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https://cwc-my.sharepoint.com/personal/laura_pianalto_lla_com/Documents/"/>
    </mc:Choice>
  </mc:AlternateContent>
  <xr:revisionPtr revIDLastSave="4" documentId="8_{BD9F0D62-564B-4597-BC54-7D0306751060}" xr6:coauthVersionLast="47" xr6:coauthVersionMax="47" xr10:uidLastSave="{64561859-1201-4F32-8891-A29BEE72D636}"/>
  <bookViews>
    <workbookView xWindow="-110" yWindow="-110" windowWidth="19420" windowHeight="10420" xr2:uid="{F8E7C9AF-5F1C-45C1-A042-34BD99F4047B}"/>
  </bookViews>
  <sheets>
    <sheet name="Cover" sheetId="2" r:id="rId1"/>
    <sheet name="Financials" sheetId="6" r:id="rId2"/>
    <sheet name="Subscribers" sheetId="3" r:id="rId3"/>
    <sheet name="Non-GAAP Reconciliations" sheetId="8" r:id="rId4"/>
  </sheets>
  <definedNames>
    <definedName name="_xlnm.Print_Area" localSheetId="1">Financials!$B$2:$BF$42</definedName>
    <definedName name="_xlnm.Print_Area" localSheetId="3">'Non-GAAP Reconciliations'!$A$1:$X$36,'Non-GAAP Reconciliations'!$A$38:$X$96,'Non-GAAP Reconciliations'!$A$98:$X$156,'Non-GAAP Reconciliations'!$A$158:$X$217,'Non-GAAP Reconciliations'!$A$219:$X$237</definedName>
    <definedName name="_xlnm.Print_Area" localSheetId="2">Subscribers!$B$2:$AK$89,Subscribers!$B$94:$AK$102</definedName>
  </definedNames>
  <calcPr calcId="191028" iterateDelta="1E-4"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7" i="3" l="1"/>
  <c r="AE67" i="3"/>
  <c r="AC67" i="3"/>
  <c r="AA67" i="3"/>
  <c r="Y67" i="3"/>
  <c r="W67" i="3"/>
  <c r="U67" i="3"/>
  <c r="S67" i="3"/>
  <c r="Q67" i="3"/>
  <c r="O67" i="3"/>
  <c r="M67" i="3"/>
  <c r="K67" i="3"/>
  <c r="I67" i="3"/>
  <c r="G67" i="3"/>
  <c r="E67" i="3"/>
  <c r="AG22" i="3"/>
  <c r="W22" i="3"/>
  <c r="M22" i="3"/>
  <c r="AG20" i="3"/>
  <c r="W20" i="3"/>
  <c r="M20" i="3"/>
  <c r="AG18" i="3"/>
  <c r="W18" i="3"/>
  <c r="M18" i="3"/>
  <c r="AG17" i="3"/>
  <c r="W17" i="3"/>
  <c r="M17" i="3"/>
  <c r="AG16" i="3"/>
  <c r="W16" i="3"/>
  <c r="M16" i="3"/>
  <c r="AG15" i="3"/>
  <c r="W15" i="3"/>
  <c r="M15" i="3"/>
  <c r="AG14" i="3"/>
  <c r="W14" i="3"/>
  <c r="M14" i="3"/>
  <c r="AG13" i="3"/>
  <c r="W13" i="3"/>
  <c r="M13" i="3"/>
  <c r="AG11" i="3"/>
  <c r="W11" i="3"/>
  <c r="M11" i="3"/>
  <c r="AG9" i="3"/>
  <c r="W9" i="3"/>
  <c r="M9" i="3"/>
  <c r="AG8" i="3"/>
  <c r="W8" i="3"/>
  <c r="M8" i="3"/>
  <c r="AG7" i="3"/>
  <c r="W7" i="3"/>
  <c r="M7" i="3"/>
</calcChain>
</file>

<file path=xl/sharedStrings.xml><?xml version="1.0" encoding="utf-8"?>
<sst xmlns="http://schemas.openxmlformats.org/spreadsheetml/2006/main" count="537" uniqueCount="110">
  <si>
    <t>Liberty Latin America</t>
  </si>
  <si>
    <t>Databook</t>
  </si>
  <si>
    <t>Please refer to our most recently filed 10-Q for further financial and operating information.</t>
  </si>
  <si>
    <t>Three months ended</t>
  </si>
  <si>
    <t>Year ended</t>
  </si>
  <si>
    <t>%</t>
  </si>
  <si>
    <t>Rebased %</t>
  </si>
  <si>
    <t>Revenue</t>
  </si>
  <si>
    <t>C&amp;W Carib &amp; Networks</t>
  </si>
  <si>
    <t>C&amp;W Panama</t>
  </si>
  <si>
    <t>Liberty Puerto Rico</t>
  </si>
  <si>
    <t>VTR</t>
  </si>
  <si>
    <t>Cabletica</t>
  </si>
  <si>
    <t>Corporate</t>
  </si>
  <si>
    <t>N.M</t>
  </si>
  <si>
    <t>Intersegment eliminations</t>
  </si>
  <si>
    <t>Total</t>
  </si>
  <si>
    <t>Adjusted OIBDA</t>
  </si>
  <si>
    <t>Adjusted OIBDA margin</t>
  </si>
  <si>
    <t>P&amp;E Additions</t>
  </si>
  <si>
    <t>P&amp;E Additions % of revenue</t>
  </si>
  <si>
    <t>YoY Change</t>
  </si>
  <si>
    <t>Q1 2020</t>
  </si>
  <si>
    <t>Q2 2020</t>
  </si>
  <si>
    <t>Q3 2020</t>
  </si>
  <si>
    <t>Q4 2020</t>
  </si>
  <si>
    <t>FY 2020</t>
  </si>
  <si>
    <t>Q1 2021</t>
  </si>
  <si>
    <t>$ millions; except ratios</t>
  </si>
  <si>
    <t>Q1</t>
  </si>
  <si>
    <t>Q2</t>
  </si>
  <si>
    <t>Q3</t>
  </si>
  <si>
    <t>Q4</t>
  </si>
  <si>
    <t>FY</t>
  </si>
  <si>
    <t>Fixed (Organic Change)</t>
  </si>
  <si>
    <t>Customers By Market</t>
  </si>
  <si>
    <t>Chile</t>
  </si>
  <si>
    <t>Total Chile &amp; Cabletica</t>
  </si>
  <si>
    <t>Puerto Rico</t>
  </si>
  <si>
    <t>Jamaica</t>
  </si>
  <si>
    <t>Trinidad</t>
  </si>
  <si>
    <t>Barbados</t>
  </si>
  <si>
    <t>Bahamas</t>
  </si>
  <si>
    <t>Other</t>
  </si>
  <si>
    <t>C&amp;W C&amp;N</t>
  </si>
  <si>
    <t>Total LLA</t>
  </si>
  <si>
    <t>RGUs By Product</t>
  </si>
  <si>
    <t>Video</t>
  </si>
  <si>
    <t>Data</t>
  </si>
  <si>
    <t>Voice</t>
  </si>
  <si>
    <t>Total Net Organic Adds</t>
  </si>
  <si>
    <t>RGUs By Market</t>
  </si>
  <si>
    <t>Mobile (Organic Change)</t>
  </si>
  <si>
    <t>By Products</t>
  </si>
  <si>
    <t>Prepaid</t>
  </si>
  <si>
    <t>Postpaid</t>
  </si>
  <si>
    <t>By Market</t>
  </si>
  <si>
    <t>Glossary</t>
  </si>
  <si>
    <r>
      <rPr>
        <b/>
        <sz val="11"/>
        <color theme="1"/>
        <rFont val="Calibri"/>
        <family val="2"/>
        <scheme val="minor"/>
      </rPr>
      <t>Customer Relationships</t>
    </r>
    <r>
      <rPr>
        <sz val="11"/>
        <color theme="1"/>
        <rFont val="Calibri"/>
        <family val="2"/>
        <scheme val="minor"/>
      </rPr>
      <t xml:space="preserve"> – The number of customers who receive at least one of our video, internet or telephony services that we count as RGUs, without regard to which or to how many services they subscribe. To the extent that RGU counts include equivalent billing unit ("EBU") adjustments, we reflect corresponding adjustments to our customer relationship counts. For further information regarding our EBU calculation, see Additional General Notes below. Customer relationships generally are counted on a unique premises basis. Accordingly, if an individual receives our services in two premises (e.g., a primary home and a vacation home), that individual generally will count as two customer relationships. We exclude mobile-only customers from customer relationships.</t>
    </r>
  </si>
  <si>
    <r>
      <rPr>
        <b/>
        <sz val="11"/>
        <color theme="1"/>
        <rFont val="Calibri"/>
        <family val="2"/>
        <scheme val="minor"/>
      </rPr>
      <t>Internet (Broadband) RGU</t>
    </r>
    <r>
      <rPr>
        <sz val="11"/>
        <color theme="1"/>
        <rFont val="Calibri"/>
        <family val="2"/>
        <scheme val="minor"/>
      </rPr>
      <t xml:space="preserve"> – A home, residential multiple dwelling unit or commercial unit that receives internet services over our network. </t>
    </r>
  </si>
  <si>
    <r>
      <rPr>
        <b/>
        <sz val="11"/>
        <color theme="1"/>
        <rFont val="Calibri"/>
        <family val="2"/>
        <scheme val="minor"/>
      </rPr>
      <t>Mobile Subscribers</t>
    </r>
    <r>
      <rPr>
        <sz val="11"/>
        <color theme="1"/>
        <rFont val="Calibri"/>
        <family val="2"/>
        <scheme val="minor"/>
      </rPr>
      <t xml:space="preserve"> –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periods of inactivity ranging from 30 to 60 days, based on industry standards within the respective country. In a number of countries, our mobile subscribers receive mobile services pursuant to prepaid contracts.</t>
    </r>
  </si>
  <si>
    <r>
      <rPr>
        <b/>
        <sz val="11"/>
        <color theme="1"/>
        <rFont val="Calibri"/>
        <family val="2"/>
        <scheme val="minor"/>
      </rPr>
      <t xml:space="preserve">Organic change </t>
    </r>
    <r>
      <rPr>
        <sz val="11"/>
        <color theme="1"/>
        <rFont val="Calibri"/>
        <family val="2"/>
        <scheme val="minor"/>
      </rPr>
      <t>– Organic figures exclude RGUs and mobile subscribers of acquired entities at the date of acquisition and other nonorganic adjustments, but include the impact of changes in RGUs and mobile subscribers from the date of acquisition. All subscriber/RGU additions or losses refer to net organic changes, unless otherwise noted.</t>
    </r>
  </si>
  <si>
    <r>
      <rPr>
        <b/>
        <sz val="11"/>
        <color theme="1"/>
        <rFont val="Calibri"/>
        <family val="2"/>
        <scheme val="minor"/>
      </rPr>
      <t>Telephony RGU</t>
    </r>
    <r>
      <rPr>
        <sz val="11"/>
        <color theme="1"/>
        <rFont val="Calibri"/>
        <family val="2"/>
        <scheme val="minor"/>
      </rPr>
      <t xml:space="preserve"> – A home, residential multiple dwelling unit or commercial unit that receives voice services over our network. Telephony RGUs exclude mobile subscribers. </t>
    </r>
  </si>
  <si>
    <r>
      <rPr>
        <b/>
        <sz val="11"/>
        <color theme="1"/>
        <rFont val="Calibri"/>
        <family val="2"/>
        <scheme val="minor"/>
      </rPr>
      <t>Video RGU</t>
    </r>
    <r>
      <rPr>
        <sz val="11"/>
        <color theme="1"/>
        <rFont val="Calibri"/>
        <family val="2"/>
        <scheme val="minor"/>
      </rPr>
      <t xml:space="preserve"> – A home, residential multiple dwelling unit or commercial unit that receives our video service over our network primarily via a digital video signal while subscribing to any recurring monthly service that requires the use of encryption-enabling technology. Video RGUs that are not counted on an EBU basis are generally counted on a unique premises basis. For example, a subscriber with one or more set-top boxes that receives our video service in one premises is generally counted as just one RGU. </t>
    </r>
  </si>
  <si>
    <t>Non-GAAP Reconciliations</t>
  </si>
  <si>
    <t>Rebase information</t>
  </si>
  <si>
    <t>Three months ended March 31, 2020</t>
  </si>
  <si>
    <t>C&amp;W Carib. &amp; Networks</t>
  </si>
  <si>
    <t>Intersegment Eliminations</t>
  </si>
  <si>
    <t>(In USD millions; except for percentages)</t>
  </si>
  <si>
    <t>Revenue - Reported</t>
  </si>
  <si>
    <t>Rebased adjustments:</t>
  </si>
  <si>
    <t>Acquisitions</t>
  </si>
  <si>
    <t>Disposal</t>
  </si>
  <si>
    <t>Foreign currency</t>
  </si>
  <si>
    <t>Revenue - Rebased</t>
  </si>
  <si>
    <t>Reported percentage change</t>
  </si>
  <si>
    <t>Rebased percentage change</t>
  </si>
  <si>
    <t>Adjusted OIBDA - Reported</t>
  </si>
  <si>
    <t>Adjusted OIBDA - Rebased</t>
  </si>
  <si>
    <t>Twelve months ended December 31, 2019</t>
  </si>
  <si>
    <t>Three months ended December 31, 2019</t>
  </si>
  <si>
    <t>Three months ended September 30, 2019</t>
  </si>
  <si>
    <t>Three months ended June 30, 2019</t>
  </si>
  <si>
    <t>Three months ended March 31, 2019</t>
  </si>
  <si>
    <t>Consolidated Adjusted OIBDA</t>
  </si>
  <si>
    <t>On a consolidated basis, Adjusted OIBDA is a non-U.S. GAAP measure. Adjusted OIBDA is the primary measure used by our chief operating decision maker to evaluate segment operating performance. Adjusted OIBDA is also a key factor that is used by our internal decision makers to (i) determine how to allocate resources to segments and (ii) evaluate the effectiveness of our management for purposes of incentive compensation plans. As we use the term, Adjusted OIBDA is defined as operating income or loss before share-based compensation, depreciation and amortization, provisions and provision releases related to significant litigation and impairment, restructuring and other operating items. Other operating items include (i) gains and losses on the disposition of long-lived assets, (ii) third-party costs directly associated with successful and unsuccessful acquisitions and dispositions, including legal, advisory and due diligence fees, as applicable, and (iii) other acquisition-related items, such as gains and losses on the settlement of contingent consideration. Our internal decision makers believe Adjusted OIBDA is a meaningful measure because it represents a transparent view of our recurring operating performance that is unaffected by our capital structure and allows management to (i) readily view operating trends, (ii) perform analytical comparisons and benchmarking between segments and (iii) identify strategies to improve operating performance in the different countries in which we operate. We believe our Adjusted OIBDA measure is useful to investors because it is one of the bases for comparing our performance with the performance of other companies in the same or similar industries, although our measures may not be directly comparable to similar measures used by other public companies. Adjusted OIBDA should be viewed as a measure of operating performance that is a supplement to, and not a substitute for, operating income or loss, net earnings or loss and other U.S. GAAP measures of income (loss). A reconciliation of total operating income (loss), the nearest U.S. GAAP measure, to Adjusted OIBDA on a consolidated basis, is presented below.</t>
  </si>
  <si>
    <t>March 31,
2019</t>
  </si>
  <si>
    <t>June 30,
2019</t>
  </si>
  <si>
    <t>September 30, 2019</t>
  </si>
  <si>
    <t>December 31, 2019</t>
  </si>
  <si>
    <t>March 31,
2020</t>
  </si>
  <si>
    <t>June 30,
2020</t>
  </si>
  <si>
    <t>September 30, 2020</t>
  </si>
  <si>
    <t>December 31, 2020</t>
  </si>
  <si>
    <t>March 31,
2021</t>
  </si>
  <si>
    <t>Operating income (loss)</t>
  </si>
  <si>
    <t>Share-based compensation expense</t>
  </si>
  <si>
    <t>Depreciation and amortization</t>
  </si>
  <si>
    <t>Impairment, restructuring and other operating items, net</t>
  </si>
  <si>
    <r>
      <t>Operating income (loss) margin</t>
    </r>
    <r>
      <rPr>
        <vertAlign val="superscript"/>
        <sz val="11"/>
        <color rgb="FF3E3838"/>
        <rFont val="Calibri"/>
        <family val="2"/>
        <scheme val="minor"/>
      </rPr>
      <t>(1)</t>
    </r>
  </si>
  <si>
    <r>
      <t>Consolidated Adjusted OIBDA margin</t>
    </r>
    <r>
      <rPr>
        <vertAlign val="superscript"/>
        <sz val="11"/>
        <color rgb="FF3E3838"/>
        <rFont val="Calibri"/>
        <family val="2"/>
        <scheme val="minor"/>
      </rPr>
      <t>(2)</t>
    </r>
  </si>
  <si>
    <r>
      <rPr>
        <i/>
        <vertAlign val="superscript"/>
        <sz val="11"/>
        <color theme="1"/>
        <rFont val="Calibri"/>
        <family val="2"/>
        <scheme val="minor"/>
      </rPr>
      <t>(1)</t>
    </r>
    <r>
      <rPr>
        <i/>
        <sz val="11"/>
        <color theme="1"/>
        <rFont val="Calibri"/>
        <family val="2"/>
        <scheme val="minor"/>
      </rPr>
      <t xml:space="preserve"> Calculated by dividing operating income (loss) by total revenue for the applicable period. 
</t>
    </r>
  </si>
  <si>
    <r>
      <rPr>
        <i/>
        <vertAlign val="superscript"/>
        <sz val="11"/>
        <color theme="1"/>
        <rFont val="Calibri"/>
        <family val="2"/>
        <scheme val="minor"/>
      </rPr>
      <t>(2)</t>
    </r>
    <r>
      <rPr>
        <i/>
        <sz val="11"/>
        <color theme="1"/>
        <rFont val="Calibri"/>
        <family val="2"/>
        <scheme val="minor"/>
      </rPr>
      <t xml:space="preserve">Calculated by dividing Adjusted OIBDA by total revenue for the applicable period. </t>
    </r>
  </si>
  <si>
    <t>N.M.</t>
  </si>
  <si>
    <t>Q2 2021</t>
  </si>
  <si>
    <t>Three months ended June 30, 2020</t>
  </si>
  <si>
    <t>Rebase growth rates are a non-GAAP measure. For purposes of calculating rebased growth rates on a comparable basis for all businesses that we owned during 2021, we have adjusted our historical revenue and Adjusted OIBDA (i) to include the pre-acquisition revenue and Adjusted OIBDA of the AT&amp;T Acquired Entities, which were acquired on October 31, 2020, in our rebased amounts for the three months ended June 30, 2020 and March 31, 2020 and the months of November and December 2019, (ii) to include the pre-acquisition revenue and Adjusted OIBDA of a small B2B operation in the Cayman Islands that was acquired during 2020 in our rebased amounts for the three months ended June 30, 2020, March 31, 2020, December 30, 2019, September 30, 2019 and for the year ended December 31, 2019, (iii) to exclude the revenue and Adjusted OIBDA of certain B2B operations in Puerto Rico that were disposed of in January 2021 in connection with the AT&amp;T Acquisition from our rebased amounts for the three months ended June 30, 2020 and March 2020, (iv) to exclude the revenue and Adjusted OIBDA associated with our DTH operations in Panama, which were shut down in January 2021 from our rebased amounts for the three months ended June 30, 2020 and March 2020, (v) to include the pre-acquisition revenue and Adjusted OIBDA of UTS that was acquired during 2019 in our rebased amounts for the three months ended December 31, 2019, September 30, 2019, June 30, 2019 and March 31, 2019 and year ended December 31, 2019, (vi) to exclude the revenue and Adjusted OIBDA of our Seychelles operations that was disposed of during 2019 from our rebased amounts for the three months ended December 31, 2019, September 30, 2019, June 30, 2019 and March 31, 2019 and year ended December 31, 2019, (vii) with respect to each of our reportable segments, to reflect (a) the April 1, 2019 transfer of a small B2B operation in Puerto Rico from our C&amp;W Caribbean and Networks segment to our Liberty Puerto Rico segment, and (b) the January 1, 2020 transfer of our captive insurance operation from our C&amp;W Caribbean and Networks segment to our corporate operations and (viii) to reflect the translation of our rebased amounts for the three months ended June 30, 2020, March 31, 2020, December 31, 2019, September 30, 2019, June 30, 2019 and March 31, 2019 and for the year ended December 31, 2019 at the applicable average foreign currency exchange rates that were used to translate our results for the three months ended June 30, 2021, March 31, 2021, December 31, 2020, September 30, 2020, June 30, 2020 and March 31, 2020 and for the year ended December 31, 2020. We have reflected the revenue and Adjusted OIBDA of acquired entities in our 2020 and 2019 rebased amounts based on what we believe to be the most reliable information that is currently available to us (generally pre-acquisition financial statements), as adjusted for the estimated effects of (a) any significant differences between U.S. GAAP and local generally accepted accounting principles, (b) any significant effects of acquisition accounting adjustments, (c) any significant differences between our accounting policies and those of the acquired entities and (d) other items we deem appropriate. We do not adjust pre-acquisition periods to eliminate nonrecurring items or to give retroactive effect to any changes in estimates that might be implemented during post-acquisition periods. As we did not own or operate the acquired entities during the pre-acquisition periods, no assurance can be given that we have identified all adjustments necessary to present their revenue and Adjusted OIBDA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OIBDA that would have occurred if these transactions had occurred on the dates assumed for purposes of calculating our rebased amounts or the revenue and Adjusted OIBDA that will occur in the future. The rebased growth percentages have been presented as a basis for assessing growth rates on a comparable basis and should be viewed as measures of operating performance that are a supplement to, and not a substitute for, U.S. GAAP reported growth rates.
The following tables provide the aforementioned adjustments made to the revenue and Adjusted OIBDA amounts for the periods indicated, to derive our rebased growth rates. Due to rounding, certain rebased growth rate percentages may not recalculate.
Reported percentage change is calculated as current period revenue or Adjusted OIBDA less prior period revenue or Adjusted OIBDA divided by prior period revenue or Adjusted OIBDA.
Rebased percentage change is calculated as current period revenue or Adjusted OIBDA less rebased prior period revenue or Adjusted OIBDA divided by prior period rebased revenueor Adjusted OIBDA.</t>
  </si>
  <si>
    <t>June 30,
2021</t>
  </si>
  <si>
    <r>
      <rPr>
        <b/>
        <sz val="11"/>
        <color theme="1"/>
        <rFont val="Calibri"/>
        <family val="2"/>
        <scheme val="minor"/>
      </rPr>
      <t xml:space="preserve">Revenue Generating Unit (RGU) </t>
    </r>
    <r>
      <rPr>
        <sz val="11"/>
        <color theme="1"/>
        <rFont val="Calibri"/>
        <family val="2"/>
        <scheme val="minor"/>
      </rPr>
      <t>– RGU is separately a video RGU, internet RGU or telephony RGU. A home, residential multiple dwelling unit, or commercial unit may contain one or more RGUs. For example, if a residential customer in Chile subscribed to our video service, fixed-line telephony service and broadband internet service, the customer would constitute three RGUs. RGUs are generally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video, internet or telephony service is counted as a separate RGU regardless of the nature of any bundling discount or promotion. Non-paying subscribers are counted as RGUs during their free promotional service period. Some of these subscribers may choose to disconnect after their free service period. Services offered without charge on a long-term basis (e.g., VIP subscribers or free service to employees) generally are not counted as RGUs. We do not include subscriptions to mobile services in our externally reported RGU counts. In this regard, our RGU counts exclude our separately reported postpaid and prepaid mobile subscribers.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</si>
</sst>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0.0\);&quot;-&quot;"/>
    <numFmt numFmtId="172" formatCode="0.0%;\(0.0\)%;&quot;-&quot;"/>
    <numFmt numFmtId="173" formatCode="#,##0;\(#,##0\);&quot;-&quot;"/>
    <numFmt numFmtId="174" formatCode="0%;\(0\)%;&quot;-&quot;"/>
  </numFmts>
  <fonts count="19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0"/>
      <name val="Arial"/>
      <family val="2"/>
    </font>
    <font>
      <b/>
      <sz val="9"/>
      <name val="Tahoma"/>
      <family val="2"/>
    </font>
    <font>
      <sz val="8"/>
      <name val="Arial"/>
      <family val="2"/>
    </font>
    <font>
      <b/>
      <sz val="12"/>
      <name val="Times New Roman"/>
      <family val="1"/>
    </font>
    <font>
      <sz val="8"/>
      <name val="Times New Roman"/>
      <family val="1"/>
    </font>
    <font>
      <u/>
      <sz val="10"/>
      <color indexed="28"/>
      <name val="Arial"/>
      <family val="2"/>
    </font>
    <font>
      <b/>
      <sz val="10"/>
      <name val="Arial"/>
      <family val="2"/>
    </font>
    <font>
      <b/>
      <sz val="12"/>
      <name val="Arial"/>
      <family val="2"/>
    </font>
    <font>
      <i/>
      <sz val="8"/>
      <name val="Times New Roman"/>
      <family val="1"/>
    </font>
    <font>
      <sz val="8"/>
      <color indexed="10"/>
      <name val="Arial"/>
      <family val="2"/>
    </font>
    <font>
      <b/>
      <sz val="8"/>
      <name val="Arial"/>
      <family val="2"/>
    </font>
    <font>
      <sz val="10"/>
      <name val="Times New Roman"/>
      <family val="1"/>
    </font>
    <font>
      <sz val="10"/>
      <color indexed="18"/>
      <name val="Arial"/>
      <family val="2"/>
    </font>
    <font>
      <sz val="10"/>
      <name val="Tahoma"/>
      <family val="2"/>
    </font>
    <font>
      <sz val="9"/>
      <name val="Arial"/>
      <family val="2"/>
    </font>
    <font>
      <i/>
      <sz val="9"/>
      <name val="Arial"/>
      <family val="2"/>
    </font>
    <font>
      <b/>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indexed="8"/>
      <name val="Arial"/>
      <family val="2"/>
    </font>
    <font>
      <sz val="10"/>
      <color indexed="10"/>
      <name val="Times New Roman"/>
      <family val="1"/>
    </font>
    <font>
      <sz val="12"/>
      <name val="Tms Rmn"/>
    </font>
    <font>
      <sz val="11"/>
      <name val="Times New Roman"/>
      <family val="1"/>
    </font>
    <font>
      <b/>
      <sz val="11"/>
      <name val="Times New Roman"/>
      <family val="1"/>
    </font>
    <font>
      <b/>
      <sz val="10"/>
      <name val="Times New Roman"/>
      <family val="1"/>
    </font>
    <font>
      <sz val="10"/>
      <name val="Geneva"/>
    </font>
    <font>
      <sz val="10"/>
      <name val="BlissRegular"/>
    </font>
    <font>
      <b/>
      <sz val="11"/>
      <name val="Arial"/>
      <family val="2"/>
    </font>
    <font>
      <b/>
      <i/>
      <sz val="10"/>
      <name val="Arial"/>
      <family val="2"/>
    </font>
    <font>
      <b/>
      <sz val="10"/>
      <name val="Tms Rmn"/>
    </font>
    <font>
      <sz val="10"/>
      <color indexed="12"/>
      <name val="Times New Roman"/>
      <family val="1"/>
    </font>
    <font>
      <b/>
      <sz val="18"/>
      <name val="Times New Roman"/>
      <family val="1"/>
    </font>
    <font>
      <i/>
      <sz val="10"/>
      <color indexed="16"/>
      <name val="Times New Roman"/>
      <family val="1"/>
    </font>
    <font>
      <b/>
      <i/>
      <sz val="16"/>
      <name val="Helv"/>
    </font>
    <font>
      <sz val="10"/>
      <name val="MS Sans Serif"/>
      <family val="2"/>
    </font>
    <font>
      <b/>
      <sz val="14"/>
      <name val="Times New Roman"/>
      <family val="1"/>
    </font>
    <font>
      <u/>
      <sz val="11"/>
      <name val="Times New Roman"/>
      <family val="1"/>
    </font>
    <font>
      <sz val="10"/>
      <name val="KPN Arial"/>
    </font>
    <font>
      <sz val="10"/>
      <color indexed="8"/>
      <name val="Arial"/>
      <family val="2"/>
    </font>
    <font>
      <sz val="10"/>
      <name val="Helv"/>
    </font>
    <font>
      <sz val="10"/>
      <name val="Arial CE"/>
    </font>
    <font>
      <sz val="10"/>
      <name val="MS Sans Serif"/>
      <family val="2"/>
      <charset val="238"/>
    </font>
    <font>
      <u/>
      <sz val="7.5"/>
      <color indexed="12"/>
      <name val="BlissRegular"/>
    </font>
    <font>
      <u/>
      <sz val="10"/>
      <color indexed="12"/>
      <name val="Times New Roman CE"/>
      <charset val="238"/>
    </font>
    <font>
      <u/>
      <sz val="7.5"/>
      <color indexed="36"/>
      <name val="BlissRegular"/>
    </font>
    <font>
      <sz val="8"/>
      <name val="Helv"/>
    </font>
    <font>
      <sz val="10"/>
      <name val="Arial CE"/>
      <charset val="238"/>
    </font>
    <font>
      <sz val="9"/>
      <color indexed="54"/>
      <name val="Tahoma"/>
      <family val="2"/>
    </font>
    <font>
      <b/>
      <i/>
      <sz val="11"/>
      <color indexed="8"/>
      <name val="Times New Roman"/>
      <family val="1"/>
    </font>
    <font>
      <b/>
      <sz val="11"/>
      <color indexed="16"/>
      <name val="Times New Roman"/>
      <family val="1"/>
    </font>
    <font>
      <b/>
      <sz val="10"/>
      <name val="MS Sans Serif"/>
      <family val="2"/>
    </font>
    <font>
      <sz val="10"/>
      <color indexed="8"/>
      <name val="Times New Roman"/>
      <family val="1"/>
    </font>
    <font>
      <b/>
      <sz val="10"/>
      <name val="Agfa Rotis Sans Serif"/>
    </font>
    <font>
      <sz val="10"/>
      <name val="BlissLight"/>
    </font>
    <font>
      <sz val="10"/>
      <name val="Arial Cyr"/>
    </font>
    <font>
      <sz val="11"/>
      <color indexed="8"/>
      <name val="Calibri"/>
      <family val="2"/>
      <charset val="238"/>
    </font>
    <font>
      <sz val="10"/>
      <name val="Arial"/>
      <family val="2"/>
      <charset val="238"/>
    </font>
    <font>
      <sz val="11"/>
      <color theme="1"/>
      <name val="Calibri"/>
      <family val="2"/>
      <charset val="238"/>
      <scheme val="minor"/>
    </font>
    <font>
      <sz val="10"/>
      <name val="GMond"/>
    </font>
    <font>
      <sz val="12"/>
      <name val="SWISS"/>
    </font>
    <font>
      <sz val="8"/>
      <color indexed="43"/>
      <name val="Arial"/>
      <family val="2"/>
    </font>
    <font>
      <sz val="7"/>
      <name val="Arial"/>
      <family val="2"/>
    </font>
    <font>
      <sz val="10"/>
      <color indexed="55"/>
      <name val="Arial"/>
      <family val="2"/>
    </font>
    <font>
      <sz val="11"/>
      <name val="Tms Rmn"/>
    </font>
    <font>
      <sz val="11"/>
      <name val="Tms Rmn"/>
      <family val="1"/>
    </font>
    <font>
      <sz val="11"/>
      <name val="Arial Narrow"/>
      <family val="2"/>
    </font>
    <font>
      <sz val="11"/>
      <color indexed="8"/>
      <name val="Verdana"/>
      <family val="2"/>
    </font>
    <font>
      <sz val="11"/>
      <color indexed="63"/>
      <name val="Calibri"/>
      <family val="2"/>
    </font>
    <font>
      <sz val="10"/>
      <name val="Verdana"/>
      <family val="2"/>
    </font>
    <font>
      <sz val="12"/>
      <color indexed="8"/>
      <name val="Arial"/>
      <family val="2"/>
    </font>
    <font>
      <sz val="10"/>
      <color indexed="24"/>
      <name val="Courier New"/>
      <family val="3"/>
    </font>
    <font>
      <sz val="10"/>
      <name val="MS Serif"/>
      <family val="1"/>
    </font>
    <font>
      <sz val="9"/>
      <name val="Geneva"/>
    </font>
    <font>
      <sz val="10"/>
      <color indexed="0"/>
      <name val="Arial"/>
      <family val="2"/>
    </font>
    <font>
      <sz val="10"/>
      <color indexed="17"/>
      <name val="Arial"/>
      <family val="2"/>
    </font>
    <font>
      <sz val="10"/>
      <color indexed="16"/>
      <name val="MS Serif"/>
      <family val="1"/>
    </font>
    <font>
      <b/>
      <sz val="10"/>
      <color indexed="9"/>
      <name val="Arial"/>
      <family val="2"/>
    </font>
    <font>
      <b/>
      <sz val="9"/>
      <color indexed="9"/>
      <name val="Arial"/>
      <family val="2"/>
    </font>
    <font>
      <b/>
      <sz val="9"/>
      <color indexed="26"/>
      <name val="Arial"/>
      <family val="2"/>
    </font>
    <font>
      <sz val="10"/>
      <color indexed="9"/>
      <name val="Arial"/>
      <family val="2"/>
    </font>
    <font>
      <sz val="9"/>
      <color indexed="26"/>
      <name val="Arial"/>
      <family val="2"/>
    </font>
    <font>
      <sz val="10"/>
      <color indexed="26"/>
      <name val="Arial"/>
      <family val="2"/>
    </font>
    <font>
      <sz val="7"/>
      <color indexed="54"/>
      <name val="tahoma"/>
      <family val="2"/>
    </font>
    <font>
      <b/>
      <sz val="16"/>
      <name val="Times New Roman"/>
      <family val="1"/>
    </font>
    <font>
      <b/>
      <sz val="14"/>
      <color indexed="10"/>
      <name val="Geneva"/>
    </font>
    <font>
      <b/>
      <sz val="9"/>
      <color indexed="9"/>
      <name val="Tahoma"/>
      <family val="2"/>
    </font>
    <font>
      <b/>
      <sz val="8"/>
      <name val="MS Sans Serif"/>
      <family val="2"/>
    </font>
    <font>
      <u/>
      <sz val="10"/>
      <color indexed="12"/>
      <name val="MS Sans Serif"/>
      <family val="2"/>
    </font>
    <font>
      <sz val="10"/>
      <color indexed="48"/>
      <name val="Arial"/>
      <family val="2"/>
    </font>
    <font>
      <sz val="8"/>
      <name val="Univers"/>
      <family val="2"/>
    </font>
    <font>
      <b/>
      <i/>
      <sz val="9"/>
      <name val="ARIAL"/>
      <family val="2"/>
    </font>
    <font>
      <strike/>
      <sz val="10"/>
      <name val="Geneva"/>
    </font>
    <font>
      <sz val="7"/>
      <name val="Small Fonts"/>
      <family val="2"/>
    </font>
    <font>
      <sz val="11"/>
      <color indexed="63"/>
      <name val="Calibri"/>
      <family val="2"/>
      <scheme val="minor"/>
    </font>
    <font>
      <sz val="10"/>
      <color rgb="FF000000"/>
      <name val="Times New Roman"/>
      <family val="1"/>
    </font>
    <font>
      <sz val="11"/>
      <color indexed="8"/>
      <name val="Times New Roman"/>
      <family val="1"/>
    </font>
    <font>
      <b/>
      <sz val="22"/>
      <color indexed="8"/>
      <name val="Times New Roman"/>
      <family val="1"/>
    </font>
    <font>
      <sz val="10"/>
      <color indexed="28"/>
      <name val="Arial"/>
      <family val="2"/>
    </font>
    <font>
      <sz val="10"/>
      <name val="Courier"/>
      <family val="3"/>
    </font>
    <font>
      <sz val="10"/>
      <color indexed="32"/>
      <name val="Arial"/>
      <family val="2"/>
    </font>
    <font>
      <sz val="8"/>
      <name val="Wingdings"/>
      <charset val="2"/>
    </font>
    <font>
      <b/>
      <sz val="10"/>
      <color indexed="60"/>
      <name val="Arial"/>
      <family val="2"/>
    </font>
    <font>
      <b/>
      <sz val="9"/>
      <color indexed="8"/>
      <name val="Arial"/>
      <family val="2"/>
    </font>
    <font>
      <b/>
      <i/>
      <sz val="9"/>
      <color indexed="8"/>
      <name val="Arial"/>
      <family val="2"/>
    </font>
    <font>
      <b/>
      <sz val="9"/>
      <color indexed="17"/>
      <name val="Arial"/>
      <family val="2"/>
    </font>
    <font>
      <b/>
      <i/>
      <sz val="9"/>
      <color indexed="57"/>
      <name val="Arial"/>
      <family val="2"/>
    </font>
    <font>
      <b/>
      <sz val="9"/>
      <color indexed="10"/>
      <name val="Arial"/>
      <family val="2"/>
    </font>
    <font>
      <b/>
      <i/>
      <sz val="9"/>
      <color indexed="10"/>
      <name val="Arial"/>
      <family val="2"/>
    </font>
    <font>
      <sz val="11"/>
      <color indexed="9"/>
      <name val="Arial"/>
      <family val="2"/>
    </font>
    <font>
      <sz val="11"/>
      <name val="Arial"/>
      <family val="2"/>
    </font>
    <font>
      <b/>
      <sz val="11"/>
      <color indexed="9"/>
      <name val="Arial"/>
      <family val="2"/>
    </font>
    <font>
      <b/>
      <sz val="9"/>
      <color indexed="22"/>
      <name val="Book Antiqua"/>
      <family val="1"/>
    </font>
    <font>
      <sz val="9"/>
      <color indexed="9"/>
      <name val="Arial"/>
      <family val="2"/>
    </font>
    <font>
      <sz val="10"/>
      <color indexed="56"/>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b/>
      <sz val="11"/>
      <color indexed="18"/>
      <name val="Arial Narrow"/>
      <family val="2"/>
    </font>
    <font>
      <sz val="9"/>
      <color indexed="8"/>
      <name val="Arial"/>
      <family val="2"/>
    </font>
    <font>
      <i/>
      <sz val="9"/>
      <color indexed="8"/>
      <name val="Arial"/>
      <family val="2"/>
    </font>
    <font>
      <sz val="9"/>
      <color indexed="17"/>
      <name val="Arial"/>
      <family val="2"/>
    </font>
    <font>
      <i/>
      <sz val="9"/>
      <color indexed="57"/>
      <name val="Arial"/>
      <family val="2"/>
    </font>
    <font>
      <sz val="9"/>
      <color indexed="10"/>
      <name val="Arial"/>
      <family val="2"/>
    </font>
    <font>
      <i/>
      <sz val="9"/>
      <color indexed="10"/>
      <name val="Arial"/>
      <family val="2"/>
    </font>
    <font>
      <b/>
      <sz val="11"/>
      <color indexed="56"/>
      <name val="Arial"/>
      <family val="2"/>
    </font>
    <font>
      <b/>
      <i/>
      <sz val="11"/>
      <color indexed="56"/>
      <name val="Arial"/>
      <family val="2"/>
    </font>
    <font>
      <b/>
      <i/>
      <sz val="11"/>
      <color indexed="9"/>
      <name val="Arial"/>
      <family val="2"/>
    </font>
    <font>
      <b/>
      <sz val="18"/>
      <color indexed="8"/>
      <name val="Arial"/>
      <family val="2"/>
    </font>
    <font>
      <sz val="8"/>
      <name val="MS Sans Serif"/>
      <family val="2"/>
    </font>
    <font>
      <b/>
      <i/>
      <sz val="11"/>
      <color indexed="4"/>
      <name val="Arial"/>
      <family val="2"/>
    </font>
    <font>
      <b/>
      <i/>
      <sz val="11"/>
      <color indexed="12"/>
      <name val="Arial"/>
      <family val="2"/>
    </font>
    <font>
      <b/>
      <i/>
      <sz val="16"/>
      <color indexed="2"/>
      <name val="Arial"/>
      <family val="2"/>
    </font>
    <font>
      <b/>
      <i/>
      <sz val="12"/>
      <color indexed="4"/>
      <name val="Arial"/>
      <family val="2"/>
    </font>
    <font>
      <b/>
      <i/>
      <sz val="12"/>
      <color indexed="12"/>
      <name val="Arial"/>
      <family val="2"/>
    </font>
    <font>
      <b/>
      <sz val="10"/>
      <color indexed="0"/>
      <name val="Arial"/>
      <family val="2"/>
    </font>
    <font>
      <b/>
      <i/>
      <sz val="10"/>
      <color indexed="4"/>
      <name val="Arial"/>
      <family val="2"/>
    </font>
    <font>
      <b/>
      <sz val="10"/>
      <color indexed="8"/>
      <name val="Arial"/>
      <family val="2"/>
    </font>
    <font>
      <b/>
      <i/>
      <sz val="10"/>
      <color indexed="12"/>
      <name val="Arial"/>
      <family val="2"/>
    </font>
    <font>
      <b/>
      <i/>
      <sz val="11"/>
      <color indexed="0"/>
      <name val="Arial"/>
      <family val="2"/>
    </font>
    <font>
      <b/>
      <i/>
      <sz val="11"/>
      <color indexed="8"/>
      <name val="Arial"/>
      <family val="2"/>
    </font>
    <font>
      <b/>
      <sz val="8"/>
      <color indexed="8"/>
      <name val="Helv"/>
    </font>
    <font>
      <b/>
      <sz val="10"/>
      <color indexed="10"/>
      <name val="Arial"/>
      <family val="2"/>
    </font>
    <font>
      <sz val="8"/>
      <name val="Univers (W1)"/>
    </font>
    <font>
      <b/>
      <sz val="14"/>
      <color indexed="53"/>
      <name val="Arial"/>
      <family val="2"/>
    </font>
    <font>
      <sz val="11"/>
      <name val="・団"/>
      <family val="1"/>
    </font>
    <font>
      <sz val="11"/>
      <name val="ＭＳ Ｐゴシック"/>
      <family val="3"/>
      <charset val="128"/>
    </font>
    <font>
      <u/>
      <sz val="10"/>
      <color indexed="36"/>
      <name val="Arial"/>
      <family val="2"/>
    </font>
    <font>
      <b/>
      <sz val="11"/>
      <color theme="3"/>
      <name val="Tahoma"/>
      <family val="2"/>
    </font>
    <font>
      <sz val="8"/>
      <name val="Helv"/>
      <charset val="238"/>
    </font>
    <font>
      <sz val="8"/>
      <name val="Antique Olive"/>
      <family val="2"/>
    </font>
    <font>
      <sz val="8"/>
      <name val="Geneva"/>
      <family val="2"/>
    </font>
    <font>
      <b/>
      <i/>
      <sz val="10"/>
      <color indexed="10"/>
      <name val="MS Sans Serif"/>
      <family val="2"/>
    </font>
    <font>
      <i/>
      <sz val="10"/>
      <color indexed="12"/>
      <name val="MS Sans Serif"/>
      <family val="2"/>
    </font>
    <font>
      <u/>
      <sz val="10"/>
      <color indexed="20"/>
      <name val="MS Sans Serif"/>
      <family val="2"/>
    </font>
    <font>
      <b/>
      <sz val="12"/>
      <color indexed="16"/>
      <name val="Helvetica"/>
      <family val="2"/>
    </font>
    <font>
      <u/>
      <sz val="11"/>
      <color theme="1"/>
      <name val="Calibri"/>
      <family val="2"/>
      <scheme val="minor"/>
    </font>
    <font>
      <u val="singleAccounting"/>
      <sz val="11"/>
      <color theme="1"/>
      <name val="Calibri"/>
      <family val="2"/>
      <scheme val="minor"/>
    </font>
    <font>
      <b/>
      <sz val="12"/>
      <color theme="1"/>
      <name val="Calibri"/>
      <family val="2"/>
      <scheme val="minor"/>
    </font>
    <font>
      <sz val="11"/>
      <color rgb="FFFF0000"/>
      <name val="Calibri"/>
      <family val="2"/>
      <scheme val="minor"/>
    </font>
    <font>
      <sz val="11"/>
      <name val="Calibri"/>
      <family val="2"/>
      <scheme val="minor"/>
    </font>
    <font>
      <i/>
      <sz val="11"/>
      <color rgb="FFFF0000"/>
      <name val="Calibri"/>
      <family val="2"/>
      <scheme val="minor"/>
    </font>
    <font>
      <i/>
      <sz val="11"/>
      <color theme="1"/>
      <name val="Calibri"/>
      <family val="2"/>
      <scheme val="minor"/>
    </font>
    <font>
      <b/>
      <sz val="14"/>
      <color theme="1"/>
      <name val="Calibri"/>
      <family val="2"/>
      <scheme val="minor"/>
    </font>
    <font>
      <b/>
      <sz val="11"/>
      <color rgb="FFFF4100"/>
      <name val="Calibri"/>
      <family val="2"/>
      <scheme val="minor"/>
    </font>
    <font>
      <b/>
      <sz val="11"/>
      <color rgb="FF3E3838"/>
      <name val="Calibri"/>
      <family val="2"/>
      <scheme val="minor"/>
    </font>
    <font>
      <b/>
      <sz val="11"/>
      <name val="Calibri"/>
      <family val="2"/>
      <scheme val="minor"/>
    </font>
    <font>
      <sz val="11"/>
      <color rgb="FF3E3838"/>
      <name val="Calibri"/>
      <family val="2"/>
      <scheme val="minor"/>
    </font>
    <font>
      <vertAlign val="superscript"/>
      <sz val="11"/>
      <color rgb="FF3E3838"/>
      <name val="Calibri"/>
      <family val="2"/>
      <scheme val="minor"/>
    </font>
    <font>
      <i/>
      <vertAlign val="superscript"/>
      <sz val="11"/>
      <color theme="1"/>
      <name val="Calibri"/>
      <family val="2"/>
      <scheme val="minor"/>
    </font>
    <font>
      <b/>
      <sz val="12"/>
      <color rgb="FFFF4100"/>
      <name val="Calibri"/>
      <family val="2"/>
      <scheme val="minor"/>
    </font>
  </fonts>
  <fills count="65">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gray0625">
        <fgColor indexed="15"/>
      </patternFill>
    </fill>
    <fill>
      <patternFill patternType="solid">
        <fgColor indexed="4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26"/>
      </patternFill>
    </fill>
    <fill>
      <patternFill patternType="mediumGray">
        <fgColor indexed="22"/>
      </patternFill>
    </fill>
    <fill>
      <patternFill patternType="solid">
        <fgColor indexed="22"/>
        <bgColor indexed="64"/>
      </patternFill>
    </fill>
    <fill>
      <patternFill patternType="solid">
        <fgColor indexed="50"/>
        <bgColor indexed="64"/>
      </patternFill>
    </fill>
    <fill>
      <patternFill patternType="solid">
        <fgColor indexed="14"/>
        <bgColor indexed="64"/>
      </patternFill>
    </fill>
    <fill>
      <patternFill patternType="solid">
        <fgColor indexed="41"/>
        <bgColor indexed="64"/>
      </patternFill>
    </fill>
    <fill>
      <patternFill patternType="solid">
        <fgColor indexed="15"/>
        <bgColor indexed="64"/>
      </patternFill>
    </fill>
    <fill>
      <patternFill patternType="solid">
        <fgColor indexed="16"/>
      </patternFill>
    </fill>
    <fill>
      <patternFill patternType="solid">
        <fgColor indexed="10"/>
        <bgColor indexed="64"/>
      </patternFill>
    </fill>
    <fill>
      <patternFill patternType="solid">
        <fgColor indexed="23"/>
        <bgColor indexed="64"/>
      </patternFill>
    </fill>
    <fill>
      <patternFill patternType="solid">
        <fgColor indexed="18"/>
        <bgColor indexed="64"/>
      </patternFill>
    </fill>
    <fill>
      <patternFill patternType="solid">
        <fgColor indexed="18"/>
        <bgColor indexed="17"/>
      </patternFill>
    </fill>
    <fill>
      <patternFill patternType="solid">
        <fgColor indexed="63"/>
        <bgColor indexed="64"/>
      </patternFill>
    </fill>
    <fill>
      <patternFill patternType="solid">
        <fgColor indexed="45"/>
        <bgColor indexed="64"/>
      </patternFill>
    </fill>
    <fill>
      <patternFill patternType="gray125">
        <fgColor indexed="11"/>
      </patternFill>
    </fill>
    <fill>
      <patternFill patternType="solid">
        <fgColor indexed="11"/>
        <bgColor indexed="64"/>
      </patternFill>
    </fill>
    <fill>
      <patternFill patternType="solid">
        <fgColor indexed="17"/>
        <bgColor indexed="64"/>
      </patternFill>
    </fill>
    <fill>
      <patternFill patternType="solid">
        <fgColor indexed="56"/>
        <bgColor indexed="64"/>
      </patternFill>
    </fill>
    <fill>
      <patternFill patternType="solid">
        <fgColor indexed="34"/>
        <bgColor indexed="64"/>
      </patternFill>
    </fill>
    <fill>
      <patternFill patternType="solid">
        <fgColor indexed="29"/>
        <bgColor indexed="64"/>
      </patternFill>
    </fill>
    <fill>
      <patternFill patternType="gray125">
        <fgColor indexed="13"/>
        <bgColor indexed="9"/>
      </patternFill>
    </fill>
    <fill>
      <patternFill patternType="darkVertical"/>
    </fill>
    <fill>
      <patternFill patternType="solid">
        <fgColor indexed="56"/>
      </patternFill>
    </fill>
    <fill>
      <patternFill patternType="solid">
        <fgColor indexed="21"/>
      </patternFill>
    </fill>
    <fill>
      <patternFill patternType="lightUp">
        <fgColor indexed="9"/>
        <bgColor indexed="43"/>
      </patternFill>
    </fill>
    <fill>
      <patternFill patternType="solid">
        <fgColor indexed="60"/>
        <bgColor indexed="64"/>
      </patternFill>
    </fill>
    <fill>
      <patternFill patternType="solid">
        <fgColor indexed="47"/>
        <bgColor indexed="64"/>
      </patternFill>
    </fill>
    <fill>
      <patternFill patternType="solid">
        <fgColor indexed="51"/>
        <bgColor indexed="64"/>
      </patternFill>
    </fill>
    <fill>
      <patternFill patternType="solid">
        <fgColor indexed="21"/>
        <bgColor indexed="64"/>
      </patternFill>
    </fill>
    <fill>
      <patternFill patternType="lightTrellis">
        <fgColor indexed="22"/>
        <bgColor indexed="55"/>
      </patternFill>
    </fill>
    <fill>
      <patternFill patternType="solid">
        <fgColor indexed="8"/>
      </patternFill>
    </fill>
    <fill>
      <patternFill patternType="solid">
        <fgColor indexed="8"/>
        <bgColor indexed="64"/>
      </patternFill>
    </fill>
    <fill>
      <patternFill patternType="solid">
        <fgColor theme="0" tint="-0.14999847407452621"/>
        <bgColor indexed="64"/>
      </patternFill>
    </fill>
    <fill>
      <patternFill patternType="solid">
        <fgColor theme="0" tint="-0.249977111117893"/>
        <bgColor indexed="64"/>
      </patternFill>
    </fill>
  </fills>
  <borders count="76">
    <border>
      <left/>
      <right/>
      <top/>
      <bottom/>
      <diagonal/>
    </border>
    <border>
      <left/>
      <right/>
      <top/>
      <bottom style="medium">
        <color auto="1"/>
      </bottom>
      <diagonal/>
    </border>
    <border>
      <left/>
      <right/>
      <top style="medium">
        <color auto="1"/>
      </top>
      <bottom style="double">
        <color auto="1"/>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right/>
      <top/>
      <bottom style="thin">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bottom/>
      <diagonal/>
    </border>
    <border>
      <left/>
      <right/>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right/>
      <top/>
      <bottom style="thin">
        <color indexed="8"/>
      </bottom>
      <diagonal/>
    </border>
    <border>
      <left style="medium">
        <color indexed="64"/>
      </left>
      <right/>
      <top style="medium">
        <color indexed="64"/>
      </top>
      <bottom style="medium">
        <color indexed="64"/>
      </bottom>
      <diagonal/>
    </border>
    <border>
      <left/>
      <right/>
      <top style="medium">
        <color indexed="64"/>
      </top>
      <bottom/>
      <diagonal/>
    </border>
    <border>
      <left/>
      <right/>
      <top style="thin">
        <color indexed="62"/>
      </top>
      <bottom style="double">
        <color indexed="62"/>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8"/>
      </top>
      <bottom style="thin">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right/>
      <top style="thin">
        <color indexed="9"/>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ck">
        <color indexed="64"/>
      </bottom>
      <diagonal/>
    </border>
    <border>
      <left style="medium">
        <color indexed="9"/>
      </left>
      <right style="medium">
        <color indexed="9"/>
      </right>
      <top style="medium">
        <color indexed="9"/>
      </top>
      <bottom style="medium">
        <color indexed="9"/>
      </bottom>
      <diagonal/>
    </border>
    <border>
      <left style="hair">
        <color indexed="8"/>
      </left>
      <right style="hair">
        <color indexed="8"/>
      </right>
      <top style="hair">
        <color indexed="8"/>
      </top>
      <bottom style="hair">
        <color indexed="8"/>
      </bottom>
      <diagonal/>
    </border>
    <border>
      <left style="thin">
        <color indexed="48"/>
      </left>
      <right style="thin">
        <color indexed="48"/>
      </right>
      <top style="thin">
        <color indexed="48"/>
      </top>
      <bottom style="thin">
        <color indexed="48"/>
      </bottom>
      <diagonal/>
    </border>
    <border>
      <left style="thick">
        <color indexed="64"/>
      </left>
      <right style="medium">
        <color indexed="64"/>
      </right>
      <top style="thick">
        <color indexed="64"/>
      </top>
      <bottom/>
      <diagonal/>
    </border>
    <border>
      <left style="thick">
        <color indexed="64"/>
      </left>
      <right style="medium">
        <color indexed="64"/>
      </right>
      <top style="thin">
        <color indexed="64"/>
      </top>
      <bottom style="thin">
        <color indexed="64"/>
      </bottom>
      <diagonal/>
    </border>
    <border>
      <left/>
      <right/>
      <top/>
      <bottom style="thick">
        <color indexed="55"/>
      </bottom>
      <diagonal/>
    </border>
    <border>
      <left/>
      <right/>
      <top/>
      <bottom style="thick">
        <color indexed="44"/>
      </bottom>
      <diagonal/>
    </border>
    <border>
      <left/>
      <right style="medium">
        <color indexed="55"/>
      </right>
      <top/>
      <bottom style="medium">
        <color indexed="55"/>
      </bottom>
      <diagonal/>
    </border>
    <border>
      <left/>
      <right/>
      <top style="double">
        <color indexed="64"/>
      </top>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9"/>
      </top>
      <bottom style="thin">
        <color indexed="8"/>
      </bottom>
      <diagonal/>
    </border>
    <border>
      <left style="thin">
        <color indexed="64"/>
      </left>
      <right/>
      <top style="thin">
        <color indexed="64"/>
      </top>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9"/>
      </top>
      <bottom style="thin">
        <color indexed="8"/>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s>
  <cellStyleXfs count="57089">
    <xf numFmtId="0" fontId="0" fillId="0" borderId="0"/>
    <xf numFmtId="170" fontId="2" fillId="0" borderId="0" applyFont="0" applyFill="0" applyBorder="0" applyAlignment="0" applyProtection="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0" fontId="5" fillId="0" borderId="0"/>
    <xf numFmtId="0" fontId="5" fillId="0" borderId="0"/>
    <xf numFmtId="0" fontId="19" fillId="0" borderId="0">
      <alignment vertical="top"/>
    </xf>
    <xf numFmtId="0" fontId="5" fillId="0" borderId="0" applyFont="0" applyFill="0" applyBorder="0" applyAlignment="0" applyProtection="0"/>
    <xf numFmtId="0" fontId="5" fillId="0" borderId="0" applyFont="0" applyFill="0" applyBorder="0" applyAlignment="0" applyProtection="0"/>
    <xf numFmtId="0" fontId="19" fillId="0" borderId="0">
      <alignment vertical="top"/>
    </xf>
    <xf numFmtId="0" fontId="66" fillId="0" borderId="0">
      <alignment vertical="top"/>
    </xf>
    <xf numFmtId="0" fontId="66" fillId="0" borderId="0">
      <alignment vertical="top"/>
    </xf>
    <xf numFmtId="0" fontId="19" fillId="0" borderId="0">
      <alignment vertical="top"/>
    </xf>
    <xf numFmtId="0" fontId="5" fillId="0" borderId="0">
      <alignment vertical="top"/>
    </xf>
    <xf numFmtId="0" fontId="2" fillId="6" borderId="0" applyNumberFormat="0" applyBorder="0" applyAlignment="0" applyProtection="0"/>
    <xf numFmtId="0" fontId="22" fillId="6" borderId="0" applyNumberFormat="0" applyBorder="0" applyAlignment="0" applyProtection="0"/>
    <xf numFmtId="0" fontId="2" fillId="7" borderId="0" applyNumberFormat="0" applyBorder="0" applyAlignment="0" applyProtection="0"/>
    <xf numFmtId="0" fontId="22" fillId="7" borderId="0" applyNumberFormat="0" applyBorder="0" applyAlignment="0" applyProtection="0"/>
    <xf numFmtId="0" fontId="2" fillId="8" borderId="0" applyNumberFormat="0" applyBorder="0" applyAlignment="0" applyProtection="0"/>
    <xf numFmtId="0" fontId="22" fillId="8" borderId="0" applyNumberFormat="0" applyBorder="0" applyAlignment="0" applyProtection="0"/>
    <xf numFmtId="0" fontId="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4" fillId="14" borderId="0" applyNumberFormat="0" applyBorder="0" applyAlignment="0" applyProtection="0"/>
    <xf numFmtId="0" fontId="23" fillId="14" borderId="0" applyNumberFormat="0" applyBorder="0" applyAlignment="0" applyProtection="0"/>
    <xf numFmtId="0" fontId="4"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4"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0" fontId="40" fillId="0" borderId="12" applyNumberFormat="0" applyFill="0" applyAlignment="0" applyProtection="0"/>
    <xf numFmtId="0" fontId="24" fillId="7" borderId="0" applyNumberFormat="0" applyBorder="0" applyAlignment="0" applyProtection="0"/>
    <xf numFmtId="0" fontId="10" fillId="0" borderId="0" applyNumberFormat="0" applyFill="0" applyBorder="0" applyAlignment="0" applyProtection="0">
      <alignment vertical="top"/>
      <protection locked="0"/>
    </xf>
    <xf numFmtId="0" fontId="5" fillId="0" borderId="0" applyNumberFormat="0" applyFill="0" applyBorder="0" applyAlignment="0" applyProtection="0"/>
    <xf numFmtId="0" fontId="41" fillId="0" borderId="1" applyNumberFormat="0" applyFill="0" applyAlignment="0" applyProtection="0"/>
    <xf numFmtId="0" fontId="8" fillId="0" borderId="5" applyNumberFormat="0" applyFill="0" applyAlignment="0" applyProtection="0"/>
    <xf numFmtId="0" fontId="5" fillId="0" borderId="4"/>
    <xf numFmtId="0" fontId="9" fillId="0" borderId="1" applyNumberFormat="0" applyFont="0" applyFill="0" applyAlignment="0" applyProtection="0"/>
    <xf numFmtId="0" fontId="9" fillId="0" borderId="13" applyNumberFormat="0" applyFont="0" applyFill="0" applyAlignment="0" applyProtection="0"/>
    <xf numFmtId="0" fontId="42" fillId="0" borderId="1" applyNumberFormat="0" applyFill="0" applyAlignment="0" applyProtection="0">
      <alignment horizontal="center"/>
    </xf>
    <xf numFmtId="0" fontId="42" fillId="0" borderId="5" applyFill="0" applyAlignment="0" applyProtection="0">
      <alignment horizontal="center"/>
    </xf>
    <xf numFmtId="0" fontId="5" fillId="0" borderId="0" applyFont="0" applyFill="0" applyBorder="0" applyAlignment="0" applyProtection="0"/>
    <xf numFmtId="0" fontId="58" fillId="0" borderId="0" applyFill="0" applyBorder="0" applyAlignment="0"/>
    <xf numFmtId="0" fontId="25" fillId="24" borderId="14" applyNumberFormat="0" applyAlignment="0" applyProtection="0"/>
    <xf numFmtId="0" fontId="26" fillId="25" borderId="15" applyNumberFormat="0" applyAlignment="0" applyProtection="0"/>
    <xf numFmtId="170" fontId="5" fillId="0" borderId="0" applyFont="0" applyFill="0" applyBorder="0" applyAlignment="0" applyProtection="0"/>
    <xf numFmtId="0" fontId="75" fillId="0" borderId="0" applyFont="0" applyFill="0" applyBorder="0" applyAlignment="0" applyProtection="0"/>
    <xf numFmtId="0" fontId="43" fillId="0" borderId="0" applyProtection="0"/>
    <xf numFmtId="0" fontId="44" fillId="26" borderId="11" applyNumberFormat="0" applyBorder="0" applyProtection="0">
      <alignment horizontal="center" vertical="center" wrapText="1"/>
    </xf>
    <xf numFmtId="0" fontId="43" fillId="0" borderId="0" applyFill="0" applyBorder="0" applyProtection="0">
      <alignment horizontal="center"/>
    </xf>
    <xf numFmtId="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0" fontId="19" fillId="0" borderId="0" applyFill="0" applyBorder="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18" fillId="0" borderId="0" applyFont="0" applyFill="0" applyBorder="0" applyAlignment="0" applyProtection="0"/>
    <xf numFmtId="170" fontId="5" fillId="0" borderId="0" applyFont="0" applyFill="0" applyBorder="0" applyAlignment="0" applyProtection="0"/>
    <xf numFmtId="170" fontId="18" fillId="0" borderId="0" applyFont="0" applyFill="0" applyBorder="0" applyAlignment="0" applyProtection="0"/>
    <xf numFmtId="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9" fillId="0" borderId="0"/>
    <xf numFmtId="0" fontId="59" fillId="0" borderId="0"/>
    <xf numFmtId="169"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27" borderId="16" applyFont="0" applyBorder="0" applyAlignment="0">
      <protection locked="0"/>
    </xf>
    <xf numFmtId="0" fontId="16" fillId="0" borderId="0" applyFont="0" applyFill="0" applyBorder="0" applyAlignment="0" applyProtection="0"/>
    <xf numFmtId="0" fontId="5" fillId="28" borderId="0" applyFont="0" applyFill="0" applyBorder="0" applyAlignment="0" applyProtection="0"/>
    <xf numFmtId="0" fontId="5" fillId="0" borderId="5"/>
    <xf numFmtId="14" fontId="5" fillId="0" borderId="0" applyFont="0" applyFill="0" applyBorder="0" applyAlignment="0" applyProtection="0"/>
    <xf numFmtId="0" fontId="42" fillId="0" borderId="17" applyNumberFormat="0" applyFill="0" applyAlignment="0" applyProtection="0"/>
    <xf numFmtId="0" fontId="41" fillId="0" borderId="17" applyNumberFormat="0" applyFill="0" applyAlignment="0" applyProtection="0"/>
    <xf numFmtId="0" fontId="60" fillId="0" borderId="0" applyFont="0" applyFill="0" applyBorder="0" applyAlignment="0" applyProtection="0"/>
    <xf numFmtId="0" fontId="60" fillId="0" borderId="0" applyFont="0" applyFill="0" applyBorder="0" applyAlignment="0" applyProtection="0"/>
    <xf numFmtId="0" fontId="46" fillId="0" borderId="0" applyFont="0" applyFill="0" applyBorder="0" applyAlignment="0" applyProtection="0"/>
    <xf numFmtId="0" fontId="5" fillId="0" borderId="0"/>
    <xf numFmtId="0" fontId="27" fillId="0" borderId="0" applyNumberForma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59" fillId="0" borderId="0"/>
    <xf numFmtId="37" fontId="16" fillId="0" borderId="0" applyFont="0" applyFill="0" applyBorder="0" applyAlignment="0" applyProtection="0"/>
    <xf numFmtId="0" fontId="47" fillId="29" borderId="0"/>
    <xf numFmtId="0" fontId="11" fillId="0" borderId="0">
      <alignment horizontal="left" indent="1"/>
    </xf>
    <xf numFmtId="0" fontId="48" fillId="0" borderId="0">
      <alignment horizontal="left" indent="2"/>
    </xf>
    <xf numFmtId="0" fontId="19" fillId="0" borderId="0">
      <alignment horizontal="left" indent="3"/>
    </xf>
    <xf numFmtId="0" fontId="19" fillId="0" borderId="0">
      <alignment horizontal="left" indent="3"/>
    </xf>
    <xf numFmtId="0" fontId="20" fillId="0" borderId="0">
      <alignment horizontal="left" indent="4"/>
    </xf>
    <xf numFmtId="0" fontId="7" fillId="0" borderId="0">
      <alignment horizontal="left" indent="5"/>
    </xf>
    <xf numFmtId="0" fontId="28" fillId="8" borderId="0" applyNumberFormat="0" applyBorder="0" applyAlignment="0" applyProtection="0"/>
    <xf numFmtId="0" fontId="12" fillId="0" borderId="18" applyNumberFormat="0" applyAlignment="0" applyProtection="0">
      <alignment horizontal="left" vertical="center"/>
    </xf>
    <xf numFmtId="0" fontId="12" fillId="0" borderId="4">
      <alignment horizontal="left" vertical="center"/>
    </xf>
    <xf numFmtId="0" fontId="15" fillId="0" borderId="0" applyNumberFormat="0" applyFill="0" applyBorder="0">
      <alignment horizontal="center" vertical="center" wrapText="1"/>
      <protection hidden="1"/>
    </xf>
    <xf numFmtId="0" fontId="29" fillId="0" borderId="19" applyNumberFormat="0" applyFill="0" applyAlignment="0" applyProtection="0"/>
    <xf numFmtId="0" fontId="30" fillId="0" borderId="20" applyNumberFormat="0" applyFill="0" applyAlignment="0" applyProtection="0"/>
    <xf numFmtId="0" fontId="31" fillId="0" borderId="21" applyNumberFormat="0" applyFill="0" applyAlignment="0" applyProtection="0"/>
    <xf numFmtId="0" fontId="31" fillId="0" borderId="0" applyNumberFormat="0" applyFill="0" applyBorder="0" applyAlignment="0" applyProtection="0"/>
    <xf numFmtId="0" fontId="49" fillId="0" borderId="0" applyNumberFormat="0" applyFill="0" applyBorder="0" applyProtection="0">
      <alignment horizontal="center"/>
    </xf>
    <xf numFmtId="0" fontId="40"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5" fillId="30" borderId="11" applyNumberFormat="0" applyAlignment="0" applyProtection="0"/>
    <xf numFmtId="0" fontId="5" fillId="30" borderId="11" applyNumberFormat="0" applyBorder="0" applyAlignment="0" applyProtection="0"/>
    <xf numFmtId="0" fontId="32" fillId="11" borderId="14" applyNumberFormat="0" applyAlignment="0" applyProtection="0"/>
    <xf numFmtId="0" fontId="50" fillId="0" borderId="0" applyNumberFormat="0" applyFill="0" applyBorder="0" applyAlignment="0" applyProtection="0"/>
    <xf numFmtId="0" fontId="5" fillId="0" borderId="0" applyNumberFormat="0" applyFill="0" applyBorder="0" applyAlignment="0">
      <protection locked="0"/>
    </xf>
    <xf numFmtId="0" fontId="33" fillId="0" borderId="22" applyNumberFormat="0" applyFill="0" applyAlignment="0" applyProtection="0"/>
    <xf numFmtId="0" fontId="51" fillId="0" borderId="0" applyNumberFormat="0" applyFill="0" applyBorder="0" applyProtection="0">
      <alignment horizontal="left" vertical="center"/>
    </xf>
    <xf numFmtId="0" fontId="64" fillId="0" borderId="0" applyNumberFormat="0" applyFill="0" applyBorder="0" applyAlignment="0" applyProtection="0">
      <alignment vertical="top"/>
      <protection locked="0"/>
    </xf>
    <xf numFmtId="2" fontId="65" fillId="0" borderId="23" applyFont="0" applyFill="0" applyBorder="0" applyAlignment="0"/>
    <xf numFmtId="0" fontId="52" fillId="0" borderId="0" applyNumberFormat="0" applyFill="0" applyBorder="0" applyProtection="0">
      <alignment horizontal="left"/>
    </xf>
    <xf numFmtId="0" fontId="34" fillId="29" borderId="0" applyNumberFormat="0" applyBorder="0" applyAlignment="0" applyProtection="0"/>
    <xf numFmtId="0" fontId="42" fillId="0" borderId="0" applyNumberFormat="0" applyFill="0" applyAlignment="0" applyProtection="0"/>
    <xf numFmtId="0" fontId="5" fillId="0" borderId="0" applyFont="0" applyBorder="0" applyAlignment="0">
      <protection hidden="1"/>
    </xf>
    <xf numFmtId="0" fontId="5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2" fillId="0" borderId="0"/>
    <xf numFmtId="0" fontId="5" fillId="0" borderId="0">
      <alignment vertical="top"/>
    </xf>
    <xf numFmtId="0" fontId="19" fillId="0" borderId="0">
      <alignment vertical="top"/>
    </xf>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66" fillId="0" borderId="0"/>
    <xf numFmtId="0" fontId="66" fillId="0" borderId="0">
      <alignment vertical="top"/>
    </xf>
    <xf numFmtId="0" fontId="76" fillId="0" borderId="0">
      <alignment vertical="top"/>
    </xf>
    <xf numFmtId="0" fontId="77" fillId="0" borderId="0"/>
    <xf numFmtId="0" fontId="5" fillId="0" borderId="0"/>
    <xf numFmtId="0" fontId="60" fillId="0" borderId="0"/>
    <xf numFmtId="0" fontId="5" fillId="0" borderId="0" applyFont="0" applyFill="0" applyBorder="0" applyAlignment="0" applyProtection="0"/>
    <xf numFmtId="0" fontId="22" fillId="2" borderId="3" applyNumberFormat="0" applyFont="0" applyAlignment="0" applyProtection="0"/>
    <xf numFmtId="0" fontId="22" fillId="2" borderId="3" applyNumberFormat="0" applyFont="0" applyAlignment="0" applyProtection="0"/>
    <xf numFmtId="0" fontId="22" fillId="31" borderId="24" applyNumberFormat="0" applyFont="0" applyAlignment="0" applyProtection="0"/>
    <xf numFmtId="21" fontId="5" fillId="0" borderId="8" applyFont="0" applyFill="0" applyBorder="0" applyAlignment="0" applyProtection="0"/>
    <xf numFmtId="0" fontId="67" fillId="0" borderId="0" applyFont="0" applyFill="0" applyBorder="0" applyAlignment="0" applyProtection="0"/>
    <xf numFmtId="0" fontId="35" fillId="24" borderId="25" applyNumberFormat="0" applyAlignment="0" applyProtection="0"/>
    <xf numFmtId="0" fontId="68" fillId="5" borderId="0">
      <alignment horizontal="right"/>
    </xf>
    <xf numFmtId="0" fontId="69" fillId="0" borderId="0" applyBorder="0">
      <alignment horizontal="centerContinuous"/>
    </xf>
    <xf numFmtId="0" fontId="61" fillId="0" borderId="0" applyFont="0" applyFill="0" applyBorder="0" applyAlignment="0" applyProtection="0"/>
    <xf numFmtId="0" fontId="61" fillId="0" borderId="0" applyFont="0" applyFill="0" applyBorder="0" applyAlignment="0" applyProtection="0"/>
    <xf numFmtId="0" fontId="59" fillId="0" borderId="0"/>
    <xf numFmtId="9" fontId="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0" fontId="5" fillId="0" borderId="0" applyFont="0" applyFill="0" applyBorder="0" applyAlignment="0" applyProtection="0"/>
    <xf numFmtId="0" fontId="54" fillId="0" borderId="0" applyNumberFormat="0" applyFont="0" applyFill="0" applyBorder="0" applyAlignment="0" applyProtection="0">
      <alignment horizontal="left"/>
    </xf>
    <xf numFmtId="15" fontId="54" fillId="0" borderId="0" applyFont="0" applyFill="0" applyBorder="0" applyAlignment="0" applyProtection="0"/>
    <xf numFmtId="4" fontId="54" fillId="0" borderId="0" applyFont="0" applyFill="0" applyBorder="0" applyAlignment="0" applyProtection="0"/>
    <xf numFmtId="0" fontId="70" fillId="0" borderId="1">
      <alignment horizontal="center"/>
    </xf>
    <xf numFmtId="3" fontId="54" fillId="0" borderId="0" applyFont="0" applyFill="0" applyBorder="0" applyAlignment="0" applyProtection="0"/>
    <xf numFmtId="0" fontId="54" fillId="32" borderId="0" applyNumberFormat="0" applyFont="0" applyBorder="0" applyAlignment="0" applyProtection="0"/>
    <xf numFmtId="168" fontId="14" fillId="0" borderId="0" applyNumberFormat="0" applyFill="0" applyBorder="0" applyAlignment="0" applyProtection="0"/>
    <xf numFmtId="0" fontId="5" fillId="0" borderId="0" applyNumberFormat="0" applyFill="0" applyBorder="0" applyAlignment="0" applyProtection="0"/>
    <xf numFmtId="0" fontId="42" fillId="0" borderId="0" applyProtection="0"/>
    <xf numFmtId="0" fontId="44" fillId="26" borderId="26" applyNumberFormat="0" applyBorder="0" applyProtection="0">
      <alignment horizontal="left" wrapText="1"/>
    </xf>
    <xf numFmtId="0" fontId="71" fillId="0" borderId="27">
      <alignment horizontal="centerContinuous"/>
    </xf>
    <xf numFmtId="0" fontId="55" fillId="0" borderId="0" applyNumberFormat="0" applyFill="0" applyBorder="0" applyProtection="0">
      <alignment horizontal="left" vertical="center"/>
    </xf>
    <xf numFmtId="0" fontId="42" fillId="0" borderId="5" applyNumberFormat="0" applyFill="0" applyAlignment="0" applyProtection="0"/>
    <xf numFmtId="166" fontId="56" fillId="0" borderId="0" applyNumberFormat="0" applyFill="0" applyBorder="0" applyAlignment="0" applyProtection="0"/>
    <xf numFmtId="40" fontId="16" fillId="0" borderId="0" applyFont="0" applyFill="0" applyBorder="0" applyAlignment="0" applyProtection="0"/>
    <xf numFmtId="0" fontId="16" fillId="0" borderId="0" applyFont="0" applyFill="0" applyBorder="0" applyAlignment="0" applyProtection="0"/>
    <xf numFmtId="0" fontId="13" fillId="0" borderId="27"/>
    <xf numFmtId="0" fontId="57" fillId="0" borderId="0"/>
    <xf numFmtId="0" fontId="19" fillId="0" borderId="0">
      <alignment vertical="top"/>
    </xf>
    <xf numFmtId="0" fontId="72" fillId="0" borderId="0"/>
    <xf numFmtId="0" fontId="19" fillId="0" borderId="0">
      <alignment vertical="top"/>
    </xf>
    <xf numFmtId="0" fontId="19" fillId="0" borderId="0">
      <alignment vertical="top"/>
    </xf>
    <xf numFmtId="0" fontId="73" fillId="0" borderId="0"/>
    <xf numFmtId="0" fontId="73" fillId="0" borderId="0"/>
    <xf numFmtId="0" fontId="73" fillId="0" borderId="0"/>
    <xf numFmtId="0" fontId="73" fillId="0" borderId="0"/>
    <xf numFmtId="0" fontId="36" fillId="0" borderId="0" applyNumberFormat="0" applyFill="0" applyBorder="0" applyAlignment="0" applyProtection="0"/>
    <xf numFmtId="0" fontId="44" fillId="26" borderId="28" applyNumberFormat="0" applyBorder="0" applyProtection="0">
      <alignment horizontal="left" vertical="center"/>
    </xf>
    <xf numFmtId="0" fontId="42" fillId="0" borderId="29" applyNumberFormat="0" applyFill="0" applyAlignment="0" applyProtection="0"/>
    <xf numFmtId="0" fontId="41" fillId="0" borderId="4" applyNumberFormat="0" applyFill="0" applyAlignment="0" applyProtection="0"/>
    <xf numFmtId="0" fontId="42" fillId="0" borderId="10" applyNumberFormat="0" applyFill="0" applyAlignment="0" applyProtection="0"/>
    <xf numFmtId="0" fontId="37" fillId="0" borderId="30" applyNumberFormat="0" applyFill="0" applyAlignment="0" applyProtection="0"/>
    <xf numFmtId="168" fontId="5" fillId="0" borderId="0" applyFont="0" applyFill="0" applyBorder="0" applyAlignment="0" applyProtection="0"/>
    <xf numFmtId="170"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38" fillId="0" borderId="0" applyNumberFormat="0" applyFill="0" applyBorder="0" applyAlignment="0" applyProtection="0"/>
    <xf numFmtId="0" fontId="16" fillId="26" borderId="0" applyNumberFormat="0" applyBorder="0" applyProtection="0">
      <alignment horizontal="left"/>
    </xf>
    <xf numFmtId="0" fontId="74" fillId="0" borderId="0" applyFont="0" applyFill="0" applyBorder="0" applyAlignment="0" applyProtection="0"/>
    <xf numFmtId="0" fontId="74" fillId="0" borderId="0" applyFont="0" applyFill="0" applyBorder="0" applyAlignment="0" applyProtection="0"/>
    <xf numFmtId="0" fontId="74" fillId="0" borderId="0"/>
    <xf numFmtId="0" fontId="74" fillId="0" borderId="0" applyFont="0" applyFill="0" applyBorder="0" applyAlignment="0" applyProtection="0"/>
    <xf numFmtId="0" fontId="74" fillId="0" borderId="0" applyFont="0" applyFill="0" applyBorder="0" applyAlignment="0" applyProtection="0"/>
    <xf numFmtId="170" fontId="5" fillId="0" borderId="0" applyFont="0" applyFill="0" applyBorder="0" applyAlignment="0" applyProtection="0"/>
    <xf numFmtId="0" fontId="32" fillId="11" borderId="64" applyNumberFormat="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32" fillId="11" borderId="14" applyNumberFormat="0" applyAlignment="0" applyProtection="0"/>
    <xf numFmtId="0" fontId="22" fillId="0" borderId="0" applyFont="0" applyFill="0" applyBorder="0" applyAlignment="0" applyProtection="0"/>
    <xf numFmtId="170" fontId="22" fillId="0" borderId="0" applyFont="0" applyFill="0" applyBorder="0" applyAlignment="0" applyProtection="0"/>
    <xf numFmtId="0" fontId="22" fillId="0" borderId="0" applyFont="0" applyFill="0" applyBorder="0" applyAlignment="0" applyProtection="0"/>
    <xf numFmtId="170" fontId="5"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5" fillId="24" borderId="64" applyNumberFormat="0" applyAlignment="0" applyProtection="0"/>
    <xf numFmtId="0" fontId="25" fillId="24" borderId="64" applyNumberFormat="0" applyAlignment="0" applyProtection="0"/>
    <xf numFmtId="0" fontId="5" fillId="0" borderId="61"/>
    <xf numFmtId="0" fontId="5" fillId="0" borderId="61"/>
    <xf numFmtId="0" fontId="22" fillId="2" borderId="3" applyNumberFormat="0" applyFont="0" applyAlignment="0" applyProtection="0"/>
    <xf numFmtId="0" fontId="25" fillId="24" borderId="1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9" fontId="22"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3" fontId="108" fillId="0" borderId="66" applyNumberFormat="0" applyFill="0" applyAlignment="0">
      <protection locked="0"/>
    </xf>
    <xf numFmtId="4" fontId="89" fillId="27" borderId="66" applyNumberFormat="0" applyProtection="0">
      <alignment horizontal="right" vertical="center"/>
    </xf>
    <xf numFmtId="0" fontId="117" fillId="0" borderId="66" applyNumberFormat="0" applyFill="0" applyAlignment="0">
      <protection locked="0"/>
    </xf>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37" fontId="7" fillId="5" borderId="69" applyNumberFormat="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2" fillId="0" borderId="0"/>
    <xf numFmtId="170" fontId="2" fillId="0" borderId="0" applyFont="0" applyFill="0" applyBorder="0" applyAlignment="0" applyProtection="0"/>
    <xf numFmtId="0" fontId="5" fillId="0" borderId="0"/>
    <xf numFmtId="37" fontId="65" fillId="0" borderId="0">
      <alignment horizontal="fill"/>
    </xf>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applyNumberFormat="0" applyFill="0" applyBorder="0" applyAlignment="0" applyProtection="0"/>
    <xf numFmtId="0" fontId="5" fillId="0" borderId="0">
      <alignment vertical="top"/>
    </xf>
    <xf numFmtId="0" fontId="19" fillId="0" borderId="0">
      <alignment vertical="top"/>
    </xf>
    <xf numFmtId="0" fontId="79" fillId="0" borderId="0">
      <alignment vertical="top"/>
    </xf>
    <xf numFmtId="1" fontId="54" fillId="0" borderId="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5" fillId="0" borderId="0"/>
    <xf numFmtId="0" fontId="5" fillId="0" borderId="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9" fillId="0" borderId="0">
      <alignment horizontal="center" wrapText="1"/>
      <protection locked="0"/>
    </xf>
    <xf numFmtId="0" fontId="40" fillId="0" borderId="12" applyNumberFormat="0" applyFill="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10" fillId="0" borderId="0" applyNumberFormat="0" applyFill="0" applyBorder="0" applyAlignment="0" applyProtection="0">
      <alignment vertical="top"/>
      <protection locked="0"/>
    </xf>
    <xf numFmtId="0" fontId="41" fillId="0" borderId="1" applyNumberFormat="0" applyFill="0" applyAlignment="0" applyProtection="0"/>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9" fillId="0" borderId="1" applyNumberFormat="0" applyFont="0" applyFill="0" applyAlignment="0" applyProtection="0"/>
    <xf numFmtId="0" fontId="9" fillId="0" borderId="13" applyNumberFormat="0" applyFont="0" applyFill="0" applyAlignment="0" applyProtection="0"/>
    <xf numFmtId="0" fontId="5" fillId="0" borderId="4"/>
    <xf numFmtId="0" fontId="42" fillId="0" borderId="5" applyFill="0" applyAlignment="0" applyProtection="0">
      <alignment horizontal="center"/>
    </xf>
    <xf numFmtId="0" fontId="42" fillId="0" borderId="5" applyFill="0" applyAlignment="0" applyProtection="0">
      <alignment horizontal="center"/>
    </xf>
    <xf numFmtId="0" fontId="42" fillId="0" borderId="5" applyFill="0" applyAlignment="0" applyProtection="0">
      <alignment horizontal="center"/>
    </xf>
    <xf numFmtId="0" fontId="42" fillId="0" borderId="5" applyFill="0" applyAlignment="0" applyProtection="0">
      <alignment horizontal="center"/>
    </xf>
    <xf numFmtId="0" fontId="42" fillId="0" borderId="5" applyFill="0" applyAlignment="0" applyProtection="0">
      <alignment horizontal="center"/>
    </xf>
    <xf numFmtId="0" fontId="42" fillId="0" borderId="5" applyFill="0" applyAlignment="0" applyProtection="0">
      <alignment horizontal="center"/>
    </xf>
    <xf numFmtId="0" fontId="42" fillId="0" borderId="5" applyFill="0" applyAlignment="0" applyProtection="0">
      <alignment horizontal="center"/>
    </xf>
    <xf numFmtId="0" fontId="42" fillId="0" borderId="5" applyFill="0" applyAlignment="0" applyProtection="0">
      <alignment horizontal="center"/>
    </xf>
    <xf numFmtId="37" fontId="7" fillId="0" borderId="32">
      <alignment horizontal="center" vertical="center" wrapText="1"/>
    </xf>
    <xf numFmtId="37" fontId="80" fillId="27" borderId="0" applyNumberFormat="0" applyFont="0" applyBorder="0" applyAlignment="0"/>
    <xf numFmtId="37" fontId="5" fillId="35" borderId="0" applyNumberFormat="0" applyFont="0" applyBorder="0" applyAlignment="0"/>
    <xf numFmtId="37" fontId="7" fillId="27" borderId="33" applyNumberFormat="0" applyBorder="0" applyAlignment="0"/>
    <xf numFmtId="164" fontId="7" fillId="0" borderId="9" applyNumberFormat="0" applyFont="0" applyFill="0" applyBorder="0" applyAlignment="0" applyProtection="0"/>
    <xf numFmtId="37" fontId="81" fillId="5" borderId="5" applyFill="0" applyBorder="0"/>
    <xf numFmtId="37" fontId="81" fillId="5" borderId="5" applyFill="0" applyBorder="0"/>
    <xf numFmtId="37" fontId="81" fillId="5" borderId="5" applyFill="0" applyBorder="0"/>
    <xf numFmtId="37" fontId="81" fillId="5" borderId="5" applyFill="0" applyBorder="0"/>
    <xf numFmtId="37" fontId="81" fillId="5" borderId="5" applyFill="0" applyBorder="0"/>
    <xf numFmtId="37" fontId="81" fillId="5" borderId="5" applyFill="0" applyBorder="0"/>
    <xf numFmtId="37" fontId="81" fillId="5" borderId="5" applyFill="0" applyBorder="0"/>
    <xf numFmtId="37" fontId="81" fillId="5" borderId="5" applyFill="0" applyBorder="0"/>
    <xf numFmtId="38" fontId="5" fillId="36" borderId="32"/>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1" fillId="0" borderId="11" applyFont="0" applyFill="0" applyBorder="0" applyAlignment="0">
      <alignment horizontal="center" vertical="center" wrapText="1"/>
    </xf>
    <xf numFmtId="0" fontId="11" fillId="0" borderId="11" applyFont="0" applyFill="0" applyBorder="0" applyAlignment="0">
      <alignment horizontal="center" vertical="center" wrapText="1"/>
    </xf>
    <xf numFmtId="0" fontId="11" fillId="0" borderId="11" applyFont="0" applyFill="0" applyBorder="0" applyAlignment="0">
      <alignment horizontal="center" vertical="center" wrapText="1"/>
    </xf>
    <xf numFmtId="0" fontId="11" fillId="0" borderId="11" applyFont="0" applyFill="0" applyBorder="0" applyAlignment="0">
      <alignment horizontal="center" vertical="center" wrapText="1"/>
    </xf>
    <xf numFmtId="0" fontId="11" fillId="0" borderId="11" applyFont="0" applyFill="0" applyBorder="0" applyAlignment="0">
      <alignment horizontal="center" vertical="center" wrapText="1"/>
    </xf>
    <xf numFmtId="0" fontId="11" fillId="0" borderId="11" applyFont="0" applyFill="0" applyBorder="0" applyAlignment="0">
      <alignment horizontal="center" vertical="center" wrapText="1"/>
    </xf>
    <xf numFmtId="0" fontId="11" fillId="0" borderId="11" applyFont="0" applyFill="0" applyBorder="0" applyAlignment="0">
      <alignment horizontal="center" vertical="center" wrapText="1"/>
    </xf>
    <xf numFmtId="0" fontId="11" fillId="0" borderId="11" applyFont="0" applyFill="0" applyBorder="0" applyAlignment="0">
      <alignment horizontal="center" vertical="center" wrapText="1"/>
    </xf>
    <xf numFmtId="0" fontId="82" fillId="0" borderId="0" applyNumberFormat="0" applyFill="0" applyBorder="0" applyAlignment="0">
      <alignment horizontal="left"/>
    </xf>
    <xf numFmtId="37" fontId="7" fillId="0" borderId="32">
      <alignment horizontal="centerContinuous"/>
    </xf>
    <xf numFmtId="0" fontId="47" fillId="0" borderId="0" applyFill="0" applyBorder="0" applyProtection="0">
      <alignment horizontal="center"/>
      <protection locked="0"/>
    </xf>
    <xf numFmtId="38" fontId="5" fillId="0" borderId="34"/>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26" fillId="25" borderId="15" applyNumberFormat="0" applyAlignment="0" applyProtection="0"/>
    <xf numFmtId="0" fontId="43" fillId="0" borderId="0" applyProtection="0"/>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44" fillId="26" borderId="11" applyNumberFormat="0" applyBorder="0" applyProtection="0">
      <alignment horizontal="center" vertical="center" wrapText="1"/>
    </xf>
    <xf numFmtId="0" fontId="15" fillId="0" borderId="35">
      <alignment horizontal="center"/>
    </xf>
    <xf numFmtId="37" fontId="11" fillId="0" borderId="32">
      <alignment horizontal="center" wrapText="1"/>
    </xf>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68" fontId="85"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2"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22"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22"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22"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22"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22"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18" fillId="0" borderId="0" applyFont="0" applyFill="0" applyBorder="0" applyAlignment="0" applyProtection="0"/>
    <xf numFmtId="0" fontId="5" fillId="0" borderId="0" applyFont="0" applyFill="0" applyBorder="0" applyAlignment="0" applyProtection="0"/>
    <xf numFmtId="170" fontId="2"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8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88" fillId="0" borderId="0" applyFont="0" applyFill="0" applyBorder="0" applyAlignment="0" applyProtection="0"/>
    <xf numFmtId="0" fontId="88" fillId="0" borderId="0" applyFont="0" applyFill="0" applyBorder="0" applyAlignment="0" applyProtection="0"/>
    <xf numFmtId="0" fontId="88" fillId="0" borderId="0" applyFont="0" applyFill="0" applyBorder="0" applyAlignment="0" applyProtection="0"/>
    <xf numFmtId="0" fontId="88" fillId="0" borderId="0" applyFont="0" applyFill="0" applyBorder="0" applyAlignment="0" applyProtection="0"/>
    <xf numFmtId="0" fontId="88" fillId="0" borderId="0" applyFont="0" applyFill="0" applyBorder="0" applyAlignment="0" applyProtection="0"/>
    <xf numFmtId="0" fontId="88" fillId="0" borderId="0" applyFont="0" applyFill="0" applyBorder="0" applyAlignment="0" applyProtection="0"/>
    <xf numFmtId="0" fontId="8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40" fontId="54"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18"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87"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58" fillId="0" borderId="0" applyFont="0" applyFill="0" applyBorder="0" applyAlignment="0" applyProtection="0">
      <alignment vertical="top"/>
    </xf>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89"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37" fontId="5" fillId="0" borderId="0" applyFill="0" applyBorder="0" applyAlignment="0" applyProtection="0"/>
    <xf numFmtId="3" fontId="90" fillId="0" borderId="0" applyFont="0" applyFill="0" applyBorder="0" applyAlignment="0" applyProtection="0"/>
    <xf numFmtId="0" fontId="5" fillId="0" borderId="0" applyFont="0" applyFill="0" applyBorder="0" applyAlignment="0" applyProtection="0"/>
    <xf numFmtId="0" fontId="91" fillId="0" borderId="0" applyNumberFormat="0" applyAlignment="0">
      <alignment horizontal="left"/>
    </xf>
    <xf numFmtId="164" fontId="9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18" fillId="0" borderId="0" applyFont="0" applyFill="0" applyBorder="0" applyAlignment="0" applyProtection="0"/>
    <xf numFmtId="169" fontId="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6" fontId="54" fillId="0" borderId="0" applyFont="0" applyFill="0" applyBorder="0" applyAlignment="0" applyProtection="0"/>
    <xf numFmtId="169" fontId="5"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6" fontId="54"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3"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8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5" fillId="33" borderId="32"/>
    <xf numFmtId="164" fontId="45" fillId="0" borderId="0" applyFont="0" applyFill="0" applyBorder="0" applyAlignment="0" applyProtection="0"/>
    <xf numFmtId="164" fontId="5" fillId="0" borderId="0" applyFill="0" applyBorder="0" applyAlignment="0" applyProtection="0"/>
    <xf numFmtId="37" fontId="5" fillId="33" borderId="0" applyNumberFormat="0" applyFont="0" applyBorder="0" applyAlignment="0"/>
    <xf numFmtId="37" fontId="5" fillId="37" borderId="0" applyNumberFormat="0" applyFont="0" applyBorder="0" applyAlignment="0"/>
    <xf numFmtId="164" fontId="5" fillId="33" borderId="0" applyFont="0" applyAlignment="0"/>
    <xf numFmtId="164" fontId="5" fillId="37" borderId="0" applyFont="0" applyBorder="0" applyAlignment="0"/>
    <xf numFmtId="3" fontId="94" fillId="0" borderId="0" applyNumberFormat="0" applyFill="0" applyBorder="0" applyAlignment="0">
      <protection locked="0"/>
    </xf>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95" fillId="0" borderId="0" applyNumberFormat="0" applyAlignment="0">
      <alignment horizontal="left"/>
    </xf>
    <xf numFmtId="0" fontId="46"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4" fontId="5" fillId="38" borderId="36" applyFont="0" applyAlignment="0"/>
    <xf numFmtId="2" fontId="5" fillId="0" borderId="0" applyFill="0" applyBorder="0" applyAlignment="0" applyProtection="0"/>
    <xf numFmtId="37" fontId="5" fillId="30" borderId="0"/>
    <xf numFmtId="37" fontId="5" fillId="39" borderId="0"/>
    <xf numFmtId="37" fontId="5" fillId="40" borderId="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7" fontId="96" fillId="41" borderId="0" applyNumberFormat="0">
      <alignment horizontal="center" wrapText="1"/>
    </xf>
    <xf numFmtId="0" fontId="5" fillId="33" borderId="0"/>
    <xf numFmtId="0" fontId="97" fillId="41" borderId="0" applyNumberFormat="0">
      <alignment wrapText="1"/>
    </xf>
    <xf numFmtId="37" fontId="5" fillId="33" borderId="38"/>
    <xf numFmtId="10" fontId="5" fillId="33" borderId="0"/>
    <xf numFmtId="0" fontId="5" fillId="33" borderId="0"/>
    <xf numFmtId="37" fontId="5" fillId="33" borderId="0" applyNumberFormat="0" applyFont="0">
      <alignment wrapText="1"/>
    </xf>
    <xf numFmtId="0" fontId="5" fillId="33" borderId="0"/>
    <xf numFmtId="37" fontId="97" fillId="41" borderId="0" applyNumberFormat="0">
      <alignment horizontal="center" vertical="center" wrapText="1"/>
    </xf>
    <xf numFmtId="37" fontId="96" fillId="42" borderId="0" applyNumberFormat="0">
      <alignment wrapText="1"/>
    </xf>
    <xf numFmtId="37" fontId="98" fillId="42" borderId="0">
      <alignment wrapText="1"/>
    </xf>
    <xf numFmtId="37" fontId="99" fillId="39" borderId="0"/>
    <xf numFmtId="37" fontId="100" fillId="40" borderId="0"/>
    <xf numFmtId="164" fontId="101" fillId="40" borderId="0">
      <alignment wrapText="1"/>
    </xf>
    <xf numFmtId="37" fontId="98" fillId="43" borderId="39"/>
    <xf numFmtId="37" fontId="98" fillId="43" borderId="39"/>
    <xf numFmtId="37" fontId="98" fillId="43" borderId="39"/>
    <xf numFmtId="37" fontId="98" fillId="43" borderId="39"/>
    <xf numFmtId="37" fontId="98" fillId="43" borderId="39"/>
    <xf numFmtId="37" fontId="98" fillId="43" borderId="39"/>
    <xf numFmtId="37" fontId="98" fillId="43" borderId="39"/>
    <xf numFmtId="37" fontId="98" fillId="43" borderId="39"/>
    <xf numFmtId="164" fontId="98" fillId="43" borderId="39"/>
    <xf numFmtId="164" fontId="98" fillId="43" borderId="39"/>
    <xf numFmtId="164" fontId="98" fillId="43" borderId="39"/>
    <xf numFmtId="164" fontId="98" fillId="43" borderId="39"/>
    <xf numFmtId="164" fontId="98" fillId="43" borderId="39"/>
    <xf numFmtId="164" fontId="98" fillId="43" borderId="39"/>
    <xf numFmtId="164" fontId="98" fillId="43" borderId="39"/>
    <xf numFmtId="164" fontId="98" fillId="43" borderId="39"/>
    <xf numFmtId="164" fontId="5" fillId="33" borderId="0"/>
    <xf numFmtId="49" fontId="102" fillId="0" borderId="0" applyFill="0" applyBorder="0" applyProtection="0">
      <alignment horizontal="left" vertical="center"/>
    </xf>
    <xf numFmtId="37" fontId="7" fillId="5"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47" fillId="29" borderId="0"/>
    <xf numFmtId="0" fontId="11" fillId="0" borderId="0">
      <alignment horizontal="left" indent="1"/>
    </xf>
    <xf numFmtId="0" fontId="11" fillId="0" borderId="0">
      <alignment horizontal="left" indent="1"/>
    </xf>
    <xf numFmtId="0" fontId="11" fillId="0" borderId="0">
      <alignment horizontal="left" indent="1"/>
    </xf>
    <xf numFmtId="0" fontId="11" fillId="0" borderId="0">
      <alignment horizontal="left" indent="1"/>
    </xf>
    <xf numFmtId="0" fontId="11" fillId="0" borderId="0">
      <alignment horizontal="left" indent="1"/>
    </xf>
    <xf numFmtId="0" fontId="11" fillId="0" borderId="0">
      <alignment horizontal="left" indent="1"/>
    </xf>
    <xf numFmtId="0" fontId="11" fillId="0" borderId="0">
      <alignment horizontal="left" indent="1"/>
    </xf>
    <xf numFmtId="0" fontId="11" fillId="0" borderId="0">
      <alignment horizontal="left" indent="1"/>
    </xf>
    <xf numFmtId="0" fontId="11" fillId="0" borderId="0">
      <alignment horizontal="left" indent="1"/>
    </xf>
    <xf numFmtId="0" fontId="11" fillId="0" borderId="0">
      <alignment horizontal="left" indent="1"/>
    </xf>
    <xf numFmtId="0" fontId="48" fillId="0" borderId="0">
      <alignment horizontal="left" indent="2"/>
    </xf>
    <xf numFmtId="0" fontId="19" fillId="0" borderId="0">
      <alignment horizontal="left" indent="3"/>
    </xf>
    <xf numFmtId="0" fontId="19" fillId="0" borderId="0">
      <alignment horizontal="left" indent="3"/>
    </xf>
    <xf numFmtId="0" fontId="19" fillId="0" borderId="0">
      <alignment horizontal="left" indent="3"/>
    </xf>
    <xf numFmtId="0" fontId="19" fillId="0" borderId="0">
      <alignment horizontal="left" indent="3"/>
    </xf>
    <xf numFmtId="0" fontId="19" fillId="0" borderId="0">
      <alignment horizontal="left" indent="3"/>
    </xf>
    <xf numFmtId="0" fontId="19" fillId="0" borderId="0">
      <alignment horizontal="left" indent="3"/>
    </xf>
    <xf numFmtId="0" fontId="19" fillId="0" borderId="0">
      <alignment horizontal="left" indent="3"/>
    </xf>
    <xf numFmtId="0" fontId="19" fillId="0" borderId="0">
      <alignment horizontal="left" indent="3"/>
    </xf>
    <xf numFmtId="0" fontId="19" fillId="0" borderId="0">
      <alignment horizontal="left" indent="3"/>
    </xf>
    <xf numFmtId="0" fontId="20" fillId="0" borderId="0">
      <alignment horizontal="left" indent="4"/>
    </xf>
    <xf numFmtId="0" fontId="7" fillId="0" borderId="0">
      <alignment horizontal="left" indent="5"/>
    </xf>
    <xf numFmtId="0" fontId="7" fillId="0" borderId="0">
      <alignment horizontal="left" indent="5"/>
    </xf>
    <xf numFmtId="0" fontId="7" fillId="0" borderId="0">
      <alignment horizontal="left" indent="5"/>
    </xf>
    <xf numFmtId="0" fontId="7" fillId="0" borderId="0">
      <alignment horizontal="left" indent="5"/>
    </xf>
    <xf numFmtId="0" fontId="7" fillId="0" borderId="0">
      <alignment horizontal="left" indent="5"/>
    </xf>
    <xf numFmtId="0" fontId="7" fillId="0" borderId="0">
      <alignment horizontal="left" indent="5"/>
    </xf>
    <xf numFmtId="0" fontId="7" fillId="0" borderId="0">
      <alignment horizontal="left" indent="5"/>
    </xf>
    <xf numFmtId="0" fontId="7" fillId="0" borderId="0">
      <alignment horizontal="left" indent="5"/>
    </xf>
    <xf numFmtId="0" fontId="7" fillId="0" borderId="0">
      <alignment horizontal="left" indent="5"/>
    </xf>
    <xf numFmtId="0" fontId="7" fillId="0" borderId="0">
      <alignment horizontal="left" indent="5"/>
    </xf>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38" fontId="11" fillId="0" borderId="31"/>
    <xf numFmtId="38" fontId="11" fillId="0" borderId="31"/>
    <xf numFmtId="38" fontId="11" fillId="0" borderId="31"/>
    <xf numFmtId="38" fontId="11" fillId="0" borderId="31"/>
    <xf numFmtId="38" fontId="11" fillId="0" borderId="31"/>
    <xf numFmtId="38" fontId="11" fillId="0" borderId="31"/>
    <xf numFmtId="38" fontId="11" fillId="0" borderId="31"/>
    <xf numFmtId="38" fontId="11" fillId="0" borderId="31"/>
    <xf numFmtId="38" fontId="7" fillId="33" borderId="0" applyNumberFormat="0" applyBorder="0" applyAlignment="0" applyProtection="0"/>
    <xf numFmtId="38" fontId="7" fillId="33" borderId="0" applyNumberFormat="0" applyBorder="0" applyAlignment="0" applyProtection="0"/>
    <xf numFmtId="0" fontId="103" fillId="0" borderId="0"/>
    <xf numFmtId="0" fontId="104" fillId="0" borderId="0"/>
    <xf numFmtId="49" fontId="105" fillId="44" borderId="40">
      <alignment horizontal="center" vertical="center" wrapText="1"/>
    </xf>
    <xf numFmtId="0" fontId="18" fillId="33" borderId="40">
      <alignment horizontal="centerContinuous" vertical="center" wrapText="1"/>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12" fillId="0" borderId="0" applyNumberFormat="0" applyFill="0" applyBorder="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47" fillId="0" borderId="0" applyFill="0" applyAlignment="0" applyProtection="0">
      <protection locked="0"/>
    </xf>
    <xf numFmtId="0" fontId="49" fillId="0" borderId="0" applyNumberFormat="0" applyFill="0" applyBorder="0" applyProtection="0">
      <alignment horizontal="center"/>
    </xf>
    <xf numFmtId="0" fontId="106" fillId="0" borderId="1">
      <alignment horizontal="center"/>
    </xf>
    <xf numFmtId="0" fontId="106" fillId="0" borderId="0">
      <alignment horizontal="center"/>
    </xf>
    <xf numFmtId="0" fontId="5" fillId="0" borderId="0"/>
    <xf numFmtId="0" fontId="45" fillId="45" borderId="0"/>
    <xf numFmtId="0" fontId="40" fillId="0" borderId="0" applyNumberFormat="0" applyFill="0" applyBorder="0" applyAlignment="0" applyProtection="0"/>
    <xf numFmtId="0" fontId="67" fillId="46" borderId="0" applyNumberFormat="0" applyFont="0" applyBorder="0" applyAlignment="0"/>
    <xf numFmtId="0" fontId="67" fillId="47" borderId="0" applyNumberFormat="0" applyFont="0" applyBorder="0" applyAlignment="0">
      <protection locked="0"/>
    </xf>
    <xf numFmtId="0" fontId="67" fillId="33" borderId="0" applyNumberFormat="0" applyFont="0" applyBorder="0" applyAlignment="0"/>
    <xf numFmtId="0" fontId="67" fillId="48" borderId="0" applyNumberFormat="0" applyFont="0" applyBorder="0" applyAlignment="0">
      <protection locked="0"/>
    </xf>
    <xf numFmtId="0" fontId="10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37" fontId="17" fillId="28" borderId="41" applyNumberFormat="0" applyAlignment="0"/>
    <xf numFmtId="0" fontId="5" fillId="28" borderId="41" applyFont="0" applyAlignment="0">
      <protection locked="0"/>
    </xf>
    <xf numFmtId="37" fontId="5" fillId="28" borderId="41" applyNumberFormat="0" applyFont="0" applyBorder="0" applyAlignment="0">
      <protection locked="0"/>
    </xf>
    <xf numFmtId="10" fontId="5" fillId="49" borderId="0" applyFont="0" applyBorder="0" applyAlignment="0">
      <protection locked="0"/>
    </xf>
    <xf numFmtId="37" fontId="5" fillId="33" borderId="5" applyNumberFormat="0" applyBorder="0" applyAlignment="0"/>
    <xf numFmtId="37" fontId="5" fillId="33" borderId="5" applyNumberFormat="0" applyBorder="0" applyAlignment="0"/>
    <xf numFmtId="37" fontId="5" fillId="33" borderId="5" applyNumberFormat="0" applyBorder="0" applyAlignment="0"/>
    <xf numFmtId="37" fontId="5" fillId="33" borderId="5" applyNumberFormat="0" applyBorder="0" applyAlignment="0"/>
    <xf numFmtId="37" fontId="5" fillId="33" borderId="5" applyNumberFormat="0" applyBorder="0" applyAlignment="0"/>
    <xf numFmtId="37" fontId="5" fillId="33" borderId="5" applyNumberFormat="0" applyBorder="0" applyAlignment="0"/>
    <xf numFmtId="37" fontId="5" fillId="33" borderId="5" applyNumberFormat="0" applyBorder="0" applyAlignment="0"/>
    <xf numFmtId="37" fontId="5" fillId="33" borderId="5" applyNumberFormat="0" applyBorder="0" applyAlignment="0"/>
    <xf numFmtId="164" fontId="5" fillId="28" borderId="41" applyFont="0" applyAlignment="0">
      <protection locked="0"/>
    </xf>
    <xf numFmtId="37" fontId="5" fillId="28" borderId="41" applyNumberFormat="0" applyFont="0" applyAlignment="0">
      <protection locked="0"/>
    </xf>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0" fontId="5" fillId="30"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10" fontId="7" fillId="28" borderId="11" applyNumberFormat="0" applyBorder="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 fillId="30" borderId="32"/>
    <xf numFmtId="0" fontId="50" fillId="0" borderId="0" applyNumberFormat="0" applyFill="0" applyBorder="0" applyAlignment="0" applyProtection="0"/>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7" fontId="20" fillId="0" borderId="0"/>
    <xf numFmtId="38" fontId="109" fillId="0" borderId="0"/>
    <xf numFmtId="0" fontId="109" fillId="0" borderId="0"/>
    <xf numFmtId="0" fontId="11" fillId="50" borderId="0"/>
    <xf numFmtId="0" fontId="110" fillId="0" borderId="43" applyFont="0" applyFill="0" applyBorder="0" applyAlignment="0" applyProtection="0">
      <alignment horizontal="center"/>
    </xf>
    <xf numFmtId="0" fontId="21" fillId="0" borderId="44" applyFont="0" applyFill="0" applyBorder="0" applyAlignment="0" applyProtection="0">
      <alignment horizontal="center"/>
    </xf>
    <xf numFmtId="0" fontId="21" fillId="0" borderId="44" applyFont="0" applyFill="0" applyBorder="0" applyAlignment="0" applyProtection="0">
      <alignment horizontal="center"/>
    </xf>
    <xf numFmtId="0" fontId="21" fillId="0" borderId="44" applyFont="0" applyFill="0" applyBorder="0" applyAlignment="0" applyProtection="0">
      <alignment horizontal="center"/>
    </xf>
    <xf numFmtId="0" fontId="21" fillId="0" borderId="44" applyFont="0" applyFill="0" applyBorder="0" applyAlignment="0" applyProtection="0">
      <alignment horizontal="center"/>
    </xf>
    <xf numFmtId="0" fontId="21" fillId="0" borderId="44" applyFont="0" applyFill="0" applyBorder="0" applyAlignment="0" applyProtection="0">
      <alignment horizontal="center"/>
    </xf>
    <xf numFmtId="0" fontId="21" fillId="0" borderId="44" applyFont="0" applyFill="0" applyBorder="0" applyAlignment="0" applyProtection="0">
      <alignment horizontal="center"/>
    </xf>
    <xf numFmtId="0" fontId="21" fillId="0" borderId="44" applyFont="0" applyFill="0" applyBorder="0" applyAlignment="0" applyProtection="0">
      <alignment horizontal="center"/>
    </xf>
    <xf numFmtId="0" fontId="21" fillId="0" borderId="44" applyFont="0" applyFill="0" applyBorder="0" applyAlignment="0" applyProtection="0">
      <alignment horizontal="center"/>
    </xf>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51" fillId="0" borderId="0" applyNumberFormat="0" applyFill="0" applyBorder="0" applyProtection="0">
      <alignment horizontal="left" vertical="center"/>
    </xf>
    <xf numFmtId="0" fontId="5" fillId="41" borderId="0" applyNumberFormat="0" applyFont="0" applyBorder="0" applyAlignment="0"/>
    <xf numFmtId="0" fontId="5" fillId="0" borderId="0" applyFont="0" applyFill="0" applyBorder="0" applyAlignment="0" applyProtection="0"/>
    <xf numFmtId="0" fontId="5" fillId="0" borderId="0" applyFont="0" applyFill="0" applyBorder="0" applyAlignment="0" applyProtection="0"/>
    <xf numFmtId="0" fontId="111" fillId="0" borderId="0" applyFill="0" applyBorder="0" applyAlignment="0" applyProtection="0"/>
    <xf numFmtId="0" fontId="52" fillId="0" borderId="0" applyNumberFormat="0" applyFill="0" applyBorder="0" applyProtection="0">
      <alignment horizontal="left"/>
    </xf>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2" fillId="0" borderId="0" applyNumberFormat="0" applyFill="0" applyAlignment="0" applyProtection="0"/>
    <xf numFmtId="37" fontId="112" fillId="0" borderId="0"/>
    <xf numFmtId="37" fontId="7" fillId="0" borderId="5" applyNumberFormat="0" applyFont="0" applyFill="0" applyBorder="0" applyAlignment="0"/>
    <xf numFmtId="37" fontId="7" fillId="0" borderId="5" applyNumberFormat="0" applyFont="0" applyFill="0" applyBorder="0" applyAlignment="0"/>
    <xf numFmtId="37" fontId="7" fillId="0" borderId="5" applyNumberFormat="0" applyFont="0" applyFill="0" applyBorder="0" applyAlignment="0"/>
    <xf numFmtId="37" fontId="7" fillId="0" borderId="5" applyNumberFormat="0" applyFont="0" applyFill="0" applyBorder="0" applyAlignment="0"/>
    <xf numFmtId="37" fontId="7" fillId="0" borderId="5" applyNumberFormat="0" applyFont="0" applyFill="0" applyBorder="0" applyAlignment="0"/>
    <xf numFmtId="37" fontId="7" fillId="0" borderId="5" applyNumberFormat="0" applyFont="0" applyFill="0" applyBorder="0" applyAlignment="0"/>
    <xf numFmtId="37" fontId="7" fillId="0" borderId="5" applyNumberFormat="0" applyFont="0" applyFill="0" applyBorder="0" applyAlignment="0"/>
    <xf numFmtId="37" fontId="7" fillId="0" borderId="5" applyNumberFormat="0" applyFont="0" applyFill="0" applyBorder="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113"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113"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87" fillId="0" borderId="0"/>
    <xf numFmtId="0" fontId="87" fillId="0" borderId="0"/>
    <xf numFmtId="0" fontId="87" fillId="0" borderId="0"/>
    <xf numFmtId="0" fontId="87" fillId="0" borderId="0"/>
    <xf numFmtId="0" fontId="9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113"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113"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113"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113"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88" fillId="0" borderId="0"/>
    <xf numFmtId="0" fontId="5" fillId="0" borderId="0">
      <alignment vertical="top"/>
    </xf>
    <xf numFmtId="0" fontId="5" fillId="0" borderId="0">
      <alignment vertical="top"/>
    </xf>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14" fillId="0" borderId="0"/>
    <xf numFmtId="0" fontId="114" fillId="0" borderId="0"/>
    <xf numFmtId="0" fontId="114" fillId="0" borderId="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5" fillId="0" borderId="0"/>
    <xf numFmtId="0" fontId="5" fillId="0" borderId="0"/>
    <xf numFmtId="0" fontId="5" fillId="0" borderId="0">
      <alignment vertical="top"/>
    </xf>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5"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87" fillId="0" borderId="0"/>
    <xf numFmtId="0" fontId="87"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2" fillId="0" borderId="0"/>
    <xf numFmtId="0" fontId="2"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168" fontId="5" fillId="0" borderId="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42" fillId="0" borderId="0" applyFill="0" applyBorder="0" applyAlignment="0" applyProtection="0"/>
    <xf numFmtId="0" fontId="67"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40" fontId="115" fillId="5" borderId="0">
      <alignment horizontal="right"/>
    </xf>
    <xf numFmtId="0" fontId="69" fillId="5" borderId="8"/>
    <xf numFmtId="0" fontId="116" fillId="0" borderId="0" applyBorder="0">
      <alignment horizontal="centerContinuous"/>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37" fontId="5" fillId="28" borderId="0" applyNumberFormat="0" applyFont="0" applyBorder="0" applyAlignment="0"/>
    <xf numFmtId="14" fontId="9" fillId="0" borderId="0">
      <alignment horizontal="center" wrapText="1"/>
      <protection locked="0"/>
    </xf>
    <xf numFmtId="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46" fillId="0" borderId="0" applyFont="0" applyFill="0" applyBorder="0" applyAlignment="0" applyProtection="0"/>
    <xf numFmtId="10" fontId="46" fillId="0" borderId="0" applyFont="0" applyFill="0" applyBorder="0" applyAlignment="0" applyProtection="0"/>
    <xf numFmtId="10" fontId="46" fillId="0" borderId="0" applyFont="0" applyFill="0" applyBorder="0" applyAlignment="0" applyProtection="0"/>
    <xf numFmtId="10" fontId="46" fillId="0" borderId="0" applyFont="0" applyFill="0" applyBorder="0" applyAlignment="0" applyProtection="0"/>
    <xf numFmtId="10" fontId="46" fillId="0" borderId="0" applyFont="0" applyFill="0" applyBorder="0" applyAlignment="0" applyProtection="0"/>
    <xf numFmtId="10" fontId="46" fillId="0" borderId="0" applyFont="0" applyFill="0" applyBorder="0" applyAlignment="0" applyProtection="0"/>
    <xf numFmtId="10" fontId="4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4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46" fillId="0" borderId="0" applyFont="0" applyFill="0" applyBorder="0" applyAlignment="0" applyProtection="0"/>
    <xf numFmtId="9" fontId="8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4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4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9" fontId="58" fillId="0" borderId="0" applyFont="0" applyFill="0" applyBorder="0" applyAlignment="0" applyProtection="0">
      <alignment vertical="top"/>
    </xf>
    <xf numFmtId="0" fontId="67" fillId="0" borderId="0" applyFont="0" applyFill="0" applyBorder="0" applyAlignment="0" applyProtection="0"/>
    <xf numFmtId="0" fontId="118" fillId="0" borderId="0" applyNumberFormat="0" applyFont="0" applyAlignment="0"/>
    <xf numFmtId="2" fontId="119" fillId="46" borderId="0" applyBorder="0" applyAlignment="0"/>
    <xf numFmtId="37" fontId="14" fillId="0" borderId="0">
      <alignment horizontal="left"/>
    </xf>
    <xf numFmtId="0" fontId="120" fillId="52" borderId="0" applyNumberFormat="0" applyFont="0" applyBorder="0" applyAlignment="0">
      <alignment horizontal="center"/>
    </xf>
    <xf numFmtId="14" fontId="5" fillId="53" borderId="36" applyFont="0" applyAlignment="0">
      <protection locked="0"/>
    </xf>
    <xf numFmtId="37" fontId="121" fillId="0" borderId="0" applyNumberFormat="0" applyFill="0" applyBorder="0" applyAlignment="0" applyProtection="0"/>
    <xf numFmtId="0" fontId="65" fillId="0" borderId="0" applyNumberFormat="0" applyFill="0" applyBorder="0" applyAlignment="0" applyProtection="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5" fillId="0" borderId="0">
      <alignment horizontal="right"/>
    </xf>
    <xf numFmtId="14" fontId="5" fillId="54" borderId="36" applyFont="0" applyAlignment="0"/>
    <xf numFmtId="164" fontId="4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44" fillId="26" borderId="26" applyNumberFormat="0" applyBorder="0" applyProtection="0">
      <alignment horizontal="left" wrapText="1"/>
    </xf>
    <xf numFmtId="0" fontId="71" fillId="0" borderId="27">
      <alignment horizontal="centerContinuous"/>
    </xf>
    <xf numFmtId="0" fontId="59" fillId="0" borderId="0">
      <alignment horizontal="left"/>
    </xf>
    <xf numFmtId="4" fontId="122" fillId="55" borderId="45">
      <alignment vertical="center"/>
    </xf>
    <xf numFmtId="4" fontId="123" fillId="55" borderId="45">
      <alignment vertical="center"/>
    </xf>
    <xf numFmtId="4" fontId="124" fillId="55" borderId="45">
      <alignment vertical="center"/>
    </xf>
    <xf numFmtId="4" fontId="125" fillId="55" borderId="45">
      <alignment vertical="center"/>
    </xf>
    <xf numFmtId="4" fontId="126" fillId="55" borderId="45">
      <alignment vertical="center"/>
    </xf>
    <xf numFmtId="4" fontId="127" fillId="55" borderId="45">
      <alignment vertical="center"/>
    </xf>
    <xf numFmtId="4" fontId="122" fillId="55" borderId="45">
      <alignment horizontal="left" vertical="center" indent="1"/>
    </xf>
    <xf numFmtId="4" fontId="97" fillId="56" borderId="45">
      <alignment horizontal="left" vertical="center"/>
    </xf>
    <xf numFmtId="4" fontId="128" fillId="39" borderId="46" applyNumberFormat="0" applyProtection="0">
      <alignmen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129" fillId="57" borderId="46" applyNumberFormat="0" applyProtection="0">
      <alignmen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128" fillId="59" borderId="46" applyNumberFormat="0" applyProtection="0">
      <alignmen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130" fillId="39" borderId="46" applyNumberFormat="0" applyProtection="0">
      <alignment vertical="center"/>
    </xf>
    <xf numFmtId="4" fontId="131" fillId="60" borderId="47">
      <alignment horizontal="left" vertical="center" indent="1"/>
    </xf>
    <xf numFmtId="4" fontId="122" fillId="33" borderId="0">
      <alignment horizontal="left" vertical="center" indent="1"/>
    </xf>
    <xf numFmtId="4" fontId="122" fillId="5" borderId="45">
      <alignment horizontal="left" vertical="center" indent="1"/>
    </xf>
    <xf numFmtId="4" fontId="132" fillId="56" borderId="45">
      <alignment vertical="center"/>
    </xf>
    <xf numFmtId="4" fontId="133" fillId="5" borderId="46">
      <alignment horizontal="left" vertical="center" indent="1"/>
    </xf>
    <xf numFmtId="4" fontId="39" fillId="33" borderId="0">
      <alignment horizontal="left" vertical="center" indent="1"/>
    </xf>
    <xf numFmtId="4" fontId="39" fillId="33" borderId="0">
      <alignment horizontal="left" vertical="center" indent="1"/>
    </xf>
    <xf numFmtId="4" fontId="134" fillId="5" borderId="46">
      <alignment vertical="center"/>
    </xf>
    <xf numFmtId="4" fontId="135" fillId="5" borderId="46">
      <alignment vertical="center"/>
    </xf>
    <xf numFmtId="4" fontId="136" fillId="59" borderId="46">
      <alignment vertical="center"/>
    </xf>
    <xf numFmtId="4" fontId="137" fillId="59" borderId="46">
      <alignment vertical="center"/>
    </xf>
    <xf numFmtId="4" fontId="136" fillId="39" borderId="46">
      <alignment vertical="center"/>
    </xf>
    <xf numFmtId="4" fontId="137" fillId="39" borderId="46">
      <alignment vertical="center"/>
    </xf>
    <xf numFmtId="4" fontId="138" fillId="36" borderId="46">
      <alignment horizontal="left" vertical="center" indent="1"/>
    </xf>
    <xf numFmtId="4" fontId="139" fillId="0" borderId="45">
      <alignment vertical="center"/>
    </xf>
    <xf numFmtId="4" fontId="140" fillId="0" borderId="45">
      <alignment vertical="center"/>
    </xf>
    <xf numFmtId="4" fontId="141" fillId="0" borderId="45">
      <alignment vertical="center"/>
    </xf>
    <xf numFmtId="4" fontId="142" fillId="0" borderId="45">
      <alignment vertical="center"/>
    </xf>
    <xf numFmtId="4" fontId="143" fillId="0" borderId="45">
      <alignment vertical="center"/>
    </xf>
    <xf numFmtId="4" fontId="144" fillId="0" borderId="45">
      <alignment vertical="center"/>
    </xf>
    <xf numFmtId="4" fontId="139" fillId="0" borderId="45">
      <alignment horizontal="left" vertical="center"/>
    </xf>
    <xf numFmtId="4" fontId="145" fillId="5" borderId="46">
      <alignment vertical="center"/>
    </xf>
    <xf numFmtId="4" fontId="146" fillId="5" borderId="46">
      <alignment vertical="center"/>
    </xf>
    <xf numFmtId="4" fontId="130" fillId="59" borderId="46">
      <alignment vertical="center"/>
    </xf>
    <xf numFmtId="4" fontId="147" fillId="59" borderId="46">
      <alignment vertical="center"/>
    </xf>
    <xf numFmtId="4" fontId="130" fillId="39" borderId="46">
      <alignment vertical="center"/>
    </xf>
    <xf numFmtId="4" fontId="147" fillId="39" borderId="46">
      <alignment vertical="center"/>
    </xf>
    <xf numFmtId="4" fontId="138" fillId="28" borderId="46">
      <alignment horizontal="left" vertical="center" indent="1"/>
    </xf>
    <xf numFmtId="4" fontId="148" fillId="5" borderId="0">
      <alignment horizontal="left" vertical="center"/>
    </xf>
    <xf numFmtId="4" fontId="143" fillId="0" borderId="45">
      <alignment vertical="center"/>
    </xf>
    <xf numFmtId="0" fontId="55" fillId="0" borderId="0" applyNumberFormat="0" applyFill="0" applyBorder="0" applyProtection="0">
      <alignment horizontal="left" vertic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149" fillId="0" borderId="0" applyNumberFormat="0" applyFill="0" applyBorder="0" applyAlignment="0">
      <alignment horizontal="center"/>
    </xf>
    <xf numFmtId="0" fontId="11" fillId="33"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58" fillId="0" borderId="0" applyNumberFormat="0" applyBorder="0" applyAlignment="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applyNumberFormat="0" applyBorder="0" applyAlignment="0"/>
    <xf numFmtId="0" fontId="150"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1" fillId="0" borderId="0" applyNumberFormat="0" applyBorder="0" applyAlignment="0"/>
    <xf numFmtId="0" fontId="151" fillId="0" borderId="0" applyNumberFormat="0" applyBorder="0" applyAlignment="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applyNumberFormat="0" applyBorder="0" applyAlignment="0"/>
    <xf numFmtId="0" fontId="154" fillId="0" borderId="0" applyNumberFormat="0" applyBorder="0" applyAlignment="0"/>
    <xf numFmtId="0" fontId="155" fillId="0" borderId="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8" fillId="24"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8" fillId="24"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7" fillId="0" borderId="0" applyNumberFormat="0" applyBorder="0" applyAlignment="0"/>
    <xf numFmtId="0" fontId="157" fillId="0" borderId="0" applyNumberFormat="0" applyBorder="0" applyAlignment="0"/>
    <xf numFmtId="0" fontId="156" fillId="61"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6" fillId="61" borderId="0"/>
    <xf numFmtId="0" fontId="150" fillId="0" borderId="0"/>
    <xf numFmtId="0" fontId="150" fillId="0" borderId="0"/>
    <xf numFmtId="0" fontId="150" fillId="0" borderId="0"/>
    <xf numFmtId="0" fontId="156" fillId="61"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0" fillId="0"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8" fillId="24"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8" fillId="24"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6" fillId="61" borderId="0"/>
    <xf numFmtId="0" fontId="156" fillId="61"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0" fillId="0" borderId="0"/>
    <xf numFmtId="0" fontId="150" fillId="0" borderId="0"/>
    <xf numFmtId="0" fontId="150" fillId="0" borderId="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6" fillId="61" borderId="0"/>
    <xf numFmtId="0" fontId="158" fillId="24" borderId="0" applyNumberFormat="0" applyBorder="0" applyAlignment="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8" fillId="24" borderId="0" applyNumberFormat="0" applyBorder="0" applyAlignment="0"/>
    <xf numFmtId="0" fontId="159" fillId="0" borderId="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0" fontId="160" fillId="0" borderId="0" applyNumberFormat="0" applyBorder="0" applyAlignment="0"/>
    <xf numFmtId="49" fontId="6" fillId="33" borderId="40">
      <alignment horizontal="left" vertical="center"/>
    </xf>
    <xf numFmtId="40" fontId="161" fillId="0" borderId="0" applyBorder="0">
      <alignment horizontal="right"/>
    </xf>
    <xf numFmtId="49" fontId="5" fillId="0" borderId="0" applyFont="0" applyAlignment="0"/>
    <xf numFmtId="49" fontId="5" fillId="0" borderId="0" applyFont="0" applyAlignment="0"/>
    <xf numFmtId="0" fontId="162" fillId="0" borderId="0" applyFill="0" applyBorder="0" applyProtection="0">
      <alignment horizontal="left" vertical="top"/>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4" fillId="26" borderId="28" applyNumberFormat="0" applyBorder="0" applyProtection="0">
      <alignment horizontal="left" vertical="center"/>
    </xf>
    <xf numFmtId="0" fontId="44" fillId="26" borderId="28" applyNumberFormat="0" applyBorder="0" applyProtection="0">
      <alignment horizontal="left" vertical="center"/>
    </xf>
    <xf numFmtId="168" fontId="7" fillId="0" borderId="0" applyNumberFormat="0" applyFill="0" applyBorder="0" applyProtection="0">
      <alignment horizontal="left"/>
    </xf>
    <xf numFmtId="0" fontId="42" fillId="0" borderId="29"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5" fillId="0" borderId="6" applyFont="0" applyFill="0" applyBorder="0" applyProtection="0">
      <alignment horizontal="center"/>
      <protection locked="0"/>
    </xf>
    <xf numFmtId="0" fontId="5" fillId="0" borderId="6" applyFont="0" applyFill="0" applyBorder="0" applyProtection="0">
      <alignment horizontal="center"/>
      <protection locked="0"/>
    </xf>
    <xf numFmtId="0" fontId="5" fillId="0" borderId="6" applyFont="0" applyFill="0" applyBorder="0" applyProtection="0">
      <alignment horizontal="center"/>
      <protection locked="0"/>
    </xf>
    <xf numFmtId="0" fontId="5" fillId="0" borderId="6" applyFont="0" applyFill="0" applyBorder="0" applyProtection="0">
      <alignment horizontal="center"/>
      <protection locked="0"/>
    </xf>
    <xf numFmtId="0" fontId="5" fillId="0" borderId="6" applyFont="0" applyFill="0" applyBorder="0" applyProtection="0">
      <alignment horizontal="center"/>
      <protection locked="0"/>
    </xf>
    <xf numFmtId="0" fontId="5" fillId="0" borderId="6" applyFont="0" applyFill="0" applyBorder="0" applyProtection="0">
      <alignment horizontal="center"/>
      <protection locked="0"/>
    </xf>
    <xf numFmtId="0" fontId="5" fillId="0" borderId="6" applyFont="0" applyFill="0" applyBorder="0" applyProtection="0">
      <alignment horizontal="center"/>
      <protection locked="0"/>
    </xf>
    <xf numFmtId="0" fontId="5" fillId="0" borderId="6" applyFont="0" applyFill="0" applyBorder="0" applyProtection="0">
      <alignment horizontal="center"/>
      <protection locked="0"/>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38" fontId="5" fillId="0" borderId="11" applyFont="0" applyFill="0" applyBorder="0" applyAlignment="0" applyProtection="0">
      <protection locked="0"/>
    </xf>
    <xf numFmtId="38" fontId="5" fillId="0" borderId="11" applyFont="0" applyFill="0" applyBorder="0" applyAlignment="0" applyProtection="0">
      <protection locked="0"/>
    </xf>
    <xf numFmtId="38" fontId="5" fillId="0" borderId="11" applyFont="0" applyFill="0" applyBorder="0" applyAlignment="0" applyProtection="0">
      <protection locked="0"/>
    </xf>
    <xf numFmtId="38" fontId="5" fillId="0" borderId="11" applyFont="0" applyFill="0" applyBorder="0" applyAlignment="0" applyProtection="0">
      <protection locked="0"/>
    </xf>
    <xf numFmtId="38" fontId="5" fillId="0" borderId="11" applyFont="0" applyFill="0" applyBorder="0" applyAlignment="0" applyProtection="0">
      <protection locked="0"/>
    </xf>
    <xf numFmtId="38" fontId="5" fillId="0" borderId="11" applyFont="0" applyFill="0" applyBorder="0" applyAlignment="0" applyProtection="0">
      <protection locked="0"/>
    </xf>
    <xf numFmtId="38" fontId="5" fillId="0" borderId="11" applyFont="0" applyFill="0" applyBorder="0" applyAlignment="0" applyProtection="0">
      <protection locked="0"/>
    </xf>
    <xf numFmtId="38" fontId="5" fillId="0" borderId="11" applyFont="0" applyFill="0" applyBorder="0" applyAlignment="0" applyProtection="0">
      <protection locked="0"/>
    </xf>
    <xf numFmtId="15" fontId="5" fillId="0" borderId="11" applyFont="0" applyFill="0" applyBorder="0" applyProtection="0">
      <alignment horizontal="center"/>
      <protection locked="0"/>
    </xf>
    <xf numFmtId="15" fontId="5" fillId="0" borderId="11" applyFont="0" applyFill="0" applyBorder="0" applyProtection="0">
      <alignment horizontal="center"/>
      <protection locked="0"/>
    </xf>
    <xf numFmtId="15" fontId="5" fillId="0" borderId="11" applyFont="0" applyFill="0" applyBorder="0" applyProtection="0">
      <alignment horizontal="center"/>
      <protection locked="0"/>
    </xf>
    <xf numFmtId="15" fontId="5" fillId="0" borderId="11" applyFont="0" applyFill="0" applyBorder="0" applyProtection="0">
      <alignment horizontal="center"/>
      <protection locked="0"/>
    </xf>
    <xf numFmtId="15" fontId="5" fillId="0" borderId="11" applyFont="0" applyFill="0" applyBorder="0" applyProtection="0">
      <alignment horizontal="center"/>
      <protection locked="0"/>
    </xf>
    <xf numFmtId="15" fontId="5" fillId="0" borderId="11" applyFont="0" applyFill="0" applyBorder="0" applyProtection="0">
      <alignment horizontal="center"/>
      <protection locked="0"/>
    </xf>
    <xf numFmtId="15" fontId="5" fillId="0" borderId="11" applyFont="0" applyFill="0" applyBorder="0" applyProtection="0">
      <alignment horizontal="center"/>
      <protection locked="0"/>
    </xf>
    <xf numFmtId="15" fontId="5" fillId="0" borderId="11" applyFont="0" applyFill="0" applyBorder="0" applyProtection="0">
      <alignment horizontal="center"/>
      <protection locked="0"/>
    </xf>
    <xf numFmtId="10" fontId="5" fillId="0" borderId="11" applyFont="0" applyFill="0" applyBorder="0" applyProtection="0">
      <alignment horizontal="center"/>
      <protection locked="0"/>
    </xf>
    <xf numFmtId="10" fontId="5" fillId="0" borderId="11" applyFont="0" applyFill="0" applyBorder="0" applyProtection="0">
      <alignment horizontal="center"/>
      <protection locked="0"/>
    </xf>
    <xf numFmtId="10" fontId="5" fillId="0" borderId="11" applyFont="0" applyFill="0" applyBorder="0" applyProtection="0">
      <alignment horizontal="center"/>
      <protection locked="0"/>
    </xf>
    <xf numFmtId="10" fontId="5" fillId="0" borderId="11" applyFont="0" applyFill="0" applyBorder="0" applyProtection="0">
      <alignment horizontal="center"/>
      <protection locked="0"/>
    </xf>
    <xf numFmtId="10" fontId="5" fillId="0" borderId="11" applyFont="0" applyFill="0" applyBorder="0" applyProtection="0">
      <alignment horizontal="center"/>
      <protection locked="0"/>
    </xf>
    <xf numFmtId="10" fontId="5" fillId="0" borderId="11" applyFont="0" applyFill="0" applyBorder="0" applyProtection="0">
      <alignment horizontal="center"/>
      <protection locked="0"/>
    </xf>
    <xf numFmtId="10" fontId="5" fillId="0" borderId="11" applyFont="0" applyFill="0" applyBorder="0" applyProtection="0">
      <alignment horizontal="center"/>
      <protection locked="0"/>
    </xf>
    <xf numFmtId="10" fontId="5" fillId="0" borderId="11" applyFont="0" applyFill="0" applyBorder="0" applyProtection="0">
      <alignment horizontal="center"/>
      <protection locked="0"/>
    </xf>
    <xf numFmtId="0" fontId="5" fillId="0" borderId="11" applyFont="0" applyFill="0" applyBorder="0" applyProtection="0">
      <alignment horizontal="center"/>
    </xf>
    <xf numFmtId="0" fontId="5" fillId="0" borderId="11" applyFont="0" applyFill="0" applyBorder="0" applyProtection="0">
      <alignment horizontal="center"/>
    </xf>
    <xf numFmtId="0" fontId="5" fillId="0" borderId="11" applyFont="0" applyFill="0" applyBorder="0" applyProtection="0">
      <alignment horizontal="center"/>
    </xf>
    <xf numFmtId="0" fontId="5" fillId="0" borderId="11" applyFont="0" applyFill="0" applyBorder="0" applyProtection="0">
      <alignment horizontal="center"/>
    </xf>
    <xf numFmtId="0" fontId="5" fillId="0" borderId="11" applyFont="0" applyFill="0" applyBorder="0" applyProtection="0">
      <alignment horizontal="center"/>
    </xf>
    <xf numFmtId="0" fontId="5" fillId="0" borderId="11" applyFont="0" applyFill="0" applyBorder="0" applyProtection="0">
      <alignment horizontal="center"/>
    </xf>
    <xf numFmtId="0" fontId="5" fillId="0" borderId="11" applyFont="0" applyFill="0" applyBorder="0" applyProtection="0">
      <alignment horizontal="center"/>
    </xf>
    <xf numFmtId="0" fontId="5" fillId="0" borderId="11" applyFont="0" applyFill="0" applyBorder="0" applyProtection="0">
      <alignment horizontal="center"/>
    </xf>
    <xf numFmtId="0" fontId="129" fillId="62" borderId="49"/>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49" fontId="164" fillId="0" borderId="0" applyFill="0" applyBorder="0" applyAlignment="0" applyProtection="0"/>
    <xf numFmtId="0" fontId="16" fillId="26" borderId="0" applyNumberFormat="0" applyBorder="0" applyProtection="0">
      <alignment horizontal="left"/>
    </xf>
    <xf numFmtId="37" fontId="47" fillId="27" borderId="50">
      <alignment horizontal="centerContinuous"/>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8" fontId="165" fillId="0" borderId="0" applyFont="0" applyFill="0" applyBorder="0" applyAlignment="0" applyProtection="0"/>
    <xf numFmtId="40" fontId="165" fillId="0" borderId="0" applyFont="0" applyFill="0" applyBorder="0" applyAlignment="0" applyProtection="0"/>
    <xf numFmtId="38" fontId="165" fillId="0" borderId="0" applyFont="0" applyFill="0" applyBorder="0" applyAlignment="0" applyProtection="0"/>
    <xf numFmtId="0" fontId="165" fillId="0" borderId="0"/>
    <xf numFmtId="0" fontId="165" fillId="0" borderId="0" applyFont="0" applyFill="0" applyBorder="0" applyAlignment="0" applyProtection="0"/>
    <xf numFmtId="0" fontId="165" fillId="0" borderId="0" applyFon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66" fillId="0" borderId="0" applyFont="0" applyFill="0" applyBorder="0" applyAlignment="0" applyProtection="0"/>
    <xf numFmtId="170" fontId="2" fillId="0" borderId="0" applyFont="0" applyFill="0" applyBorder="0" applyAlignment="0" applyProtection="0"/>
    <xf numFmtId="0" fontId="5" fillId="0" borderId="0"/>
    <xf numFmtId="0" fontId="42" fillId="0" borderId="10" applyNumberFormat="0" applyFill="0" applyAlignment="0" applyProtection="0"/>
    <xf numFmtId="0" fontId="5" fillId="0" borderId="0"/>
    <xf numFmtId="0" fontId="42" fillId="0" borderId="10" applyNumberFormat="0" applyFill="0" applyAlignment="0" applyProtection="0"/>
    <xf numFmtId="0" fontId="42" fillId="0" borderId="10" applyNumberForma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vertical="top"/>
    </xf>
    <xf numFmtId="0" fontId="54" fillId="0" borderId="0">
      <alignment vertical="top"/>
    </xf>
    <xf numFmtId="0" fontId="41" fillId="0" borderId="4" applyNumberFormat="0" applyFill="0" applyAlignment="0" applyProtection="0"/>
    <xf numFmtId="0" fontId="22" fillId="6" borderId="0" applyNumberFormat="0" applyBorder="0" applyAlignment="0" applyProtection="0"/>
    <xf numFmtId="0" fontId="23" fillId="14" borderId="0" applyNumberFormat="0" applyBorder="0" applyAlignment="0" applyProtection="0"/>
    <xf numFmtId="0" fontId="22" fillId="7" borderId="0" applyNumberFormat="0" applyBorder="0" applyAlignment="0" applyProtection="0"/>
    <xf numFmtId="0" fontId="22" fillId="14" borderId="0" applyNumberFormat="0" applyBorder="0" applyAlignment="0" applyProtection="0"/>
    <xf numFmtId="0" fontId="5" fillId="0" borderId="0" applyFont="0" applyFill="0" applyBorder="0" applyAlignment="0" applyProtection="0"/>
    <xf numFmtId="170" fontId="5" fillId="0" borderId="0" applyFont="0" applyFill="0" applyBorder="0" applyAlignment="0" applyProtection="0"/>
    <xf numFmtId="0" fontId="23" fillId="17" borderId="0" applyNumberFormat="0" applyBorder="0" applyAlignment="0" applyProtection="0"/>
    <xf numFmtId="0" fontId="22" fillId="8" borderId="0" applyNumberFormat="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0" fontId="22" fillId="9" borderId="0" applyNumberFormat="0" applyBorder="0" applyAlignment="0" applyProtection="0"/>
    <xf numFmtId="0" fontId="23" fillId="19" borderId="0" applyNumberFormat="0" applyBorder="0" applyAlignment="0" applyProtection="0"/>
    <xf numFmtId="170" fontId="58" fillId="0" borderId="0" applyFont="0" applyFill="0" applyBorder="0" applyAlignment="0" applyProtection="0">
      <alignment vertical="top"/>
    </xf>
    <xf numFmtId="0" fontId="23" fillId="14" borderId="0" applyNumberFormat="0" applyBorder="0" applyAlignment="0" applyProtection="0"/>
    <xf numFmtId="0" fontId="22" fillId="14"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170" fontId="2"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22" fillId="0" borderId="0" applyFont="0" applyFill="0" applyBorder="0" applyAlignment="0" applyProtection="0"/>
    <xf numFmtId="0" fontId="167"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4"/>
    <xf numFmtId="0" fontId="5" fillId="0" borderId="0" applyFont="0" applyFill="0" applyBorder="0" applyAlignment="0" applyProtection="0"/>
    <xf numFmtId="0" fontId="5" fillId="0" borderId="0" applyFill="0" applyBorder="0" applyAlignment="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3" fillId="14" borderId="0" applyNumberFormat="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0" fontId="23" fillId="17" borderId="0" applyNumberFormat="0" applyBorder="0" applyAlignment="0" applyProtection="0"/>
    <xf numFmtId="0" fontId="23" fillId="19" borderId="0" applyNumberFormat="0" applyBorder="0" applyAlignment="0" applyProtection="0"/>
    <xf numFmtId="0" fontId="167"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4"/>
    <xf numFmtId="0" fontId="5" fillId="0" borderId="0" applyFont="0" applyFill="0" applyBorder="0" applyAlignment="0" applyProtection="0"/>
    <xf numFmtId="0" fontId="5" fillId="0" borderId="0" applyFill="0" applyBorder="0" applyAlignment="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0" applyNumberForma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0" fontId="167"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0" applyFont="0" applyFill="0" applyBorder="0" applyAlignment="0" applyProtection="0"/>
    <xf numFmtId="0" fontId="5" fillId="0" borderId="0" applyFill="0" applyBorder="0" applyAlignment="0"/>
    <xf numFmtId="0" fontId="16" fillId="0" borderId="0" applyNumberFormat="0" applyFill="0" applyBorder="0" applyAlignment="0" applyProtection="0"/>
    <xf numFmtId="170" fontId="58" fillId="0" borderId="0" applyFont="0" applyFill="0" applyBorder="0" applyAlignment="0" applyProtection="0">
      <alignment vertical="top"/>
    </xf>
    <xf numFmtId="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2"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22" fillId="0" borderId="0" applyFont="0" applyFill="0" applyBorder="0" applyAlignment="0" applyProtection="0"/>
    <xf numFmtId="170" fontId="58" fillId="0" borderId="0" applyFont="0" applyFill="0" applyBorder="0" applyAlignment="0" applyProtection="0">
      <alignment vertical="top"/>
    </xf>
    <xf numFmtId="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5"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2"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2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46" fillId="0" borderId="0" applyFont="0" applyFill="0" applyBorder="0" applyAlignment="0" applyProtection="0"/>
    <xf numFmtId="170" fontId="58" fillId="0" borderId="0" applyFont="0" applyFill="0" applyBorder="0" applyAlignment="0" applyProtection="0">
      <alignment vertical="top"/>
    </xf>
    <xf numFmtId="170" fontId="2" fillId="0" borderId="0" applyFont="0" applyFill="0" applyBorder="0" applyAlignment="0" applyProtection="0"/>
    <xf numFmtId="170" fontId="5" fillId="0" borderId="0" applyFont="0" applyFill="0" applyBorder="0" applyAlignment="0" applyProtection="0"/>
    <xf numFmtId="170" fontId="89" fillId="0" borderId="0" applyFont="0" applyFill="0" applyBorder="0" applyAlignment="0" applyProtection="0"/>
    <xf numFmtId="170" fontId="2"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22"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27" borderId="16" applyFont="0" applyBorder="0" applyAlignment="0">
      <protection locked="0"/>
    </xf>
    <xf numFmtId="0" fontId="5" fillId="28" borderId="0" applyFont="0" applyFill="0" applyBorder="0" applyAlignment="0" applyProtection="0"/>
    <xf numFmtId="0" fontId="5" fillId="0" borderId="5"/>
    <xf numFmtId="0" fontId="42" fillId="0" borderId="17" applyNumberFormat="0" applyFill="0" applyAlignment="0" applyProtection="0"/>
    <xf numFmtId="0" fontId="41" fillId="0" borderId="17" applyNumberFormat="0" applyFill="0" applyAlignment="0" applyProtection="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170" fontId="5"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5"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46"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9"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5"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46"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0" fontId="12" fillId="0" borderId="4">
      <alignment horizontal="left" vertical="center"/>
    </xf>
    <xf numFmtId="0" fontId="12" fillId="0" borderId="4">
      <alignment horizontal="left" vertical="center"/>
    </xf>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170" fontId="89"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170" fontId="2"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27" borderId="16" applyFont="0" applyBorder="0" applyAlignment="0">
      <protection locked="0"/>
    </xf>
    <xf numFmtId="0" fontId="5" fillId="28" borderId="0" applyFont="0" applyFill="0" applyBorder="0" applyAlignment="0" applyProtection="0"/>
    <xf numFmtId="0" fontId="5" fillId="0" borderId="5"/>
    <xf numFmtId="0" fontId="42" fillId="0" borderId="17" applyNumberFormat="0" applyFill="0" applyAlignment="0" applyProtection="0"/>
    <xf numFmtId="0" fontId="41" fillId="0" borderId="17" applyNumberFormat="0" applyFill="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0" fontId="46" fillId="0" borderId="0" applyFont="0" applyFill="0" applyBorder="0" applyAlignment="0" applyProtection="0"/>
    <xf numFmtId="0" fontId="168" fillId="0" borderId="0" applyNumberForma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0" fontId="5" fillId="30" borderId="11" applyNumberFormat="0" applyAlignment="0" applyProtection="0"/>
    <xf numFmtId="0" fontId="5" fillId="30" borderId="11" applyNumberFormat="0" applyBorder="0" applyAlignment="0" applyProtection="0"/>
    <xf numFmtId="170" fontId="89" fillId="0" borderId="0" applyFont="0" applyFill="0" applyBorder="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 fillId="0" borderId="0" applyFont="0" applyFill="0" applyBorder="0" applyAlignment="0" applyProtection="0"/>
    <xf numFmtId="0" fontId="5" fillId="0" borderId="0" applyFont="0" applyFill="0" applyBorder="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 fillId="27" borderId="16" applyFont="0" applyBorder="0" applyAlignment="0">
      <protection locked="0"/>
    </xf>
    <xf numFmtId="0" fontId="32" fillId="11" borderId="14" applyNumberFormat="0" applyAlignment="0" applyProtection="0"/>
    <xf numFmtId="0" fontId="5" fillId="28" borderId="0" applyFont="0" applyFill="0" applyBorder="0" applyAlignment="0" applyProtection="0"/>
    <xf numFmtId="0" fontId="5" fillId="0" borderId="5"/>
    <xf numFmtId="0" fontId="32" fillId="11" borderId="14" applyNumberFormat="0" applyAlignment="0" applyProtection="0"/>
    <xf numFmtId="0" fontId="42" fillId="0" borderId="17"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41" fillId="0" borderId="17"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169" fontId="5" fillId="0" borderId="0" applyFont="0" applyFill="0" applyBorder="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5" fillId="0" borderId="0" applyFont="0" applyFill="0" applyBorder="0" applyAlignment="0" applyProtection="0"/>
    <xf numFmtId="0" fontId="5" fillId="0" borderId="0" applyFont="0" applyFill="0" applyBorder="0" applyAlignment="0" applyProtection="0"/>
    <xf numFmtId="0" fontId="5" fillId="27" borderId="16" applyFont="0" applyBorder="0" applyAlignment="0">
      <protection locked="0"/>
    </xf>
    <xf numFmtId="0" fontId="5" fillId="28" borderId="0" applyFont="0" applyFill="0" applyBorder="0" applyAlignment="0" applyProtection="0"/>
    <xf numFmtId="0" fontId="5" fillId="0" borderId="5"/>
    <xf numFmtId="0" fontId="42" fillId="0" borderId="17" applyNumberFormat="0" applyFill="0" applyAlignment="0" applyProtection="0"/>
    <xf numFmtId="0" fontId="41" fillId="0" borderId="17"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2" fontId="169" fillId="0" borderId="23" applyFont="0" applyFill="0" applyBorder="0" applyAlignment="0"/>
    <xf numFmtId="0" fontId="5" fillId="0" borderId="0" applyFont="0" applyBorder="0" applyAlignment="0">
      <protection hidden="1"/>
    </xf>
    <xf numFmtId="0" fontId="5" fillId="0" borderId="0"/>
    <xf numFmtId="0" fontId="5" fillId="0" borderId="0">
      <alignment vertical="top"/>
    </xf>
    <xf numFmtId="0" fontId="168" fillId="0" borderId="0" applyNumberFormat="0" applyFill="0" applyBorder="0" applyAlignment="0" applyProtection="0"/>
    <xf numFmtId="0" fontId="2" fillId="0" borderId="0"/>
    <xf numFmtId="0" fontId="5" fillId="30" borderId="11" applyNumberFormat="0" applyAlignment="0" applyProtection="0"/>
    <xf numFmtId="0" fontId="5" fillId="30" borderId="11" applyNumberFormat="0" applyBorder="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5" fillId="0" borderId="0"/>
    <xf numFmtId="0" fontId="168" fillId="0" borderId="0" applyNumberFormat="0" applyFill="0" applyBorder="0" applyAlignment="0" applyProtection="0"/>
    <xf numFmtId="0" fontId="2" fillId="0" borderId="0"/>
    <xf numFmtId="0" fontId="5" fillId="30" borderId="11" applyNumberFormat="0" applyAlignment="0" applyProtection="0"/>
    <xf numFmtId="0" fontId="5" fillId="30" borderId="11" applyNumberFormat="0" applyBorder="0" applyAlignment="0" applyProtection="0"/>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2" fillId="0" borderId="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0" fontId="168" fillId="0" borderId="0" applyNumberFormat="0" applyFill="0" applyBorder="0" applyAlignment="0" applyProtection="0"/>
    <xf numFmtId="0" fontId="2" fillId="0" borderId="0"/>
    <xf numFmtId="0" fontId="5" fillId="0" borderId="0" applyFill="0" applyBorder="0"/>
    <xf numFmtId="0" fontId="19" fillId="0" borderId="0">
      <alignment vertical="top"/>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2" fontId="169" fillId="0" borderId="23" applyFont="0" applyFill="0" applyBorder="0" applyAlignment="0"/>
    <xf numFmtId="0" fontId="5" fillId="30" borderId="11" applyNumberFormat="0" applyAlignment="0" applyProtection="0"/>
    <xf numFmtId="0" fontId="5" fillId="30" borderId="11" applyNumberFormat="0" applyBorder="0" applyAlignment="0" applyProtection="0"/>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0" fontId="5" fillId="0" borderId="0" applyFont="0" applyBorder="0" applyAlignment="0">
      <protection hidden="1"/>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0" fontId="2" fillId="0" borderId="0"/>
    <xf numFmtId="0" fontId="5" fillId="0" borderId="0"/>
    <xf numFmtId="0" fontId="5" fillId="0" borderId="0" applyNumberFormat="0" applyFill="0" applyBorder="0" applyAlignment="0" applyProtection="0"/>
    <xf numFmtId="0" fontId="5" fillId="0" borderId="0" applyFont="0" applyFill="0" applyBorder="0" applyAlignment="0" applyProtection="0"/>
    <xf numFmtId="0" fontId="2" fillId="0" borderId="0"/>
    <xf numFmtId="0" fontId="50" fillId="0" borderId="12" applyNumberFormat="0" applyFill="0" applyAlignment="0" applyProtection="0"/>
    <xf numFmtId="0" fontId="5" fillId="0" borderId="0">
      <alignment vertical="top"/>
    </xf>
    <xf numFmtId="0" fontId="5" fillId="0" borderId="0"/>
    <xf numFmtId="0" fontId="2" fillId="0" borderId="0"/>
    <xf numFmtId="2" fontId="169" fillId="0" borderId="23" applyFont="0" applyFill="0" applyBorder="0" applyAlignment="0"/>
    <xf numFmtId="0" fontId="5" fillId="0" borderId="0"/>
    <xf numFmtId="10" fontId="46"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0" fontId="5" fillId="0" borderId="0" applyFont="0" applyBorder="0" applyAlignment="0">
      <protection hidden="1"/>
    </xf>
    <xf numFmtId="9" fontId="5" fillId="0" borderId="0" applyFont="0" applyFill="0" applyBorder="0" applyAlignment="0" applyProtection="0"/>
    <xf numFmtId="0" fontId="5" fillId="0" borderId="0"/>
    <xf numFmtId="0" fontId="5" fillId="0" borderId="0"/>
    <xf numFmtId="0" fontId="5" fillId="0" borderId="0"/>
    <xf numFmtId="0" fontId="2" fillId="0" borderId="0"/>
    <xf numFmtId="0" fontId="114" fillId="0" borderId="0"/>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5" fillId="0" borderId="0" applyFill="0" applyBorder="0"/>
    <xf numFmtId="0" fontId="19" fillId="0" borderId="0">
      <alignment vertical="top"/>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5" fillId="0" borderId="0">
      <alignment vertical="top"/>
    </xf>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2" fontId="169" fillId="0" borderId="23" applyFont="0" applyFill="0" applyBorder="0" applyAlignment="0"/>
    <xf numFmtId="0" fontId="2" fillId="0" borderId="0"/>
    <xf numFmtId="0" fontId="2" fillId="0" borderId="0"/>
    <xf numFmtId="0" fontId="5" fillId="0" borderId="0" applyFont="0" applyBorder="0" applyAlignment="0">
      <protection hidden="1"/>
    </xf>
    <xf numFmtId="0" fontId="2" fillId="0" borderId="0"/>
    <xf numFmtId="0" fontId="5" fillId="0" borderId="0"/>
    <xf numFmtId="0" fontId="2" fillId="0" borderId="0"/>
    <xf numFmtId="0" fontId="5" fillId="0" borderId="0" applyNumberFormat="0" applyFill="0" applyBorder="0" applyAlignment="0" applyProtection="0"/>
    <xf numFmtId="0" fontId="5" fillId="0" borderId="0"/>
    <xf numFmtId="0" fontId="5" fillId="0" borderId="0" applyFont="0" applyFill="0" applyBorder="0" applyAlignment="0" applyProtection="0"/>
    <xf numFmtId="0" fontId="2" fillId="0" borderId="0"/>
    <xf numFmtId="0" fontId="2" fillId="0" borderId="0"/>
    <xf numFmtId="0" fontId="5" fillId="0" borderId="0" applyFill="0" applyBorder="0"/>
    <xf numFmtId="0" fontId="19" fillId="0" borderId="0">
      <alignment vertical="top"/>
    </xf>
    <xf numFmtId="0" fontId="5" fillId="0" borderId="0">
      <alignment vertical="top"/>
    </xf>
    <xf numFmtId="0" fontId="2" fillId="0" borderId="0"/>
    <xf numFmtId="0" fontId="5" fillId="0" borderId="0"/>
    <xf numFmtId="0" fontId="2" fillId="0" borderId="0"/>
    <xf numFmtId="0" fontId="2" fillId="0" borderId="0"/>
    <xf numFmtId="0" fontId="16" fillId="51" borderId="5" applyNumberFormat="0" applyFont="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35" fillId="24" borderId="25" applyNumberFormat="0" applyAlignment="0" applyProtection="0"/>
    <xf numFmtId="0" fontId="2"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10" fontId="46"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9" fontId="5"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9" fontId="5"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applyNumberForma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21" fontId="5" fillId="0" borderId="8" applyFont="0" applyFill="0" applyBorder="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 fillId="0" borderId="0"/>
    <xf numFmtId="0" fontId="5" fillId="0" borderId="0"/>
    <xf numFmtId="0" fontId="5" fillId="0" borderId="0"/>
    <xf numFmtId="0" fontId="2" fillId="0" borderId="0"/>
    <xf numFmtId="0" fontId="114" fillId="0" borderId="0"/>
    <xf numFmtId="0" fontId="5" fillId="0" borderId="0"/>
    <xf numFmtId="0" fontId="2" fillId="0" borderId="0"/>
    <xf numFmtId="0" fontId="5" fillId="0" borderId="0"/>
    <xf numFmtId="10" fontId="46" fillId="0" borderId="0" applyFont="0" applyFill="0" applyBorder="0" applyAlignment="0" applyProtection="0"/>
    <xf numFmtId="0" fontId="2" fillId="0" borderId="0"/>
    <xf numFmtId="0" fontId="5" fillId="0" borderId="0"/>
    <xf numFmtId="9" fontId="5"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0" fontId="5" fillId="0" borderId="0"/>
    <xf numFmtId="0" fontId="2" fillId="0" borderId="0"/>
    <xf numFmtId="0" fontId="87" fillId="0" borderId="0"/>
    <xf numFmtId="0" fontId="87" fillId="0" borderId="0"/>
    <xf numFmtId="0" fontId="87" fillId="0" borderId="0"/>
    <xf numFmtId="0" fontId="87" fillId="0" borderId="0"/>
    <xf numFmtId="9" fontId="5" fillId="0" borderId="0" applyFont="0" applyFill="0" applyBorder="0" applyAlignment="0" applyProtection="0"/>
    <xf numFmtId="0" fontId="5" fillId="0" borderId="0"/>
    <xf numFmtId="0" fontId="58"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58" fillId="0" borderId="0">
      <alignment vertical="top"/>
    </xf>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5"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16" fillId="51" borderId="5" applyNumberFormat="0" applyFont="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114"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 fillId="0" borderId="0"/>
    <xf numFmtId="0" fontId="5" fillId="0" borderId="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 fontId="5" fillId="0" borderId="8" applyFont="0" applyFill="0" applyBorder="0" applyAlignment="0" applyProtection="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87" fillId="0" borderId="0"/>
    <xf numFmtId="0" fontId="87" fillId="0" borderId="0"/>
    <xf numFmtId="0" fontId="87" fillId="0" borderId="0"/>
    <xf numFmtId="0" fontId="87" fillId="0" borderId="0"/>
    <xf numFmtId="0" fontId="5" fillId="0" borderId="0"/>
    <xf numFmtId="0" fontId="5" fillId="0" borderId="0"/>
    <xf numFmtId="0" fontId="58" fillId="0" borderId="0">
      <alignment vertical="top"/>
    </xf>
    <xf numFmtId="0" fontId="58" fillId="0" borderId="0">
      <alignment vertical="top"/>
    </xf>
    <xf numFmtId="0" fontId="58" fillId="0" borderId="0">
      <alignment vertical="top"/>
    </xf>
    <xf numFmtId="0" fontId="5" fillId="0" borderId="0">
      <alignment vertical="top"/>
    </xf>
    <xf numFmtId="0" fontId="2" fillId="0" borderId="0"/>
    <xf numFmtId="0" fontId="5" fillId="0" borderId="0">
      <alignment vertical="top"/>
    </xf>
    <xf numFmtId="0" fontId="2" fillId="0" borderId="0"/>
    <xf numFmtId="0" fontId="2" fillId="0" borderId="0"/>
    <xf numFmtId="0" fontId="2" fillId="0" borderId="0"/>
    <xf numFmtId="0" fontId="2" fillId="0" borderId="0"/>
    <xf numFmtId="0" fontId="5" fillId="0" borderId="0">
      <alignment vertical="top"/>
    </xf>
    <xf numFmtId="0" fontId="2" fillId="0" borderId="0"/>
    <xf numFmtId="0" fontId="2" fillId="0" borderId="0"/>
    <xf numFmtId="0" fontId="2" fillId="0" borderId="0"/>
    <xf numFmtId="0" fontId="2" fillId="0" borderId="0"/>
    <xf numFmtId="0" fontId="5" fillId="0" borderId="0">
      <alignment vertical="top"/>
    </xf>
    <xf numFmtId="0" fontId="2" fillId="0" borderId="0"/>
    <xf numFmtId="0" fontId="5" fillId="0" borderId="0">
      <alignment vertical="top"/>
    </xf>
    <xf numFmtId="0" fontId="58" fillId="0" borderId="0">
      <alignment vertical="top"/>
    </xf>
    <xf numFmtId="0" fontId="5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alignment vertical="top"/>
    </xf>
    <xf numFmtId="0" fontId="2" fillId="0" borderId="0"/>
    <xf numFmtId="0" fontId="2" fillId="0" borderId="0"/>
    <xf numFmtId="0" fontId="2" fillId="0" borderId="0"/>
    <xf numFmtId="0" fontId="5" fillId="0" borderId="0">
      <alignment vertical="top"/>
    </xf>
    <xf numFmtId="0" fontId="2" fillId="0" borderId="0"/>
    <xf numFmtId="0" fontId="2" fillId="0" borderId="0"/>
    <xf numFmtId="0" fontId="2" fillId="0" borderId="0"/>
    <xf numFmtId="0" fontId="16" fillId="51" borderId="5" applyNumberFormat="0" applyFont="0" applyBorder="0" applyAlignment="0" applyProtection="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87"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alignment vertical="top"/>
    </xf>
    <xf numFmtId="0" fontId="87" fillId="0" borderId="0"/>
    <xf numFmtId="0" fontId="5" fillId="0" borderId="0"/>
    <xf numFmtId="0" fontId="87" fillId="0" borderId="0"/>
    <xf numFmtId="0" fontId="5" fillId="0" borderId="0">
      <alignment vertical="top"/>
    </xf>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87" fillId="0" borderId="0"/>
    <xf numFmtId="0" fontId="2" fillId="0" borderId="0"/>
    <xf numFmtId="0" fontId="5" fillId="0" borderId="0" applyNumberFormat="0" applyFill="0" applyBorder="0" applyAlignment="0" applyProtection="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21" fontId="5" fillId="0" borderId="8" applyFont="0" applyFill="0" applyBorder="0" applyAlignment="0" applyProtection="0"/>
    <xf numFmtId="0" fontId="87"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alignment vertical="top"/>
    </xf>
    <xf numFmtId="0" fontId="2" fillId="0" borderId="0"/>
    <xf numFmtId="0" fontId="2" fillId="0" borderId="0"/>
    <xf numFmtId="0" fontId="2" fillId="0" borderId="0"/>
    <xf numFmtId="0" fontId="5" fillId="0" borderId="0"/>
    <xf numFmtId="0" fontId="5" fillId="0" borderId="0">
      <alignment vertical="top"/>
    </xf>
    <xf numFmtId="0" fontId="2" fillId="0" borderId="0"/>
    <xf numFmtId="0" fontId="2" fillId="0" borderId="0"/>
    <xf numFmtId="0" fontId="2" fillId="0" borderId="0"/>
    <xf numFmtId="0" fontId="5" fillId="0" borderId="0">
      <alignment vertical="top"/>
    </xf>
    <xf numFmtId="0" fontId="2" fillId="0" borderId="0"/>
    <xf numFmtId="0" fontId="5" fillId="0" borderId="0">
      <alignment vertical="top"/>
    </xf>
    <xf numFmtId="0" fontId="58" fillId="0" borderId="0">
      <alignment vertical="top"/>
    </xf>
    <xf numFmtId="0" fontId="5" fillId="0" borderId="0"/>
    <xf numFmtId="0" fontId="58" fillId="0" borderId="0">
      <alignment vertical="top"/>
    </xf>
    <xf numFmtId="0" fontId="5" fillId="0" borderId="0" applyNumberForma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87" fillId="0" borderId="0"/>
    <xf numFmtId="0" fontId="87" fillId="0" borderId="0"/>
    <xf numFmtId="0" fontId="87"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8" fillId="0" borderId="0">
      <alignment vertical="top"/>
    </xf>
    <xf numFmtId="0" fontId="58" fillId="0" borderId="0">
      <alignment vertical="top"/>
    </xf>
    <xf numFmtId="0" fontId="58" fillId="0" borderId="0">
      <alignment vertical="top"/>
    </xf>
    <xf numFmtId="0" fontId="87" fillId="0" borderId="0"/>
    <xf numFmtId="0" fontId="2" fillId="0" borderId="0"/>
    <xf numFmtId="0" fontId="5" fillId="0" borderId="0">
      <alignment vertical="top"/>
    </xf>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87"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8" fillId="0" borderId="0">
      <alignment vertical="top"/>
    </xf>
    <xf numFmtId="0" fontId="5" fillId="0" borderId="0"/>
    <xf numFmtId="0" fontId="5" fillId="0" borderId="0"/>
    <xf numFmtId="0" fontId="87"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114" fillId="0" borderId="0"/>
    <xf numFmtId="0" fontId="5" fillId="0" borderId="0"/>
    <xf numFmtId="0" fontId="58" fillId="0" borderId="0">
      <alignment vertical="top"/>
    </xf>
    <xf numFmtId="0" fontId="58" fillId="0" borderId="0">
      <alignment vertical="top"/>
    </xf>
    <xf numFmtId="0" fontId="2"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xf numFmtId="0" fontId="5" fillId="0" borderId="0"/>
    <xf numFmtId="0" fontId="5" fillId="0" borderId="0"/>
    <xf numFmtId="0" fontId="5" fillId="0" borderId="0"/>
    <xf numFmtId="0" fontId="87" fillId="0" borderId="0"/>
    <xf numFmtId="0" fontId="5"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alignment vertical="top"/>
    </xf>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4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87"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alignment vertical="top"/>
    </xf>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lignment vertical="top"/>
    </xf>
    <xf numFmtId="0" fontId="5" fillId="0" borderId="0"/>
    <xf numFmtId="0" fontId="2" fillId="0" borderId="0"/>
    <xf numFmtId="0" fontId="2" fillId="0" borderId="0"/>
    <xf numFmtId="0" fontId="2" fillId="0" borderId="0"/>
    <xf numFmtId="0" fontId="5" fillId="0" borderId="0"/>
    <xf numFmtId="0" fontId="5" fillId="0" borderId="0">
      <alignment vertical="top"/>
    </xf>
    <xf numFmtId="0" fontId="2" fillId="0" borderId="0"/>
    <xf numFmtId="0" fontId="2" fillId="0" borderId="0"/>
    <xf numFmtId="0" fontId="2" fillId="0" borderId="0"/>
    <xf numFmtId="0" fontId="5" fillId="0" borderId="0">
      <alignment vertical="top"/>
    </xf>
    <xf numFmtId="0" fontId="2" fillId="0" borderId="0"/>
    <xf numFmtId="0" fontId="5" fillId="0" borderId="0">
      <alignment vertical="top"/>
    </xf>
    <xf numFmtId="0" fontId="58" fillId="0" borderId="0">
      <alignment vertical="top"/>
    </xf>
    <xf numFmtId="0" fontId="58" fillId="0" borderId="0">
      <alignment vertical="top"/>
    </xf>
    <xf numFmtId="0" fontId="2" fillId="0" borderId="0"/>
    <xf numFmtId="0" fontId="2" fillId="0" borderId="0"/>
    <xf numFmtId="0" fontId="87"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8" fillId="0" borderId="0">
      <alignment vertical="top"/>
    </xf>
    <xf numFmtId="0" fontId="58" fillId="0" borderId="0">
      <alignment vertical="top"/>
    </xf>
    <xf numFmtId="0" fontId="5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alignment vertical="top"/>
    </xf>
    <xf numFmtId="0" fontId="87" fillId="0" borderId="0"/>
    <xf numFmtId="0" fontId="2" fillId="0" borderId="0"/>
    <xf numFmtId="0" fontId="2" fillId="0" borderId="0"/>
    <xf numFmtId="0" fontId="2" fillId="0" borderId="0"/>
    <xf numFmtId="0" fontId="87" fillId="0" borderId="0"/>
    <xf numFmtId="0" fontId="2" fillId="0" borderId="0"/>
    <xf numFmtId="0" fontId="87" fillId="0" borderId="0"/>
    <xf numFmtId="0" fontId="87"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5" fillId="0" borderId="0">
      <alignment vertical="top"/>
    </xf>
    <xf numFmtId="0" fontId="2" fillId="0" borderId="0"/>
    <xf numFmtId="0" fontId="2" fillId="0" borderId="0"/>
    <xf numFmtId="0" fontId="2" fillId="0" borderId="0"/>
    <xf numFmtId="0" fontId="5" fillId="0" borderId="0">
      <alignment vertical="top"/>
    </xf>
    <xf numFmtId="0" fontId="2" fillId="0" borderId="0"/>
    <xf numFmtId="0" fontId="2" fillId="0" borderId="0"/>
    <xf numFmtId="0" fontId="2" fillId="0" borderId="0"/>
    <xf numFmtId="0" fontId="5" fillId="0" borderId="0">
      <alignment vertical="top"/>
    </xf>
    <xf numFmtId="0" fontId="2" fillId="0" borderId="0"/>
    <xf numFmtId="0" fontId="5" fillId="0" borderId="0">
      <alignment vertical="top"/>
    </xf>
    <xf numFmtId="0" fontId="58" fillId="0" borderId="0">
      <alignment vertical="top"/>
    </xf>
    <xf numFmtId="0" fontId="58" fillId="0" borderId="0">
      <alignment vertical="top"/>
    </xf>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87" fillId="0" borderId="0"/>
    <xf numFmtId="0" fontId="5" fillId="0" borderId="0"/>
    <xf numFmtId="0" fontId="5" fillId="0" borderId="0"/>
    <xf numFmtId="0" fontId="5"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4" fillId="0" borderId="0">
      <alignment vertical="top"/>
    </xf>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5" fillId="0" borderId="0"/>
    <xf numFmtId="0" fontId="2" fillId="0" borderId="0"/>
    <xf numFmtId="0" fontId="2" fillId="0" borderId="0"/>
    <xf numFmtId="0" fontId="2" fillId="0" borderId="0"/>
    <xf numFmtId="0" fontId="2" fillId="0" borderId="0"/>
    <xf numFmtId="0" fontId="87" fillId="0" borderId="0"/>
    <xf numFmtId="0" fontId="5" fillId="0" borderId="0"/>
    <xf numFmtId="0" fontId="46" fillId="0" borderId="0">
      <alignment vertical="top"/>
    </xf>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alignment vertical="top"/>
    </xf>
    <xf numFmtId="0" fontId="46" fillId="0" borderId="0">
      <alignment vertical="top"/>
    </xf>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xf numFmtId="0" fontId="87" fillId="0" borderId="0"/>
    <xf numFmtId="0" fontId="5" fillId="0" borderId="0"/>
    <xf numFmtId="0" fontId="87" fillId="0" borderId="0"/>
    <xf numFmtId="0" fontId="5" fillId="0" borderId="0"/>
    <xf numFmtId="0" fontId="87" fillId="0" borderId="0"/>
    <xf numFmtId="0" fontId="87"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114" fillId="0" borderId="0"/>
    <xf numFmtId="0" fontId="2" fillId="0" borderId="0"/>
    <xf numFmtId="0" fontId="5" fillId="0" borderId="0"/>
    <xf numFmtId="0" fontId="5" fillId="0" borderId="0"/>
    <xf numFmtId="0" fontId="5" fillId="0" borderId="0"/>
    <xf numFmtId="0" fontId="5" fillId="0" borderId="0"/>
    <xf numFmtId="0" fontId="87" fillId="0" borderId="0"/>
    <xf numFmtId="0" fontId="87" fillId="0" borderId="0"/>
    <xf numFmtId="0" fontId="5" fillId="0" borderId="0"/>
    <xf numFmtId="0" fontId="87" fillId="0" borderId="0"/>
    <xf numFmtId="0" fontId="87" fillId="0" borderId="0"/>
    <xf numFmtId="0" fontId="2" fillId="0" borderId="0"/>
    <xf numFmtId="0" fontId="5"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alignment vertical="top"/>
    </xf>
    <xf numFmtId="0" fontId="2" fillId="0" borderId="0"/>
    <xf numFmtId="0" fontId="2" fillId="0" borderId="0"/>
    <xf numFmtId="0" fontId="2" fillId="0" borderId="0"/>
    <xf numFmtId="0" fontId="2" fillId="0" borderId="0"/>
    <xf numFmtId="0" fontId="5" fillId="0" borderId="0"/>
    <xf numFmtId="0" fontId="54"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87" fillId="0" borderId="0"/>
    <xf numFmtId="0" fontId="87" fillId="0" borderId="0"/>
    <xf numFmtId="0" fontId="5" fillId="0" borderId="0"/>
    <xf numFmtId="0" fontId="5" fillId="0" borderId="0"/>
    <xf numFmtId="0" fontId="5" fillId="0" borderId="0"/>
    <xf numFmtId="0" fontId="87"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87" fillId="0" borderId="0"/>
    <xf numFmtId="0" fontId="87" fillId="0" borderId="0"/>
    <xf numFmtId="0" fontId="87" fillId="0" borderId="0"/>
    <xf numFmtId="0" fontId="2" fillId="0" borderId="0"/>
    <xf numFmtId="0" fontId="2" fillId="0" borderId="0"/>
    <xf numFmtId="0" fontId="2" fillId="0" borderId="0"/>
    <xf numFmtId="0" fontId="2" fillId="0" borderId="0"/>
    <xf numFmtId="0" fontId="54" fillId="0" borderId="0"/>
    <xf numFmtId="0" fontId="87"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46" fillId="0" borderId="0">
      <alignment vertical="top"/>
    </xf>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114"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87" fillId="0" borderId="0"/>
    <xf numFmtId="0" fontId="87" fillId="0" borderId="0"/>
    <xf numFmtId="0" fontId="5" fillId="0" borderId="0"/>
    <xf numFmtId="0" fontId="5" fillId="0" borderId="0"/>
    <xf numFmtId="0" fontId="87" fillId="0" borderId="0"/>
    <xf numFmtId="0" fontId="5" fillId="0" borderId="0"/>
    <xf numFmtId="0" fontId="87" fillId="0" borderId="0"/>
    <xf numFmtId="0" fontId="5" fillId="0" borderId="0"/>
    <xf numFmtId="0" fontId="87"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46" fillId="0" borderId="0">
      <alignment vertical="top"/>
    </xf>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114" fillId="0" borderId="0"/>
    <xf numFmtId="0" fontId="5" fillId="0" borderId="0"/>
    <xf numFmtId="0" fontId="87"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2" fillId="0" borderId="0"/>
    <xf numFmtId="0" fontId="5" fillId="0" borderId="0"/>
    <xf numFmtId="0" fontId="2" fillId="0" borderId="0"/>
    <xf numFmtId="0" fontId="2" fillId="0" borderId="0"/>
    <xf numFmtId="0" fontId="2" fillId="0" borderId="0"/>
    <xf numFmtId="0" fontId="46" fillId="0" borderId="0">
      <alignment vertical="top"/>
    </xf>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46" fillId="0" borderId="0">
      <alignment vertical="top"/>
    </xf>
    <xf numFmtId="0" fontId="2" fillId="0" borderId="0"/>
    <xf numFmtId="0" fontId="2" fillId="0" borderId="0"/>
    <xf numFmtId="0" fontId="2" fillId="0" borderId="0"/>
    <xf numFmtId="0" fontId="2" fillId="0" borderId="0"/>
    <xf numFmtId="0" fontId="5" fillId="0" borderId="0"/>
    <xf numFmtId="0" fontId="5" fillId="0" borderId="0"/>
    <xf numFmtId="0" fontId="87" fillId="0" borderId="0"/>
    <xf numFmtId="0" fontId="5" fillId="0" borderId="0"/>
    <xf numFmtId="0" fontId="2" fillId="0" borderId="0"/>
    <xf numFmtId="0" fontId="2" fillId="0" borderId="0"/>
    <xf numFmtId="0" fontId="2" fillId="0" borderId="0"/>
    <xf numFmtId="0" fontId="46" fillId="0" borderId="0">
      <alignment vertical="top"/>
    </xf>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87" fillId="0" borderId="0"/>
    <xf numFmtId="0" fontId="5" fillId="0" borderId="0"/>
    <xf numFmtId="0" fontId="2" fillId="0" borderId="0"/>
    <xf numFmtId="0" fontId="2" fillId="0" borderId="0"/>
    <xf numFmtId="0" fontId="2" fillId="0" borderId="0"/>
    <xf numFmtId="0" fontId="2" fillId="0" borderId="0"/>
    <xf numFmtId="0" fontId="4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alignment vertical="top"/>
    </xf>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114" fillId="0" borderId="0"/>
    <xf numFmtId="0" fontId="5" fillId="0" borderId="0"/>
    <xf numFmtId="0" fontId="46" fillId="0" borderId="0">
      <alignment vertical="top"/>
    </xf>
    <xf numFmtId="0" fontId="2" fillId="0" borderId="0"/>
    <xf numFmtId="0" fontId="5" fillId="0" borderId="0"/>
    <xf numFmtId="0" fontId="2" fillId="0" borderId="0"/>
    <xf numFmtId="0" fontId="2" fillId="0" borderId="0"/>
    <xf numFmtId="0" fontId="2" fillId="0" borderId="0"/>
    <xf numFmtId="0" fontId="2" fillId="0" borderId="0"/>
    <xf numFmtId="0" fontId="87" fillId="0" borderId="0"/>
    <xf numFmtId="0" fontId="5" fillId="0" borderId="0"/>
    <xf numFmtId="0" fontId="87" fillId="0" borderId="0"/>
    <xf numFmtId="0" fontId="5"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2" fillId="0" borderId="0"/>
    <xf numFmtId="0" fontId="2" fillId="0" borderId="0"/>
    <xf numFmtId="0" fontId="2" fillId="0" borderId="0"/>
    <xf numFmtId="0" fontId="5" fillId="0" borderId="0"/>
    <xf numFmtId="0" fontId="114" fillId="0" borderId="0"/>
    <xf numFmtId="0" fontId="5" fillId="0" borderId="0"/>
    <xf numFmtId="0" fontId="2" fillId="0" borderId="0"/>
    <xf numFmtId="0" fontId="4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87"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87" fillId="0" borderId="0"/>
    <xf numFmtId="0" fontId="5" fillId="0" borderId="0"/>
    <xf numFmtId="0" fontId="2" fillId="0" borderId="0"/>
    <xf numFmtId="0" fontId="5" fillId="0" borderId="0"/>
    <xf numFmtId="0" fontId="46" fillId="0" borderId="0">
      <alignment vertical="top"/>
    </xf>
    <xf numFmtId="0" fontId="2" fillId="0" borderId="0"/>
    <xf numFmtId="0" fontId="54" fillId="0" borderId="0"/>
    <xf numFmtId="0" fontId="2" fillId="0" borderId="0"/>
    <xf numFmtId="0" fontId="2" fillId="0" borderId="0"/>
    <xf numFmtId="0" fontId="2" fillId="0" borderId="0"/>
    <xf numFmtId="0" fontId="2" fillId="0" borderId="0"/>
    <xf numFmtId="0" fontId="87" fillId="0" borderId="0"/>
    <xf numFmtId="0" fontId="87" fillId="0" borderId="0"/>
    <xf numFmtId="0" fontId="87"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87" fillId="0" borderId="0"/>
    <xf numFmtId="0" fontId="2" fillId="0" borderId="0"/>
    <xf numFmtId="0" fontId="5" fillId="0" borderId="0"/>
    <xf numFmtId="0" fontId="2" fillId="0" borderId="0"/>
    <xf numFmtId="0" fontId="87" fillId="0" borderId="0"/>
    <xf numFmtId="0" fontId="5"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2" fillId="0" borderId="0"/>
    <xf numFmtId="0" fontId="2" fillId="0" borderId="0"/>
    <xf numFmtId="0" fontId="5"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2" fillId="0" borderId="0"/>
    <xf numFmtId="0" fontId="2" fillId="0" borderId="0"/>
    <xf numFmtId="0" fontId="2" fillId="0" borderId="0"/>
    <xf numFmtId="0" fontId="2" fillId="0" borderId="0"/>
    <xf numFmtId="0" fontId="5" fillId="0" borderId="0"/>
    <xf numFmtId="0" fontId="87" fillId="0" borderId="0"/>
    <xf numFmtId="0" fontId="87" fillId="0" borderId="0"/>
    <xf numFmtId="0" fontId="87" fillId="0" borderId="0"/>
    <xf numFmtId="0" fontId="5" fillId="0" borderId="0"/>
    <xf numFmtId="0" fontId="5" fillId="0" borderId="0"/>
    <xf numFmtId="0" fontId="5" fillId="0" borderId="0"/>
    <xf numFmtId="0" fontId="5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87" fillId="0" borderId="0"/>
    <xf numFmtId="0" fontId="87"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5" fillId="0" borderId="0"/>
    <xf numFmtId="0" fontId="87" fillId="0" borderId="0"/>
    <xf numFmtId="0" fontId="5" fillId="0" borderId="0"/>
    <xf numFmtId="0" fontId="87"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87" fillId="0" borderId="0"/>
    <xf numFmtId="0" fontId="87" fillId="0" borderId="0"/>
    <xf numFmtId="0" fontId="2" fillId="0" borderId="0"/>
    <xf numFmtId="0" fontId="2" fillId="0" borderId="0"/>
    <xf numFmtId="0" fontId="5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5" fillId="0" borderId="0"/>
    <xf numFmtId="0" fontId="5" fillId="0" borderId="0"/>
    <xf numFmtId="0" fontId="5" fillId="0" borderId="0"/>
    <xf numFmtId="0" fontId="2" fillId="0" borderId="0"/>
    <xf numFmtId="0" fontId="5" fillId="0" borderId="0"/>
    <xf numFmtId="0" fontId="54" fillId="0" borderId="0">
      <alignment vertical="top"/>
    </xf>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87" fillId="0" borderId="0"/>
    <xf numFmtId="0" fontId="87"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alignment vertical="top"/>
    </xf>
    <xf numFmtId="0" fontId="87"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4" fillId="0" borderId="0"/>
    <xf numFmtId="0" fontId="5" fillId="0" borderId="0"/>
    <xf numFmtId="0" fontId="2" fillId="0" borderId="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87" fillId="0" borderId="0"/>
    <xf numFmtId="0" fontId="87" fillId="0" borderId="0"/>
    <xf numFmtId="0" fontId="87"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0" fontId="2" fillId="0" borderId="0"/>
    <xf numFmtId="0" fontId="5" fillId="0" borderId="0" applyFont="0" applyFill="0" applyBorder="0" applyAlignment="0" applyProtection="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8" fillId="0" borderId="0">
      <alignment vertical="top"/>
    </xf>
    <xf numFmtId="0" fontId="58" fillId="0" borderId="0">
      <alignment vertical="top"/>
    </xf>
    <xf numFmtId="0" fontId="5" fillId="0" borderId="0">
      <alignment vertical="top"/>
    </xf>
    <xf numFmtId="0" fontId="5" fillId="0" borderId="0"/>
    <xf numFmtId="0" fontId="87" fillId="0" borderId="0"/>
    <xf numFmtId="0" fontId="87" fillId="0" borderId="0"/>
    <xf numFmtId="0" fontId="2" fillId="0" borderId="0"/>
    <xf numFmtId="0" fontId="5" fillId="0" borderId="0">
      <alignment vertical="top"/>
    </xf>
    <xf numFmtId="0" fontId="5" fillId="0" borderId="0"/>
    <xf numFmtId="0" fontId="2" fillId="0" borderId="0"/>
    <xf numFmtId="0" fontId="2" fillId="0" borderId="0"/>
    <xf numFmtId="0" fontId="2" fillId="0" borderId="0"/>
    <xf numFmtId="0" fontId="5" fillId="0" borderId="0"/>
    <xf numFmtId="0" fontId="5" fillId="0" borderId="0">
      <alignment vertical="top"/>
    </xf>
    <xf numFmtId="0" fontId="87" fillId="0" borderId="0"/>
    <xf numFmtId="0" fontId="2" fillId="0" borderId="0"/>
    <xf numFmtId="0" fontId="2" fillId="0" borderId="0"/>
    <xf numFmtId="0" fontId="2" fillId="0" borderId="0"/>
    <xf numFmtId="0" fontId="5" fillId="0" borderId="0">
      <alignment vertical="top"/>
    </xf>
    <xf numFmtId="0" fontId="5" fillId="0" borderId="0"/>
    <xf numFmtId="0" fontId="5" fillId="0" borderId="0"/>
    <xf numFmtId="0" fontId="87"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87" fillId="0" borderId="0"/>
    <xf numFmtId="0" fontId="2" fillId="0" borderId="0"/>
    <xf numFmtId="0" fontId="2" fillId="0" borderId="0"/>
    <xf numFmtId="0" fontId="2" fillId="0" borderId="0"/>
    <xf numFmtId="0" fontId="2" fillId="0" borderId="0"/>
    <xf numFmtId="0" fontId="58" fillId="0" borderId="0">
      <alignment vertical="top"/>
    </xf>
    <xf numFmtId="0" fontId="58" fillId="0" borderId="0">
      <alignment vertical="top"/>
    </xf>
    <xf numFmtId="0" fontId="5" fillId="0" borderId="0">
      <alignment vertical="top"/>
    </xf>
    <xf numFmtId="0" fontId="2" fillId="0" borderId="0"/>
    <xf numFmtId="0" fontId="5" fillId="0" borderId="0">
      <alignment vertical="top"/>
    </xf>
    <xf numFmtId="0" fontId="2" fillId="0" borderId="0"/>
    <xf numFmtId="0" fontId="2" fillId="0" borderId="0"/>
    <xf numFmtId="0" fontId="2" fillId="0" borderId="0"/>
    <xf numFmtId="0" fontId="5" fillId="0" borderId="0">
      <alignment vertical="top"/>
    </xf>
    <xf numFmtId="0" fontId="2" fillId="0" borderId="0"/>
    <xf numFmtId="0" fontId="2" fillId="0" borderId="0"/>
    <xf numFmtId="0" fontId="2" fillId="0" borderId="0"/>
    <xf numFmtId="0" fontId="5" fillId="0" borderId="0">
      <alignment vertical="top"/>
    </xf>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5" fillId="0" borderId="0" applyFont="0" applyFill="0" applyBorder="0" applyAlignment="0" applyProtection="0"/>
    <xf numFmtId="0" fontId="5" fillId="0" borderId="0"/>
    <xf numFmtId="0" fontId="2" fillId="0" borderId="0"/>
    <xf numFmtId="0" fontId="5" fillId="0" borderId="0">
      <alignment vertical="top"/>
    </xf>
    <xf numFmtId="0" fontId="2" fillId="0" borderId="0"/>
    <xf numFmtId="0" fontId="5" fillId="0" borderId="0">
      <alignment vertical="top"/>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5" fillId="0" borderId="0"/>
    <xf numFmtId="0" fontId="87"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alignment vertical="top"/>
    </xf>
    <xf numFmtId="0" fontId="2" fillId="0" borderId="0"/>
    <xf numFmtId="0" fontId="87" fillId="0" borderId="0"/>
    <xf numFmtId="0" fontId="2" fillId="0" borderId="0"/>
    <xf numFmtId="0" fontId="2"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 fillId="0" borderId="0"/>
    <xf numFmtId="0" fontId="5" fillId="0" borderId="0" applyFont="0" applyFill="0" applyBorder="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87"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8" fillId="0" borderId="0">
      <alignment vertical="top"/>
    </xf>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31" borderId="24" applyNumberFormat="0" applyFont="0" applyAlignment="0" applyProtection="0"/>
    <xf numFmtId="0" fontId="2" fillId="0" borderId="0"/>
    <xf numFmtId="0" fontId="5" fillId="0" borderId="0">
      <alignment vertical="top"/>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8" fillId="0" borderId="0">
      <alignment vertical="top"/>
    </xf>
    <xf numFmtId="0" fontId="58" fillId="0" borderId="0">
      <alignment vertical="top"/>
    </xf>
    <xf numFmtId="0" fontId="58" fillId="0" borderId="0">
      <alignment vertical="top"/>
    </xf>
    <xf numFmtId="0" fontId="5" fillId="0" borderId="0"/>
    <xf numFmtId="0" fontId="22" fillId="31" borderId="24" applyNumberFormat="0" applyFont="0" applyAlignment="0" applyProtection="0"/>
    <xf numFmtId="0" fontId="22" fillId="31" borderId="24" applyNumberFormat="0" applyFont="0" applyAlignment="0" applyProtection="0"/>
    <xf numFmtId="0" fontId="58" fillId="0" borderId="0">
      <alignment vertical="top"/>
    </xf>
    <xf numFmtId="0" fontId="58" fillId="0" borderId="0">
      <alignment vertical="top"/>
    </xf>
    <xf numFmtId="0" fontId="5" fillId="0" borderId="0">
      <alignment vertical="top"/>
    </xf>
    <xf numFmtId="0" fontId="2" fillId="0" borderId="0"/>
    <xf numFmtId="0" fontId="87" fillId="0" borderId="0"/>
    <xf numFmtId="0" fontId="87" fillId="0" borderId="0"/>
    <xf numFmtId="0" fontId="87" fillId="0" borderId="0"/>
    <xf numFmtId="0" fontId="87" fillId="0" borderId="0"/>
    <xf numFmtId="0" fontId="2" fillId="0" borderId="0"/>
    <xf numFmtId="0" fontId="5" fillId="0" borderId="0">
      <alignment vertical="top"/>
    </xf>
    <xf numFmtId="0" fontId="2" fillId="0" borderId="0"/>
    <xf numFmtId="0" fontId="2" fillId="0" borderId="0"/>
    <xf numFmtId="0" fontId="2" fillId="0" borderId="0"/>
    <xf numFmtId="0" fontId="5" fillId="0" borderId="0">
      <alignment vertical="top"/>
    </xf>
    <xf numFmtId="0" fontId="22" fillId="31" borderId="24" applyNumberFormat="0" applyFont="0" applyAlignment="0" applyProtection="0"/>
    <xf numFmtId="0" fontId="2" fillId="0" borderId="0"/>
    <xf numFmtId="0" fontId="2" fillId="0" borderId="0"/>
    <xf numFmtId="0" fontId="2" fillId="0" borderId="0"/>
    <xf numFmtId="0" fontId="5" fillId="0" borderId="0">
      <alignment vertical="top"/>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 fillId="0" borderId="0"/>
    <xf numFmtId="0" fontId="2" fillId="0" borderId="0"/>
    <xf numFmtId="0" fontId="2" fillId="0" borderId="0"/>
    <xf numFmtId="0" fontId="5" fillId="0" borderId="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 fillId="0" borderId="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5" fillId="0" borderId="0">
      <alignment vertical="top"/>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21" fontId="5" fillId="0" borderId="8" applyFont="0" applyFill="0" applyBorder="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 fillId="0" borderId="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 fillId="0" borderId="0"/>
    <xf numFmtId="0" fontId="2" fillId="0" borderId="0"/>
    <xf numFmtId="0" fontId="22" fillId="31" borderId="24" applyNumberFormat="0" applyFont="0" applyAlignment="0" applyProtection="0"/>
    <xf numFmtId="0" fontId="2" fillId="0" borderId="0"/>
    <xf numFmtId="0" fontId="5" fillId="0" borderId="0" applyNumberFormat="0" applyFill="0" applyBorder="0" applyAlignment="0" applyProtection="0"/>
    <xf numFmtId="0" fontId="22" fillId="31" borderId="24" applyNumberFormat="0" applyFont="0" applyAlignment="0" applyProtection="0"/>
    <xf numFmtId="0" fontId="2" fillId="0" borderId="0"/>
    <xf numFmtId="0" fontId="5" fillId="0" borderId="0"/>
    <xf numFmtId="0" fontId="22" fillId="31" borderId="24" applyNumberFormat="0" applyFont="0" applyAlignment="0" applyProtection="0"/>
    <xf numFmtId="0" fontId="2" fillId="0" borderId="0"/>
    <xf numFmtId="0" fontId="2" fillId="0" borderId="0"/>
    <xf numFmtId="0" fontId="2" fillId="0" borderId="0"/>
    <xf numFmtId="0" fontId="2" fillId="0" borderId="0"/>
    <xf numFmtId="0" fontId="22" fillId="31" borderId="24" applyNumberFormat="0" applyFont="0" applyAlignment="0" applyProtection="0"/>
    <xf numFmtId="0" fontId="2" fillId="0" borderId="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2" fillId="0" borderId="0"/>
    <xf numFmtId="0" fontId="2" fillId="0" borderId="0"/>
    <xf numFmtId="0" fontId="2" fillId="0" borderId="0"/>
    <xf numFmtId="0" fontId="87" fillId="0" borderId="0"/>
    <xf numFmtId="0" fontId="87" fillId="0" borderId="0"/>
    <xf numFmtId="0" fontId="5" fillId="0" borderId="0"/>
    <xf numFmtId="0" fontId="2" fillId="0" borderId="0"/>
    <xf numFmtId="0" fontId="2" fillId="0" borderId="0"/>
    <xf numFmtId="0" fontId="2" fillId="0" borderId="0"/>
    <xf numFmtId="0" fontId="58" fillId="0" borderId="0">
      <alignment vertical="top"/>
    </xf>
    <xf numFmtId="0" fontId="2" fillId="0" borderId="0"/>
    <xf numFmtId="0" fontId="2" fillId="0" borderId="0"/>
    <xf numFmtId="0" fontId="5" fillId="0" borderId="0"/>
    <xf numFmtId="0" fontId="5" fillId="0" borderId="0"/>
    <xf numFmtId="0" fontId="5" fillId="0" borderId="0"/>
    <xf numFmtId="0" fontId="5"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5" fillId="0" borderId="0">
      <alignment vertical="top"/>
    </xf>
    <xf numFmtId="0" fontId="5" fillId="0" borderId="0"/>
    <xf numFmtId="0" fontId="5" fillId="0" borderId="0" applyNumberFormat="0" applyFill="0" applyBorder="0" applyAlignment="0" applyProtection="0"/>
    <xf numFmtId="0" fontId="5" fillId="0" borderId="0">
      <alignment vertical="top"/>
    </xf>
    <xf numFmtId="0" fontId="58" fillId="0" borderId="0">
      <alignment vertical="top"/>
    </xf>
    <xf numFmtId="0" fontId="58" fillId="0" borderId="0">
      <alignment vertical="top"/>
    </xf>
    <xf numFmtId="0" fontId="58" fillId="0" borderId="0">
      <alignment vertical="top"/>
    </xf>
    <xf numFmtId="0" fontId="5" fillId="0" borderId="0"/>
    <xf numFmtId="0" fontId="58" fillId="0" borderId="0">
      <alignment vertical="top"/>
    </xf>
    <xf numFmtId="0" fontId="2" fillId="0" borderId="0"/>
    <xf numFmtId="0" fontId="2" fillId="0" borderId="0"/>
    <xf numFmtId="0" fontId="87" fillId="0" borderId="0"/>
    <xf numFmtId="0" fontId="87" fillId="0" borderId="0"/>
    <xf numFmtId="0" fontId="16" fillId="51" borderId="5" applyNumberFormat="0" applyFont="0" applyBorder="0" applyAlignment="0" applyProtection="0"/>
    <xf numFmtId="0" fontId="87" fillId="0" borderId="0"/>
    <xf numFmtId="0" fontId="87" fillId="0" borderId="0"/>
    <xf numFmtId="0" fontId="2" fillId="0" borderId="0"/>
    <xf numFmtId="0" fontId="5" fillId="0" borderId="0"/>
    <xf numFmtId="0" fontId="2" fillId="0" borderId="0"/>
    <xf numFmtId="0" fontId="2" fillId="0" borderId="0"/>
    <xf numFmtId="0" fontId="5" fillId="0" borderId="0">
      <alignment vertical="top"/>
    </xf>
    <xf numFmtId="0" fontId="5" fillId="0" borderId="0" applyNumberFormat="0" applyFill="0" applyBorder="0" applyAlignment="0" applyProtection="0"/>
    <xf numFmtId="0" fontId="2" fillId="0" borderId="0"/>
    <xf numFmtId="0" fontId="5" fillId="0" borderId="0"/>
    <xf numFmtId="0" fontId="58" fillId="0" borderId="0">
      <alignment vertical="top"/>
    </xf>
    <xf numFmtId="0" fontId="58" fillId="0" borderId="0">
      <alignment vertical="top"/>
    </xf>
    <xf numFmtId="0" fontId="58" fillId="0" borderId="0">
      <alignment vertical="top"/>
    </xf>
    <xf numFmtId="0" fontId="5" fillId="0" borderId="0"/>
    <xf numFmtId="0" fontId="87" fillId="0" borderId="0"/>
    <xf numFmtId="0" fontId="87" fillId="0" borderId="0"/>
    <xf numFmtId="0" fontId="87" fillId="0" borderId="0"/>
    <xf numFmtId="0" fontId="87"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21" fontId="5" fillId="0" borderId="8" applyFont="0" applyFill="0" applyBorder="0" applyAlignment="0" applyProtection="0"/>
    <xf numFmtId="0" fontId="2" fillId="0" borderId="0"/>
    <xf numFmtId="0" fontId="5" fillId="0" borderId="0"/>
    <xf numFmtId="0" fontId="5" fillId="0" borderId="0"/>
    <xf numFmtId="0" fontId="5" fillId="0" borderId="0"/>
    <xf numFmtId="0" fontId="2" fillId="0" borderId="0"/>
    <xf numFmtId="0" fontId="2" fillId="0" borderId="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37" fontId="7" fillId="5" borderId="4" applyNumberFormat="0" applyFont="0" applyFill="0" applyBorder="0" applyAlignment="0" applyProtection="0"/>
    <xf numFmtId="0" fontId="5" fillId="0" borderId="0" applyFont="0" applyFill="0" applyBorder="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114"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16" fillId="51" borderId="5" applyNumberFormat="0" applyFont="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21" fontId="5" fillId="0" borderId="8"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2" fillId="31" borderId="24" applyNumberFormat="0" applyFon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2" fillId="31" borderId="24" applyNumberFormat="0" applyFon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2" fillId="31" borderId="24" applyNumberFormat="0" applyFon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2" fillId="31" borderId="24" applyNumberFormat="0" applyFon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2" fillId="31" borderId="24" applyNumberFormat="0" applyFon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16" fillId="51" borderId="5" applyNumberFormat="0" applyFont="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9" fontId="5" fillId="0" borderId="0"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114"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9" fontId="5"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10" fontId="46" fillId="0" borderId="0"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 fillId="0" borderId="0"/>
    <xf numFmtId="0" fontId="2" fillId="0" borderId="0"/>
    <xf numFmtId="0" fontId="5" fillId="0" borderId="0" applyNumberFormat="0" applyFill="0" applyBorder="0" applyAlignment="0" applyProtection="0"/>
    <xf numFmtId="0" fontId="2" fillId="0" borderId="0"/>
    <xf numFmtId="0" fontId="5" fillId="0" borderId="0"/>
    <xf numFmtId="0" fontId="5" fillId="0" borderId="0" applyNumberFormat="0" applyFill="0" applyBorder="0" applyAlignment="0" applyProtection="0"/>
    <xf numFmtId="0" fontId="2" fillId="0" borderId="0"/>
    <xf numFmtId="0" fontId="5"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applyNumberForma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9" fontId="5"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9" fontId="5"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10" fontId="46"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4" fillId="0" borderId="0"/>
    <xf numFmtId="0" fontId="2" fillId="0" borderId="0"/>
    <xf numFmtId="0" fontId="5" fillId="0" borderId="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19" fillId="0" borderId="0">
      <alignment vertical="top"/>
    </xf>
    <xf numFmtId="0" fontId="5" fillId="0" borderId="0" applyFill="0" applyBorder="0"/>
    <xf numFmtId="9" fontId="5" fillId="0" borderId="0"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9" fontId="5"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Font="0" applyFill="0" applyBorder="0" applyAlignment="0" applyProtection="0"/>
    <xf numFmtId="0" fontId="22" fillId="31" borderId="24" applyNumberFormat="0" applyFont="0" applyAlignment="0" applyProtection="0"/>
    <xf numFmtId="10" fontId="46" fillId="0" borderId="0"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21" fontId="5" fillId="0" borderId="8"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6" fillId="51" borderId="5" applyNumberFormat="0" applyFont="0" applyBorder="0" applyAlignment="0" applyProtection="0"/>
    <xf numFmtId="0" fontId="2" fillId="0" borderId="0"/>
    <xf numFmtId="0" fontId="2" fillId="0" borderId="0"/>
    <xf numFmtId="0" fontId="5" fillId="0" borderId="0" applyFont="0" applyFill="0" applyBorder="0" applyAlignment="0" applyProtection="0"/>
    <xf numFmtId="0" fontId="5" fillId="0" borderId="0">
      <alignment vertical="top"/>
    </xf>
    <xf numFmtId="0" fontId="19" fillId="0" borderId="0">
      <alignment vertical="top"/>
    </xf>
    <xf numFmtId="0" fontId="5" fillId="0" borderId="0" applyFill="0" applyBorder="0"/>
    <xf numFmtId="0" fontId="2" fillId="0" borderId="0"/>
    <xf numFmtId="0" fontId="5" fillId="0" borderId="0"/>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0" fontId="5" fillId="0" borderId="0"/>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0" fontId="5" fillId="0" borderId="0" applyFont="0" applyBorder="0" applyAlignment="0">
      <protection hidden="1"/>
    </xf>
    <xf numFmtId="4" fontId="89" fillId="59" borderId="42" applyNumberFormat="0" applyProtection="0">
      <alignment horizontal="right" vertical="center"/>
    </xf>
    <xf numFmtId="0" fontId="120" fillId="1" borderId="4" applyNumberFormat="0" applyFont="0" applyAlignment="0">
      <alignment horizontal="center"/>
    </xf>
    <xf numFmtId="0" fontId="2" fillId="0" borderId="0"/>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9" fillId="0" borderId="0">
      <alignment vertical="top"/>
    </xf>
    <xf numFmtId="0" fontId="5" fillId="0" borderId="0" applyFill="0" applyBorder="0"/>
    <xf numFmtId="0" fontId="2" fillId="0" borderId="0"/>
    <xf numFmtId="2" fontId="169" fillId="0" borderId="23" applyFont="0" applyFill="0" applyBorder="0" applyAlignment="0"/>
    <xf numFmtId="0" fontId="5" fillId="0" borderId="0">
      <alignment vertical="top"/>
    </xf>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2"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5" fillId="0" borderId="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5" fillId="0" borderId="0" applyFont="0" applyBorder="0" applyAlignment="0">
      <protection hidden="1"/>
    </xf>
    <xf numFmtId="0" fontId="2" fillId="0" borderId="0"/>
    <xf numFmtId="2" fontId="169" fillId="0" borderId="23" applyFont="0" applyFill="0" applyBorder="0" applyAlignment="0"/>
    <xf numFmtId="0" fontId="5" fillId="0" borderId="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10" fontId="46" fillId="0" borderId="0" applyFont="0" applyFill="0" applyBorder="0" applyAlignment="0" applyProtection="0"/>
    <xf numFmtId="0" fontId="2" fillId="0" borderId="0"/>
    <xf numFmtId="0" fontId="50" fillId="0" borderId="12" applyNumberFormat="0" applyFill="0" applyAlignment="0" applyProtection="0"/>
    <xf numFmtId="0" fontId="5" fillId="0" borderId="0">
      <alignment vertical="top"/>
    </xf>
    <xf numFmtId="0" fontId="5" fillId="0" borderId="0" applyFont="0" applyFill="0" applyBorder="0" applyAlignment="0" applyProtection="0"/>
    <xf numFmtId="0" fontId="5" fillId="0" borderId="0" applyNumberFormat="0" applyFill="0" applyBorder="0" applyAlignment="0" applyProtection="0"/>
    <xf numFmtId="0" fontId="5" fillId="0" borderId="0"/>
    <xf numFmtId="0" fontId="5" fillId="30" borderId="11" applyNumberFormat="0" applyBorder="0" applyAlignment="0" applyProtection="0"/>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0" fontId="5" fillId="30" borderId="11" applyNumberFormat="0" applyAlignment="0" applyProtection="0"/>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0" fontId="5" fillId="0" borderId="0" applyFont="0" applyBorder="0" applyAlignment="0">
      <protection hidden="1"/>
    </xf>
    <xf numFmtId="4" fontId="89" fillId="44" borderId="42" applyNumberFormat="0" applyProtection="0">
      <alignment horizontal="right" vertical="center"/>
    </xf>
    <xf numFmtId="4" fontId="89" fillId="44"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0" fontId="168" fillId="0" borderId="0" applyNumberFormat="0" applyFill="0" applyBorder="0" applyAlignment="0" applyProtection="0"/>
    <xf numFmtId="0" fontId="50" fillId="0" borderId="12" applyNumberFormat="0" applyFill="0" applyAlignment="0" applyProtection="0"/>
    <xf numFmtId="2" fontId="169" fillId="0" borderId="23" applyFont="0" applyFill="0" applyBorder="0" applyAlignment="0"/>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20" fillId="1" borderId="4" applyNumberFormat="0" applyFont="0" applyAlignment="0">
      <alignment horizontal="center"/>
    </xf>
    <xf numFmtId="0" fontId="19" fillId="0" borderId="0">
      <alignment vertical="top"/>
    </xf>
    <xf numFmtId="0" fontId="5" fillId="0" borderId="0" applyFill="0" applyBorder="0"/>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 fillId="30" borderId="11" applyNumberFormat="0" applyBorder="0" applyAlignment="0" applyProtection="0"/>
    <xf numFmtId="0" fontId="5" fillId="30" borderId="11" applyNumberFormat="0" applyAlignment="0" applyProtection="0"/>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68" fillId="0" borderId="0" applyNumberFormat="0" applyFill="0" applyBorder="0" applyAlignment="0" applyProtection="0"/>
    <xf numFmtId="0" fontId="50" fillId="0" borderId="12" applyNumberFormat="0" applyFill="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 fillId="30" borderId="11" applyNumberFormat="0" applyBorder="0" applyAlignment="0" applyProtection="0"/>
    <xf numFmtId="0" fontId="5" fillId="30" borderId="11" applyNumberFormat="0" applyAlignment="0" applyProtection="0"/>
    <xf numFmtId="0" fontId="168" fillId="0" borderId="0" applyNumberFormat="0" applyFill="0" applyBorder="0" applyAlignment="0" applyProtection="0"/>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12" fillId="0" borderId="4">
      <alignment horizontal="left" vertical="center"/>
    </xf>
    <xf numFmtId="0" fontId="41" fillId="0" borderId="17" applyNumberFormat="0" applyFill="0" applyAlignment="0" applyProtection="0"/>
    <xf numFmtId="0" fontId="42" fillId="0" borderId="17" applyNumberFormat="0" applyFill="0" applyAlignment="0" applyProtection="0"/>
    <xf numFmtId="0" fontId="5" fillId="0" borderId="5"/>
    <xf numFmtId="0" fontId="5" fillId="28" borderId="0" applyFont="0" applyFill="0" applyBorder="0" applyAlignment="0" applyProtection="0"/>
    <xf numFmtId="0" fontId="5" fillId="27" borderId="16" applyFont="0" applyBorder="0" applyAlignment="0">
      <protection locked="0"/>
    </xf>
    <xf numFmtId="0" fontId="5" fillId="0" borderId="0" applyFont="0" applyFill="0" applyBorder="0" applyAlignment="0" applyProtection="0"/>
    <xf numFmtId="0" fontId="5" fillId="0" borderId="0" applyFont="0" applyFill="0" applyBorder="0" applyAlignment="0" applyProtection="0"/>
    <xf numFmtId="169" fontId="5" fillId="0" borderId="0" applyFont="0" applyFill="0" applyBorder="0" applyAlignment="0" applyProtection="0"/>
    <xf numFmtId="0" fontId="41" fillId="0" borderId="17" applyNumberFormat="0" applyFill="0" applyAlignment="0" applyProtection="0"/>
    <xf numFmtId="0" fontId="42" fillId="0" borderId="17" applyNumberFormat="0" applyFill="0" applyAlignment="0" applyProtection="0"/>
    <xf numFmtId="0" fontId="5" fillId="0" borderId="5"/>
    <xf numFmtId="0" fontId="5" fillId="28" borderId="0" applyFont="0" applyFill="0" applyBorder="0" applyAlignment="0" applyProtection="0"/>
    <xf numFmtId="0" fontId="5" fillId="27" borderId="16" applyFont="0" applyBorder="0" applyAlignment="0">
      <protection locked="0"/>
    </xf>
    <xf numFmtId="0" fontId="5" fillId="0" borderId="0" applyFont="0" applyFill="0" applyBorder="0" applyAlignment="0" applyProtection="0"/>
    <xf numFmtId="0" fontId="5" fillId="0" borderId="0" applyFont="0" applyFill="0" applyBorder="0" applyAlignment="0" applyProtection="0"/>
    <xf numFmtId="170" fontId="89"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69" fontId="5" fillId="0" borderId="0" applyFont="0" applyFill="0" applyBorder="0" applyAlignment="0" applyProtection="0"/>
    <xf numFmtId="0" fontId="46"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170" fontId="89" fillId="0" borderId="0" applyFont="0" applyFill="0" applyBorder="0" applyAlignment="0" applyProtection="0"/>
    <xf numFmtId="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0" fontId="41" fillId="0" borderId="17" applyNumberFormat="0" applyFill="0" applyAlignment="0" applyProtection="0"/>
    <xf numFmtId="170" fontId="5" fillId="0" borderId="0" applyFont="0" applyFill="0" applyBorder="0" applyAlignment="0" applyProtection="0"/>
    <xf numFmtId="0" fontId="42" fillId="0" borderId="17" applyNumberFormat="0" applyFill="0" applyAlignment="0" applyProtection="0"/>
    <xf numFmtId="0" fontId="5" fillId="0" borderId="5"/>
    <xf numFmtId="0" fontId="5" fillId="28" borderId="0" applyFont="0" applyFill="0" applyBorder="0" applyAlignment="0" applyProtection="0"/>
    <xf numFmtId="0" fontId="5" fillId="27" borderId="16" applyFont="0" applyBorder="0" applyAlignment="0">
      <protection locked="0"/>
    </xf>
    <xf numFmtId="0" fontId="5" fillId="0" borderId="0" applyFont="0" applyFill="0" applyBorder="0" applyAlignment="0" applyProtection="0"/>
    <xf numFmtId="0" fontId="5" fillId="0" borderId="0" applyFont="0" applyFill="0" applyBorder="0" applyAlignment="0" applyProtection="0"/>
    <xf numFmtId="170" fontId="2" fillId="0" borderId="0" applyFont="0" applyFill="0" applyBorder="0" applyAlignment="0" applyProtection="0"/>
    <xf numFmtId="0" fontId="46"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69" fontId="5" fillId="0" borderId="0" applyFont="0" applyFill="0" applyBorder="0" applyAlignment="0" applyProtection="0"/>
    <xf numFmtId="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89"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0" fontId="46"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22"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2" fillId="0" borderId="0" applyFont="0" applyFill="0" applyBorder="0" applyAlignment="0" applyProtection="0"/>
    <xf numFmtId="170" fontId="58" fillId="0" borderId="0" applyFont="0" applyFill="0" applyBorder="0" applyAlignment="0" applyProtection="0">
      <alignment vertical="top"/>
    </xf>
    <xf numFmtId="170" fontId="22"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93"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170" fontId="58" fillId="0" borderId="0" applyFont="0" applyFill="0" applyBorder="0" applyAlignment="0" applyProtection="0">
      <alignment vertical="top"/>
    </xf>
    <xf numFmtId="170" fontId="22"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58" fillId="0" borderId="0" applyFont="0" applyFill="0" applyBorder="0" applyAlignment="0" applyProtection="0">
      <alignment vertical="top"/>
    </xf>
    <xf numFmtId="170" fontId="5" fillId="0" borderId="0" applyFont="0" applyFill="0" applyBorder="0" applyAlignment="0" applyProtection="0"/>
    <xf numFmtId="170" fontId="9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16" fillId="0" borderId="0" applyNumberFormat="0" applyFill="0" applyBorder="0" applyAlignment="0" applyProtection="0"/>
    <xf numFmtId="170" fontId="58" fillId="0" borderId="0" applyFont="0" applyFill="0" applyBorder="0" applyAlignment="0" applyProtection="0">
      <alignment vertical="top"/>
    </xf>
    <xf numFmtId="0" fontId="5" fillId="0" borderId="0" applyFill="0" applyBorder="0" applyAlignment="0"/>
    <xf numFmtId="0" fontId="5" fillId="0" borderId="0" applyFont="0" applyFill="0" applyBorder="0" applyAlignment="0" applyProtection="0"/>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0" applyNumberFormat="0" applyFill="0" applyBorder="0" applyAlignment="0" applyProtection="0"/>
    <xf numFmtId="0" fontId="167" fillId="0" borderId="0" applyNumberFormat="0" applyFill="0" applyBorder="0" applyAlignment="0" applyProtection="0">
      <alignment vertical="top"/>
      <protection locked="0"/>
    </xf>
    <xf numFmtId="170" fontId="58" fillId="0" borderId="0" applyFont="0" applyFill="0" applyBorder="0" applyAlignment="0" applyProtection="0">
      <alignment vertical="top"/>
    </xf>
    <xf numFmtId="170" fontId="5" fillId="0" borderId="0" applyFont="0" applyFill="0" applyBorder="0" applyAlignment="0" applyProtection="0"/>
    <xf numFmtId="0" fontId="16" fillId="0" borderId="0" applyNumberForma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ill="0" applyBorder="0" applyAlignment="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5" fillId="0" borderId="0" applyFon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5" fillId="0" borderId="4"/>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5" fillId="0" borderId="0" applyNumberFormat="0" applyFill="0" applyBorder="0" applyAlignment="0" applyProtection="0"/>
    <xf numFmtId="0" fontId="25" fillId="24" borderId="14" applyNumberFormat="0" applyAlignment="0" applyProtection="0"/>
    <xf numFmtId="0" fontId="167" fillId="0" borderId="0" applyNumberFormat="0" applyFill="0" applyBorder="0" applyAlignment="0" applyProtection="0">
      <alignment vertical="top"/>
      <protection locked="0"/>
    </xf>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3" fillId="19" borderId="0" applyNumberFormat="0" applyBorder="0" applyAlignment="0" applyProtection="0"/>
    <xf numFmtId="0" fontId="23" fillId="17" borderId="0" applyNumberFormat="0" applyBorder="0" applyAlignment="0" applyProtection="0"/>
    <xf numFmtId="0" fontId="23" fillId="14" borderId="0" applyNumberFormat="0" applyBorder="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5" fillId="0" borderId="0" applyFill="0" applyBorder="0" applyAlignment="0"/>
    <xf numFmtId="0" fontId="23" fillId="19" borderId="0" applyNumberFormat="0" applyBorder="0" applyAlignment="0" applyProtection="0"/>
    <xf numFmtId="0" fontId="5" fillId="0" borderId="0" applyFont="0" applyFill="0" applyBorder="0" applyAlignment="0" applyProtection="0"/>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0" applyNumberFormat="0" applyFill="0" applyBorder="0" applyAlignment="0" applyProtection="0"/>
    <xf numFmtId="0" fontId="167" fillId="0" borderId="0" applyNumberFormat="0" applyFill="0" applyBorder="0" applyAlignment="0" applyProtection="0">
      <alignment vertical="top"/>
      <protection locked="0"/>
    </xf>
    <xf numFmtId="0" fontId="23" fillId="17"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41" fillId="0" borderId="4"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22" fillId="9" borderId="0" applyNumberFormat="0" applyBorder="0" applyAlignment="0" applyProtection="0"/>
    <xf numFmtId="0" fontId="23" fillId="19"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2" fillId="7" borderId="0" applyNumberFormat="0" applyBorder="0" applyAlignment="0" applyProtection="0"/>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23" fillId="17" borderId="0" applyNumberFormat="0" applyBorder="0" applyAlignment="0" applyProtection="0"/>
    <xf numFmtId="0" fontId="41" fillId="0" borderId="4" applyNumberFormat="0" applyFill="0" applyAlignment="0" applyProtection="0"/>
    <xf numFmtId="0" fontId="22" fillId="6" borderId="0" applyNumberFormat="0" applyBorder="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54" fillId="0" borderId="0">
      <alignment vertical="top"/>
    </xf>
    <xf numFmtId="0" fontId="42" fillId="0" borderId="10" applyNumberFormat="0" applyFill="0" applyAlignment="0" applyProtection="0"/>
    <xf numFmtId="0" fontId="5" fillId="0" borderId="0">
      <alignment vertical="top"/>
    </xf>
    <xf numFmtId="0" fontId="42" fillId="0" borderId="10" applyNumberFormat="0" applyFill="0" applyAlignment="0" applyProtection="0"/>
    <xf numFmtId="0" fontId="5" fillId="0" borderId="0" applyFont="0" applyFill="0" applyBorder="0" applyAlignment="0" applyProtection="0"/>
    <xf numFmtId="0" fontId="5" fillId="0" borderId="0" applyFont="0" applyFill="0" applyBorder="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5" fillId="0" borderId="0"/>
    <xf numFmtId="0" fontId="42" fillId="0" borderId="10" applyNumberFormat="0" applyFill="0" applyAlignment="0" applyProtection="0"/>
    <xf numFmtId="0" fontId="5" fillId="0" borderId="0"/>
    <xf numFmtId="0" fontId="2" fillId="0" borderId="0"/>
    <xf numFmtId="0" fontId="170" fillId="0" borderId="0">
      <alignment horizontal="left"/>
    </xf>
    <xf numFmtId="0" fontId="171" fillId="0" borderId="0">
      <alignment horizontal="left"/>
    </xf>
    <xf numFmtId="0" fontId="171" fillId="0" borderId="0" applyFont="0" applyFill="0" applyBorder="0" applyAlignment="0" applyProtection="0">
      <alignment horizontal="right"/>
    </xf>
    <xf numFmtId="0" fontId="5" fillId="0" borderId="0"/>
    <xf numFmtId="170" fontId="5" fillId="0" borderId="0" applyFont="0" applyFill="0" applyBorder="0" applyAlignment="0" applyProtection="0"/>
    <xf numFmtId="0" fontId="5" fillId="0" borderId="0" applyNumberFormat="0"/>
    <xf numFmtId="0" fontId="5" fillId="0" borderId="0" applyNumberFormat="0"/>
    <xf numFmtId="0" fontId="5" fillId="0" borderId="0"/>
    <xf numFmtId="165" fontId="5" fillId="0" borderId="0"/>
    <xf numFmtId="38" fontId="16" fillId="0" borderId="0"/>
    <xf numFmtId="0" fontId="5" fillId="0" borderId="0"/>
    <xf numFmtId="3" fontId="5" fillId="0" borderId="0" applyNumberFormat="0"/>
    <xf numFmtId="4" fontId="172" fillId="0" borderId="0" applyFill="0" applyBorder="0" applyProtection="0">
      <alignment horizontal="center"/>
    </xf>
    <xf numFmtId="4" fontId="173" fillId="0" borderId="0" applyFill="0" applyBorder="0" applyProtection="0">
      <alignment horizontal="center"/>
    </xf>
    <xf numFmtId="4" fontId="174" fillId="0" borderId="0" applyFill="0" applyBorder="0" applyProtection="0">
      <alignment horizontal="center"/>
    </xf>
    <xf numFmtId="0" fontId="40"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ont="0" applyFill="0" applyBorder="0" applyAlignment="0" applyProtection="0"/>
    <xf numFmtId="0" fontId="5" fillId="0" borderId="51" applyFont="0" applyFill="0" applyBorder="0" applyAlignment="0" applyProtection="0">
      <alignment horizontal="right"/>
    </xf>
    <xf numFmtId="0" fontId="5" fillId="0" borderId="0"/>
    <xf numFmtId="0" fontId="5" fillId="0" borderId="0" applyFont="0" applyFill="0" applyBorder="0" applyAlignment="0" applyProtection="0"/>
    <xf numFmtId="0" fontId="5" fillId="0" borderId="0" applyFont="0" applyFill="0" applyBorder="0" applyAlignment="0" applyProtection="0"/>
    <xf numFmtId="38" fontId="54"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applyProtection="0"/>
    <xf numFmtId="9" fontId="5" fillId="0" borderId="0" applyFont="0" applyFill="0" applyBorder="0" applyAlignment="0" applyProtection="0"/>
    <xf numFmtId="1" fontId="5" fillId="0" borderId="0"/>
    <xf numFmtId="9" fontId="5" fillId="0" borderId="0"/>
    <xf numFmtId="1" fontId="5" fillId="0" borderId="0"/>
    <xf numFmtId="168" fontId="14" fillId="0" borderId="0" applyNumberFormat="0" applyFill="0" applyBorder="0" applyAlignment="0" applyProtection="0"/>
    <xf numFmtId="0" fontId="5" fillId="0" borderId="0"/>
    <xf numFmtId="9" fontId="5" fillId="0" borderId="0"/>
    <xf numFmtId="0" fontId="5" fillId="0" borderId="0"/>
    <xf numFmtId="1" fontId="16" fillId="0" borderId="0" applyBorder="0">
      <alignment horizontal="left" vertical="top" wrapText="1"/>
    </xf>
    <xf numFmtId="168" fontId="7" fillId="0" borderId="0"/>
    <xf numFmtId="0" fontId="72" fillId="0" borderId="0"/>
    <xf numFmtId="0" fontId="5" fillId="0" borderId="0"/>
    <xf numFmtId="0" fontId="175" fillId="24" borderId="0" applyNumberFormat="0" applyFill="0" applyBorder="0" applyProtection="0">
      <alignment horizontal="center"/>
    </xf>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48" applyNumberFormat="0" applyFon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2" fillId="9"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2" fillId="7" borderId="0" applyNumberFormat="0" applyBorder="0" applyAlignment="0" applyProtection="0"/>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41" fillId="0" borderId="4" applyNumberFormat="0" applyFill="0" applyAlignment="0" applyProtection="0"/>
    <xf numFmtId="0" fontId="42" fillId="0" borderId="10" applyNumberFormat="0" applyFill="0" applyAlignment="0" applyProtection="0"/>
    <xf numFmtId="0" fontId="16" fillId="0" borderId="0" applyNumberForma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2" fillId="6" borderId="0" applyNumberFormat="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54" fillId="0" borderId="0">
      <alignment vertical="top"/>
    </xf>
    <xf numFmtId="0" fontId="25" fillId="24" borderId="14" applyNumberFormat="0" applyAlignment="0" applyProtection="0"/>
    <xf numFmtId="0" fontId="5" fillId="0" borderId="0">
      <alignment vertical="top"/>
    </xf>
    <xf numFmtId="0" fontId="25" fillId="24" borderId="14" applyNumberFormat="0" applyAlignment="0" applyProtection="0"/>
    <xf numFmtId="0" fontId="5" fillId="0" borderId="0" applyFont="0" applyFill="0" applyBorder="0" applyAlignment="0" applyProtection="0"/>
    <xf numFmtId="0" fontId="5" fillId="0" borderId="0" applyFont="0" applyFill="0" applyBorder="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5" fillId="0" borderId="0"/>
    <xf numFmtId="0" fontId="37" fillId="0" borderId="30" applyNumberFormat="0" applyFill="0" applyAlignment="0" applyProtection="0"/>
    <xf numFmtId="0" fontId="5" fillId="0" borderId="0"/>
    <xf numFmtId="170" fontId="2" fillId="0" borderId="0" applyFont="0" applyFill="0" applyBorder="0" applyAlignment="0" applyProtection="0"/>
    <xf numFmtId="0" fontId="42" fillId="0" borderId="10" applyNumberFormat="0" applyFill="0" applyAlignment="0" applyProtection="0"/>
    <xf numFmtId="0" fontId="42" fillId="0" borderId="10" applyNumberFormat="0" applyFill="0" applyAlignment="0" applyProtection="0"/>
    <xf numFmtId="170" fontId="5" fillId="0" borderId="0" applyFont="0" applyFill="0" applyBorder="0" applyAlignment="0" applyProtection="0"/>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0" fontId="5" fillId="0" borderId="0"/>
    <xf numFmtId="0" fontId="2" fillId="0" borderId="0"/>
    <xf numFmtId="9" fontId="5"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6" fillId="0" borderId="48" applyNumberFormat="0" applyFont="0" applyFill="0" applyAlignment="0" applyProtection="0"/>
    <xf numFmtId="0" fontId="23" fillId="14" borderId="0" applyNumberFormat="0" applyBorder="0" applyAlignment="0" applyProtection="0"/>
    <xf numFmtId="0" fontId="22" fillId="9" borderId="0" applyNumberFormat="0" applyBorder="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22" fillId="8" borderId="0" applyNumberFormat="0" applyBorder="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2" fillId="0" borderId="1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2" fillId="7" borderId="0" applyNumberFormat="0" applyBorder="0" applyAlignment="0" applyProtection="0"/>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22" fillId="6" borderId="0" applyNumberFormat="0" applyBorder="0" applyAlignment="0" applyProtection="0"/>
    <xf numFmtId="0" fontId="54" fillId="0" borderId="0">
      <alignment vertical="top"/>
    </xf>
    <xf numFmtId="0" fontId="5" fillId="0" borderId="0">
      <alignment vertical="top"/>
    </xf>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170" fontId="2" fillId="0" borderId="0" applyFont="0" applyFill="0" applyBorder="0" applyAlignment="0" applyProtection="0"/>
    <xf numFmtId="0" fontId="2" fillId="0" borderId="0"/>
    <xf numFmtId="0" fontId="25" fillId="24" borderId="14" applyNumberFormat="0" applyAlignment="0" applyProtection="0"/>
    <xf numFmtId="0" fontId="25" fillId="24" borderId="14" applyNumberFormat="0" applyAlignment="0" applyProtection="0"/>
    <xf numFmtId="170" fontId="5" fillId="0" borderId="0" applyFont="0" applyFill="0" applyBorder="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5" fillId="0" borderId="0"/>
    <xf numFmtId="9" fontId="5" fillId="0" borderId="0"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5" fillId="0" borderId="0" applyNumberFormat="0" applyFill="0" applyBorder="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16" fillId="0" borderId="48" applyNumberFormat="0" applyFon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5" fillId="0" borderId="0" applyFill="0" applyBorder="0" applyAlignment="0"/>
    <xf numFmtId="0" fontId="5" fillId="0" borderId="0" applyFont="0" applyFill="0" applyBorder="0" applyAlignment="0" applyProtection="0"/>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0" applyNumberFormat="0" applyFill="0" applyBorder="0" applyAlignment="0" applyProtection="0"/>
    <xf numFmtId="0" fontId="167" fillId="0" borderId="0" applyNumberFormat="0" applyFill="0" applyBorder="0" applyAlignment="0" applyProtection="0">
      <alignment vertical="top"/>
      <protection locked="0"/>
    </xf>
    <xf numFmtId="0" fontId="22" fillId="9" borderId="0" applyNumberFormat="0" applyBorder="0" applyAlignment="0" applyProtection="0"/>
    <xf numFmtId="0" fontId="22" fillId="8" borderId="0" applyNumberFormat="0" applyBorder="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2" fillId="7" borderId="0" applyNumberFormat="0" applyBorder="0" applyAlignment="0" applyProtection="0"/>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22" fillId="6" borderId="0" applyNumberFormat="0" applyBorder="0" applyAlignment="0" applyProtection="0"/>
    <xf numFmtId="0" fontId="54" fillId="0" borderId="0">
      <alignment vertical="top"/>
    </xf>
    <xf numFmtId="0" fontId="5" fillId="0" borderId="0">
      <alignment vertical="top"/>
    </xf>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170" fontId="2" fillId="0" borderId="0" applyFont="0" applyFill="0" applyBorder="0" applyAlignment="0" applyProtection="0"/>
    <xf numFmtId="0" fontId="5" fillId="0" borderId="0"/>
    <xf numFmtId="0" fontId="25" fillId="24" borderId="14" applyNumberFormat="0" applyAlignment="0" applyProtection="0"/>
    <xf numFmtId="0" fontId="25" fillId="24" borderId="14" applyNumberFormat="0" applyAlignment="0" applyProtection="0"/>
    <xf numFmtId="170" fontId="5" fillId="0" borderId="0" applyFont="0" applyFill="0" applyBorder="0" applyAlignment="0" applyProtection="0"/>
    <xf numFmtId="0" fontId="32" fillId="11" borderId="14" applyNumberFormat="0" applyAlignment="0" applyProtection="0"/>
    <xf numFmtId="0" fontId="32" fillId="11" borderId="14" applyNumberFormat="0" applyAlignment="0" applyProtection="0"/>
    <xf numFmtId="0" fontId="5" fillId="0" borderId="0"/>
    <xf numFmtId="0" fontId="22" fillId="31" borderId="24" applyNumberFormat="0" applyFont="0" applyAlignment="0" applyProtection="0"/>
    <xf numFmtId="9" fontId="5" fillId="0" borderId="0" applyFont="0" applyFill="0" applyBorder="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17" fillId="0" borderId="42" applyNumberFormat="0" applyFill="0" applyAlignment="0">
      <protection locked="0"/>
    </xf>
    <xf numFmtId="0" fontId="22" fillId="14" borderId="0" applyNumberFormat="0" applyBorder="0" applyAlignment="0" applyProtection="0"/>
    <xf numFmtId="0" fontId="16" fillId="0" borderId="48" applyNumberFormat="0" applyFont="0" applyFill="0" applyAlignment="0" applyProtection="0"/>
    <xf numFmtId="0" fontId="22" fillId="9" borderId="0" applyNumberFormat="0" applyBorder="0" applyAlignment="0" applyProtection="0"/>
    <xf numFmtId="0" fontId="22" fillId="8"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54" fillId="0" borderId="0">
      <alignment vertical="top"/>
    </xf>
    <xf numFmtId="0" fontId="5" fillId="0" borderId="0">
      <alignment vertical="top"/>
    </xf>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170" fontId="2" fillId="0" borderId="0" applyFont="0" applyFill="0" applyBorder="0" applyAlignment="0" applyProtection="0"/>
    <xf numFmtId="170" fontId="5" fillId="0" borderId="0" applyFont="0" applyFill="0" applyBorder="0" applyAlignment="0" applyProtection="0"/>
    <xf numFmtId="0" fontId="120" fillId="1" borderId="4" applyNumberFormat="0" applyFont="0" applyAlignment="0">
      <alignment horizontal="center"/>
    </xf>
    <xf numFmtId="0" fontId="120" fillId="1" borderId="4" applyNumberFormat="0" applyFont="0" applyAlignment="0">
      <alignment horizontal="center"/>
    </xf>
    <xf numFmtId="0" fontId="5" fillId="0" borderId="0"/>
    <xf numFmtId="9" fontId="5" fillId="0" borderId="0" applyFont="0" applyFill="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4" borderId="0" applyNumberFormat="0" applyBorder="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2" fillId="0" borderId="10" applyNumberFormat="0" applyFill="0" applyAlignment="0" applyProtection="0"/>
    <xf numFmtId="0" fontId="22" fillId="14" borderId="0" applyNumberFormat="0" applyBorder="0" applyAlignment="0" applyProtection="0"/>
    <xf numFmtId="0" fontId="16" fillId="0" borderId="48" applyNumberFormat="0" applyFont="0" applyFill="0" applyAlignment="0" applyProtection="0"/>
    <xf numFmtId="0" fontId="22" fillId="9" borderId="0" applyNumberFormat="0" applyBorder="0" applyAlignment="0" applyProtection="0"/>
    <xf numFmtId="0" fontId="22" fillId="8"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54" fillId="0" borderId="0">
      <alignment vertical="top"/>
    </xf>
    <xf numFmtId="0" fontId="5" fillId="0" borderId="0">
      <alignment vertical="top"/>
    </xf>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170" fontId="2" fillId="0" borderId="0" applyFont="0" applyFill="0" applyBorder="0" applyAlignment="0" applyProtection="0"/>
    <xf numFmtId="170" fontId="5" fillId="0" borderId="0" applyFont="0" applyFill="0" applyBorder="0" applyAlignment="0" applyProtection="0"/>
    <xf numFmtId="0" fontId="5" fillId="0" borderId="0"/>
    <xf numFmtId="9" fontId="5" fillId="0" borderId="0" applyFont="0" applyFill="0" applyBorder="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2" fillId="0" borderId="10" applyNumberFormat="0" applyFill="0" applyAlignment="0" applyProtection="0"/>
    <xf numFmtId="0" fontId="16" fillId="0" borderId="48" applyNumberFormat="0" applyFont="0" applyFill="0" applyAlignment="0" applyProtection="0"/>
    <xf numFmtId="170" fontId="5" fillId="0" borderId="0" applyFont="0" applyFill="0" applyBorder="0" applyAlignment="0" applyProtection="0"/>
    <xf numFmtId="0" fontId="5" fillId="0" borderId="0"/>
    <xf numFmtId="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0" fontId="2" fillId="0" borderId="0" applyFont="0" applyFill="0" applyBorder="0" applyAlignment="0" applyProtection="0"/>
    <xf numFmtId="0" fontId="2" fillId="0" borderId="0"/>
    <xf numFmtId="169" fontId="5" fillId="0" borderId="0" applyFont="0" applyFill="0" applyBorder="0" applyAlignment="0" applyProtection="0"/>
    <xf numFmtId="170" fontId="2" fillId="0" borderId="0" applyFont="0" applyFill="0" applyBorder="0" applyAlignment="0" applyProtection="0"/>
    <xf numFmtId="0" fontId="120" fillId="1" borderId="61" applyNumberFormat="0" applyFont="0" applyAlignment="0">
      <alignment horizontal="center"/>
    </xf>
    <xf numFmtId="0" fontId="120" fillId="1" borderId="61" applyNumberFormat="0" applyFont="0" applyAlignment="0">
      <alignment horizontal="center"/>
    </xf>
    <xf numFmtId="0" fontId="120" fillId="1" borderId="61" applyNumberFormat="0" applyFont="0" applyAlignment="0">
      <alignment horizontal="center"/>
    </xf>
    <xf numFmtId="0" fontId="120" fillId="1" borderId="61" applyNumberFormat="0" applyFont="0" applyAlignment="0">
      <alignment horizontal="center"/>
    </xf>
    <xf numFmtId="0" fontId="120" fillId="1" borderId="61" applyNumberFormat="0" applyFont="0" applyAlignment="0">
      <alignment horizontal="center"/>
    </xf>
    <xf numFmtId="0" fontId="120" fillId="1" borderId="61" applyNumberFormat="0" applyFont="0" applyAlignment="0">
      <alignment horizontal="center"/>
    </xf>
    <xf numFmtId="0" fontId="120" fillId="1" borderId="61" applyNumberFormat="0" applyFont="0" applyAlignment="0">
      <alignment horizontal="center"/>
    </xf>
    <xf numFmtId="0" fontId="120" fillId="1" borderId="61" applyNumberFormat="0" applyFont="0" applyAlignment="0">
      <alignment horizontal="center"/>
    </xf>
    <xf numFmtId="4" fontId="89" fillId="59" borderId="60" applyNumberFormat="0" applyProtection="0">
      <alignment horizontal="right" vertical="center"/>
    </xf>
    <xf numFmtId="4" fontId="89" fillId="46" borderId="60" applyNumberFormat="0" applyProtection="0">
      <alignment horizontal="right" vertical="center"/>
    </xf>
    <xf numFmtId="4" fontId="89" fillId="46" borderId="60" applyNumberFormat="0" applyProtection="0">
      <alignment horizontal="right" vertical="center"/>
    </xf>
    <xf numFmtId="4" fontId="89" fillId="34" borderId="60" applyNumberFormat="0" applyProtection="0">
      <alignment horizontal="right" vertical="center"/>
    </xf>
    <xf numFmtId="4" fontId="89" fillId="34" borderId="60" applyNumberFormat="0" applyProtection="0">
      <alignment horizontal="right" vertical="center"/>
    </xf>
    <xf numFmtId="4" fontId="89" fillId="57" borderId="60" applyNumberFormat="0" applyProtection="0">
      <alignment horizontal="right" vertical="center"/>
    </xf>
    <xf numFmtId="4" fontId="89" fillId="57" borderId="60" applyNumberFormat="0" applyProtection="0">
      <alignment horizontal="right" vertical="center"/>
    </xf>
    <xf numFmtId="4" fontId="89" fillId="57" borderId="60" applyNumberFormat="0" applyProtection="0">
      <alignment horizontal="right" vertical="center"/>
    </xf>
    <xf numFmtId="4" fontId="89" fillId="57" borderId="60" applyNumberFormat="0" applyProtection="0">
      <alignment horizontal="right" vertical="center"/>
    </xf>
    <xf numFmtId="4" fontId="89" fillId="58" borderId="60" applyNumberFormat="0" applyProtection="0">
      <alignment horizontal="right" vertical="center"/>
    </xf>
    <xf numFmtId="4" fontId="89" fillId="58" borderId="60" applyNumberFormat="0" applyProtection="0">
      <alignment horizontal="right" vertical="center"/>
    </xf>
    <xf numFmtId="4" fontId="89" fillId="58" borderId="60" applyNumberFormat="0" applyProtection="0">
      <alignment horizontal="right" vertical="center"/>
    </xf>
    <xf numFmtId="4" fontId="89" fillId="58" borderId="60" applyNumberFormat="0" applyProtection="0">
      <alignment horizontal="right" vertical="center"/>
    </xf>
    <xf numFmtId="4" fontId="89" fillId="58" borderId="60" applyNumberFormat="0" applyProtection="0">
      <alignment horizontal="right" vertical="center"/>
    </xf>
    <xf numFmtId="4" fontId="89" fillId="27" borderId="60" applyNumberFormat="0" applyProtection="0">
      <alignment horizontal="right" vertical="center"/>
    </xf>
    <xf numFmtId="4" fontId="89" fillId="27" borderId="60" applyNumberFormat="0" applyProtection="0">
      <alignment horizontal="right" vertical="center"/>
    </xf>
    <xf numFmtId="4" fontId="89" fillId="27" borderId="60" applyNumberFormat="0" applyProtection="0">
      <alignment horizontal="right" vertical="center"/>
    </xf>
    <xf numFmtId="4" fontId="89" fillId="50" borderId="60" applyNumberFormat="0" applyProtection="0">
      <alignment horizontal="right" vertical="center"/>
    </xf>
    <xf numFmtId="4" fontId="89" fillId="50" borderId="60" applyNumberFormat="0" applyProtection="0">
      <alignment horizontal="right" vertical="center"/>
    </xf>
    <xf numFmtId="4" fontId="89" fillId="50" borderId="60" applyNumberFormat="0" applyProtection="0">
      <alignment horizontal="right" vertical="center"/>
    </xf>
    <xf numFmtId="4" fontId="89" fillId="50" borderId="60" applyNumberFormat="0" applyProtection="0">
      <alignment horizontal="right" vertical="center"/>
    </xf>
    <xf numFmtId="4" fontId="89" fillId="50" borderId="60" applyNumberFormat="0" applyProtection="0">
      <alignment horizontal="right" vertical="center"/>
    </xf>
    <xf numFmtId="4" fontId="89" fillId="44" borderId="60" applyNumberFormat="0" applyProtection="0">
      <alignment horizontal="right" vertical="center"/>
    </xf>
    <xf numFmtId="4" fontId="89" fillId="44" borderId="60" applyNumberFormat="0" applyProtection="0">
      <alignment horizontal="right" vertical="center"/>
    </xf>
    <xf numFmtId="4" fontId="89" fillId="44" borderId="60" applyNumberFormat="0" applyProtection="0">
      <alignment horizontal="right" vertical="center"/>
    </xf>
    <xf numFmtId="4" fontId="89" fillId="39" borderId="60" applyNumberFormat="0" applyProtection="0">
      <alignment horizontal="right" vertical="center"/>
    </xf>
    <xf numFmtId="4" fontId="89" fillId="39" borderId="60" applyNumberFormat="0" applyProtection="0">
      <alignment horizontal="right" vertical="center"/>
    </xf>
    <xf numFmtId="4" fontId="89" fillId="39" borderId="60" applyNumberFormat="0" applyProtection="0">
      <alignment horizontal="right" vertical="center"/>
    </xf>
    <xf numFmtId="4" fontId="89" fillId="39" borderId="60" applyNumberFormat="0" applyProtection="0">
      <alignment horizontal="right" vertical="center"/>
    </xf>
    <xf numFmtId="4" fontId="89" fillId="39" borderId="60" applyNumberFormat="0" applyProtection="0">
      <alignment horizontal="right" vertical="center"/>
    </xf>
    <xf numFmtId="4" fontId="89" fillId="39" borderId="60" applyNumberFormat="0" applyProtection="0">
      <alignment horizontal="right" vertical="center"/>
    </xf>
    <xf numFmtId="4" fontId="89" fillId="39" borderId="60" applyNumberFormat="0" applyProtection="0">
      <alignment horizontal="right" vertical="center"/>
    </xf>
    <xf numFmtId="4" fontId="89" fillId="39" borderId="60" applyNumberFormat="0" applyProtection="0">
      <alignment horizontal="right" vertical="center"/>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117" fillId="0" borderId="60" applyNumberFormat="0" applyFill="0" applyAlignment="0">
      <protection locked="0"/>
    </xf>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24" applyNumberFormat="0" applyFont="0" applyAlignment="0" applyProtection="0"/>
    <xf numFmtId="0" fontId="35" fillId="24" borderId="25"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7" fillId="0" borderId="30" applyNumberFormat="0" applyFill="0" applyAlignment="0" applyProtection="0"/>
    <xf numFmtId="0" fontId="22" fillId="31" borderId="55" applyNumberFormat="0" applyFont="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42" fillId="0" borderId="17" applyNumberForma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41" fillId="0" borderId="17" applyNumberFormat="0" applyFill="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42" fillId="0" borderId="17" applyNumberFormat="0" applyFill="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0" fontId="41" fillId="0" borderId="17" applyNumberFormat="0" applyFill="0" applyAlignment="0" applyProtection="0"/>
    <xf numFmtId="0" fontId="42" fillId="0" borderId="17" applyNumberFormat="0" applyFill="0" applyAlignment="0" applyProtection="0"/>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0" fontId="41" fillId="0" borderId="17" applyNumberFormat="0" applyFill="0" applyAlignment="0" applyProtection="0"/>
    <xf numFmtId="0" fontId="42" fillId="0" borderId="17" applyNumberFormat="0" applyFill="0" applyAlignment="0" applyProtection="0"/>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5" fillId="0" borderId="52"/>
    <xf numFmtId="0" fontId="41" fillId="0" borderId="61" applyNumberFormat="0" applyFill="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11" fillId="0" borderId="62" applyFont="0" applyFill="0" applyBorder="0" applyProtection="0">
      <alignment horizontal="center"/>
    </xf>
    <xf numFmtId="0" fontId="11" fillId="0" borderId="62" applyFont="0" applyFill="0" applyBorder="0" applyProtection="0">
      <alignment horizontal="center"/>
    </xf>
    <xf numFmtId="0" fontId="11" fillId="0" borderId="62" applyFont="0" applyFill="0" applyBorder="0" applyProtection="0">
      <alignment horizontal="center"/>
    </xf>
    <xf numFmtId="0" fontId="11" fillId="0" borderId="62" applyFont="0" applyFill="0" applyBorder="0" applyProtection="0">
      <alignment horizontal="center"/>
    </xf>
    <xf numFmtId="0" fontId="11" fillId="0" borderId="62" applyFont="0" applyFill="0" applyBorder="0" applyProtection="0">
      <alignment horizontal="center"/>
    </xf>
    <xf numFmtId="0" fontId="11" fillId="0" borderId="62" applyFont="0" applyFill="0" applyBorder="0" applyProtection="0">
      <alignment horizontal="center"/>
    </xf>
    <xf numFmtId="0" fontId="11" fillId="0" borderId="62" applyFont="0" applyFill="0" applyBorder="0" applyProtection="0">
      <alignment horizontal="center"/>
    </xf>
    <xf numFmtId="0" fontId="11" fillId="0" borderId="62" applyFont="0" applyFill="0" applyBorder="0" applyProtection="0">
      <alignment horizontal="center"/>
    </xf>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0" fontId="37" fillId="0" borderId="63" applyNumberFormat="0" applyFill="0" applyAlignment="0" applyProtection="0"/>
    <xf numFmtId="3" fontId="163" fillId="0" borderId="62"/>
    <xf numFmtId="3" fontId="163" fillId="0" borderId="62"/>
    <xf numFmtId="3" fontId="163" fillId="0" borderId="62"/>
    <xf numFmtId="3" fontId="163" fillId="0" borderId="62"/>
    <xf numFmtId="3" fontId="163" fillId="0" borderId="62"/>
    <xf numFmtId="3" fontId="163" fillId="0" borderId="62"/>
    <xf numFmtId="3" fontId="163" fillId="0" borderId="62"/>
    <xf numFmtId="3" fontId="163" fillId="0" borderId="62"/>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2" fillId="0" borderId="62"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0" fontId="41" fillId="0" borderId="61" applyNumberFormat="0" applyFill="0" applyAlignment="0" applyProtection="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12" fillId="33" borderId="7" applyFont="0" applyBorder="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35" fillId="24" borderId="25" applyNumberFormat="0" applyAlignment="0" applyProtection="0"/>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3" fontId="108" fillId="0" borderId="60" applyNumberFormat="0" applyFill="0" applyAlignment="0">
      <protection locked="0"/>
    </xf>
    <xf numFmtId="3" fontId="108" fillId="0" borderId="60" applyNumberFormat="0" applyFill="0" applyAlignment="0">
      <protection locked="0"/>
    </xf>
    <xf numFmtId="3" fontId="108" fillId="0" borderId="60" applyNumberFormat="0" applyFill="0" applyAlignment="0">
      <protection locked="0"/>
    </xf>
    <xf numFmtId="3" fontId="108" fillId="0" borderId="60" applyNumberFormat="0" applyFill="0" applyAlignment="0">
      <protection locked="0"/>
    </xf>
    <xf numFmtId="3" fontId="108" fillId="0" borderId="60" applyNumberFormat="0" applyFill="0" applyAlignment="0">
      <protection locked="0"/>
    </xf>
    <xf numFmtId="3" fontId="108" fillId="0" borderId="60" applyNumberFormat="0" applyFill="0" applyAlignment="0">
      <protection locked="0"/>
    </xf>
    <xf numFmtId="3" fontId="108" fillId="0" borderId="60" applyNumberFormat="0" applyFill="0" applyAlignment="0">
      <protection locked="0"/>
    </xf>
    <xf numFmtId="3" fontId="108" fillId="0" borderId="60" applyNumberFormat="0" applyFill="0" applyAlignment="0">
      <protection locked="0"/>
    </xf>
    <xf numFmtId="3" fontId="108" fillId="0" borderId="60" applyNumberFormat="0" applyFill="0" applyAlignment="0">
      <protection locked="0"/>
    </xf>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12" fillId="33" borderId="59" applyFont="0" applyBorder="0"/>
    <xf numFmtId="0" fontId="12" fillId="33" borderId="59" applyFont="0" applyBorder="0"/>
    <xf numFmtId="0" fontId="12" fillId="33" borderId="59" applyFont="0" applyBorder="0"/>
    <xf numFmtId="0" fontId="12" fillId="33" borderId="59" applyFont="0" applyBorder="0"/>
    <xf numFmtId="0" fontId="12" fillId="33" borderId="59" applyFont="0" applyBorder="0"/>
    <xf numFmtId="0" fontId="12" fillId="33" borderId="59" applyFont="0" applyBorder="0"/>
    <xf numFmtId="0" fontId="12" fillId="33" borderId="59" applyFont="0" applyBorder="0"/>
    <xf numFmtId="0" fontId="12" fillId="33" borderId="59" applyFont="0" applyBorder="0"/>
    <xf numFmtId="38" fontId="21" fillId="33" borderId="58" applyNumberFormat="0" applyFont="0" applyAlignment="0"/>
    <xf numFmtId="38" fontId="21" fillId="33" borderId="58" applyNumberFormat="0" applyFont="0" applyAlignment="0"/>
    <xf numFmtId="38" fontId="21" fillId="33" borderId="58" applyNumberFormat="0" applyFont="0" applyAlignment="0"/>
    <xf numFmtId="38" fontId="21" fillId="33" borderId="58" applyNumberFormat="0" applyFont="0" applyAlignment="0"/>
    <xf numFmtId="38" fontId="21" fillId="33" borderId="58" applyNumberFormat="0" applyFont="0" applyAlignment="0"/>
    <xf numFmtId="38" fontId="21" fillId="33" borderId="58" applyNumberFormat="0" applyFont="0" applyAlignment="0"/>
    <xf numFmtId="38" fontId="21" fillId="33" borderId="58" applyNumberFormat="0" applyFont="0" applyAlignment="0"/>
    <xf numFmtId="38" fontId="21" fillId="33" borderId="58" applyNumberFormat="0" applyFont="0" applyAlignment="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25" fillId="24" borderId="54" applyNumberFormat="0" applyAlignment="0" applyProtection="0"/>
    <xf numFmtId="0" fontId="37" fillId="0" borderId="57" applyNumberFormat="0" applyFill="0" applyAlignment="0" applyProtection="0"/>
    <xf numFmtId="0" fontId="42" fillId="0" borderId="53" applyNumberFormat="0" applyFill="0" applyAlignment="0" applyProtection="0"/>
    <xf numFmtId="0" fontId="35" fillId="24" borderId="56" applyNumberFormat="0" applyAlignment="0" applyProtection="0"/>
    <xf numFmtId="0" fontId="22" fillId="31" borderId="55" applyNumberFormat="0" applyFont="0" applyAlignment="0" applyProtection="0"/>
    <xf numFmtId="0" fontId="32" fillId="11" borderId="54" applyNumberFormat="0" applyAlignment="0" applyProtection="0"/>
    <xf numFmtId="0" fontId="25" fillId="24" borderId="54" applyNumberFormat="0" applyAlignment="0" applyProtection="0"/>
    <xf numFmtId="9" fontId="5" fillId="0" borderId="0" applyFont="0" applyFill="0" applyBorder="0" applyAlignment="0" applyProtection="0"/>
    <xf numFmtId="170" fontId="5" fillId="0" borderId="0" applyFont="0" applyFill="0" applyBorder="0" applyAlignment="0" applyProtection="0"/>
    <xf numFmtId="0" fontId="25" fillId="24" borderId="64" applyNumberFormat="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5" fillId="0" borderId="61"/>
    <xf numFmtId="0" fontId="25" fillId="24" borderId="64" applyNumberFormat="0" applyAlignment="0" applyProtection="0"/>
    <xf numFmtId="0" fontId="22" fillId="31" borderId="67" applyNumberFormat="0" applyFont="0" applyAlignment="0" applyProtection="0"/>
    <xf numFmtId="0" fontId="5" fillId="0" borderId="52"/>
    <xf numFmtId="0" fontId="35" fillId="24" borderId="68" applyNumberFormat="0" applyAlignment="0" applyProtection="0"/>
    <xf numFmtId="0" fontId="37" fillId="0" borderId="63" applyNumberFormat="0" applyFill="0" applyAlignment="0" applyProtection="0"/>
    <xf numFmtId="0" fontId="22" fillId="31" borderId="67" applyNumberFormat="0" applyFont="0" applyAlignment="0" applyProtection="0"/>
    <xf numFmtId="0" fontId="35" fillId="24" borderId="68"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2" fillId="11" borderId="64" applyNumberFormat="0" applyAlignment="0" applyProtection="0"/>
    <xf numFmtId="0" fontId="22" fillId="31" borderId="67" applyNumberFormat="0" applyFont="0" applyAlignment="0" applyProtection="0"/>
    <xf numFmtId="0" fontId="35" fillId="24" borderId="68"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2" fillId="11" borderId="64" applyNumberFormat="0" applyAlignment="0" applyProtection="0"/>
    <xf numFmtId="0" fontId="5" fillId="0" borderId="61"/>
    <xf numFmtId="0" fontId="25" fillId="24"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7" fillId="0" borderId="63" applyNumberFormat="0" applyFill="0" applyAlignment="0" applyProtection="0"/>
    <xf numFmtId="0" fontId="5" fillId="0" borderId="61"/>
    <xf numFmtId="0" fontId="25" fillId="24" borderId="64" applyNumberFormat="0" applyAlignment="0" applyProtection="0"/>
    <xf numFmtId="0" fontId="25" fillId="24" borderId="64" applyNumberFormat="0" applyAlignment="0" applyProtection="0"/>
    <xf numFmtId="0" fontId="37" fillId="0" borderId="63" applyNumberFormat="0" applyFill="0" applyAlignment="0" applyProtection="0"/>
    <xf numFmtId="0" fontId="5" fillId="0" borderId="61"/>
    <xf numFmtId="0" fontId="25" fillId="24" borderId="64" applyNumberFormat="0" applyAlignment="0" applyProtection="0"/>
    <xf numFmtId="0" fontId="25" fillId="24" borderId="64" applyNumberFormat="0" applyAlignment="0" applyProtection="0"/>
    <xf numFmtId="0" fontId="37" fillId="0" borderId="63" applyNumberFormat="0" applyFill="0" applyAlignment="0" applyProtection="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0" fontId="32" fillId="11" borderId="54" applyNumberFormat="0" applyAlignment="0" applyProtection="0"/>
    <xf numFmtId="0" fontId="32" fillId="11" borderId="54" applyNumberFormat="0" applyAlignment="0" applyProtection="0"/>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0" fontId="32" fillId="11" borderId="54" applyNumberFormat="0" applyAlignment="0" applyProtection="0"/>
    <xf numFmtId="3" fontId="108" fillId="0" borderId="60"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32" fillId="11" borderId="54" applyNumberFormat="0" applyAlignment="0" applyProtection="0"/>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3" fontId="108" fillId="0" borderId="60" applyNumberFormat="0" applyFill="0" applyAlignment="0">
      <protection locked="0"/>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2" fillId="11" borderId="54" applyNumberFormat="0" applyAlignment="0" applyProtection="0"/>
    <xf numFmtId="3" fontId="108" fillId="0" borderId="60" applyNumberFormat="0" applyFill="0" applyAlignment="0">
      <protection locked="0"/>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4" fontId="89" fillId="59" borderId="60" applyNumberFormat="0" applyProtection="0">
      <alignment horizontal="right" vertical="center"/>
    </xf>
    <xf numFmtId="4" fontId="89" fillId="59" borderId="60" applyNumberFormat="0" applyProtection="0">
      <alignment horizontal="right" vertical="center"/>
    </xf>
    <xf numFmtId="4" fontId="89" fillId="34" borderId="60" applyNumberFormat="0" applyProtection="0">
      <alignment horizontal="right" vertical="center"/>
    </xf>
    <xf numFmtId="4" fontId="89" fillId="57" borderId="60" applyNumberFormat="0" applyProtection="0">
      <alignment horizontal="right" vertical="center"/>
    </xf>
    <xf numFmtId="4" fontId="89" fillId="50" borderId="60" applyNumberFormat="0" applyProtection="0">
      <alignment horizontal="right" vertical="center"/>
    </xf>
    <xf numFmtId="4" fontId="89" fillId="50" borderId="60" applyNumberFormat="0" applyProtection="0">
      <alignment horizontal="right" vertical="center"/>
    </xf>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4" fontId="89" fillId="59" borderId="60" applyNumberFormat="0" applyProtection="0">
      <alignment horizontal="right" vertical="center"/>
    </xf>
    <xf numFmtId="4" fontId="89" fillId="34" borderId="60" applyNumberFormat="0" applyProtection="0">
      <alignment horizontal="right" vertical="center"/>
    </xf>
    <xf numFmtId="4" fontId="89" fillId="46" borderId="60" applyNumberFormat="0" applyProtection="0">
      <alignment horizontal="right" vertical="center"/>
    </xf>
    <xf numFmtId="4" fontId="89" fillId="58" borderId="60" applyNumberFormat="0" applyProtection="0">
      <alignment horizontal="right" vertical="center"/>
    </xf>
    <xf numFmtId="4" fontId="89" fillId="27" borderId="60" applyNumberFormat="0" applyProtection="0">
      <alignment horizontal="right" vertical="center"/>
    </xf>
    <xf numFmtId="4" fontId="89" fillId="44" borderId="60" applyNumberFormat="0" applyProtection="0">
      <alignment horizontal="right" vertical="center"/>
    </xf>
    <xf numFmtId="0" fontId="117" fillId="0" borderId="60" applyNumberFormat="0" applyFill="0" applyAlignment="0">
      <protection locked="0"/>
    </xf>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35" fillId="24" borderId="56" applyNumberForma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4" fontId="89" fillId="59" borderId="60" applyNumberFormat="0" applyProtection="0">
      <alignment horizontal="right" vertical="center"/>
    </xf>
    <xf numFmtId="4" fontId="89" fillId="34" borderId="60" applyNumberFormat="0" applyProtection="0">
      <alignment horizontal="right" vertical="center"/>
    </xf>
    <xf numFmtId="4" fontId="89" fillId="46" borderId="60" applyNumberFormat="0" applyProtection="0">
      <alignment horizontal="right" vertical="center"/>
    </xf>
    <xf numFmtId="4" fontId="89" fillId="58" borderId="60" applyNumberFormat="0" applyProtection="0">
      <alignment horizontal="right" vertical="center"/>
    </xf>
    <xf numFmtId="4" fontId="89" fillId="27" borderId="60" applyNumberFormat="0" applyProtection="0">
      <alignment horizontal="right" vertical="center"/>
    </xf>
    <xf numFmtId="4" fontId="89" fillId="44" borderId="60" applyNumberFormat="0" applyProtection="0">
      <alignment horizontal="right" vertical="center"/>
    </xf>
    <xf numFmtId="0" fontId="117" fillId="0" borderId="60" applyNumberFormat="0" applyFill="0" applyAlignment="0">
      <protection locked="0"/>
    </xf>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4" fontId="89" fillId="27" borderId="60" applyNumberFormat="0" applyProtection="0">
      <alignment horizontal="right" vertical="center"/>
    </xf>
    <xf numFmtId="4" fontId="89" fillId="34" borderId="60" applyNumberFormat="0" applyProtection="0">
      <alignment horizontal="right" vertical="center"/>
    </xf>
    <xf numFmtId="4" fontId="89" fillId="46" borderId="60" applyNumberFormat="0" applyProtection="0">
      <alignment horizontal="right" vertical="center"/>
    </xf>
    <xf numFmtId="4" fontId="89" fillId="57" borderId="60" applyNumberFormat="0" applyProtection="0">
      <alignment horizontal="right" vertical="center"/>
    </xf>
    <xf numFmtId="4" fontId="89" fillId="44" borderId="60" applyNumberFormat="0" applyProtection="0">
      <alignment horizontal="right" vertical="center"/>
    </xf>
    <xf numFmtId="0" fontId="35" fillId="24" borderId="56" applyNumberFormat="0" applyAlignment="0" applyProtection="0"/>
    <xf numFmtId="0" fontId="35" fillId="24" borderId="56" applyNumberFormat="0" applyAlignment="0" applyProtection="0"/>
    <xf numFmtId="0" fontId="117" fillId="0" borderId="60" applyNumberFormat="0" applyFill="0" applyAlignment="0">
      <protection locked="0"/>
    </xf>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35" fillId="24" borderId="56" applyNumberForma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22" fillId="31" borderId="55" applyNumberFormat="0" applyFont="0" applyAlignment="0" applyProtection="0"/>
    <xf numFmtId="0" fontId="35" fillId="24" borderId="56" applyNumberFormat="0" applyAlignment="0" applyProtection="0"/>
    <xf numFmtId="0" fontId="35" fillId="24" borderId="56" applyNumberForma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22" fillId="31" borderId="55" applyNumberFormat="0" applyFont="0" applyAlignment="0" applyProtection="0"/>
    <xf numFmtId="0" fontId="35" fillId="24" borderId="56" applyNumberFormat="0" applyAlignment="0" applyProtection="0"/>
    <xf numFmtId="0" fontId="22" fillId="31" borderId="55" applyNumberFormat="0" applyFont="0" applyAlignment="0" applyProtection="0"/>
    <xf numFmtId="0" fontId="22" fillId="31" borderId="55" applyNumberFormat="0" applyFon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4" fontId="89" fillId="50" borderId="60" applyNumberFormat="0" applyProtection="0">
      <alignment horizontal="right" vertical="center"/>
    </xf>
    <xf numFmtId="4" fontId="89" fillId="57" borderId="60" applyNumberFormat="0" applyProtection="0">
      <alignment horizontal="right" vertical="center"/>
    </xf>
    <xf numFmtId="4" fontId="89" fillId="46" borderId="60" applyNumberFormat="0" applyProtection="0">
      <alignment horizontal="right" vertical="center"/>
    </xf>
    <xf numFmtId="4" fontId="89" fillId="59" borderId="60" applyNumberFormat="0" applyProtection="0">
      <alignment horizontal="right" vertical="center"/>
    </xf>
    <xf numFmtId="0" fontId="35" fillId="24" borderId="56" applyNumberFormat="0" applyAlignment="0" applyProtection="0"/>
    <xf numFmtId="4" fontId="89" fillId="59" borderId="60" applyNumberFormat="0" applyProtection="0">
      <alignment horizontal="right" vertical="center"/>
    </xf>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117" fillId="0" borderId="60" applyNumberFormat="0" applyFill="0" applyAlignment="0">
      <protection locked="0"/>
    </xf>
    <xf numFmtId="0" fontId="35" fillId="24" borderId="56" applyNumberFormat="0" applyAlignment="0" applyProtection="0"/>
    <xf numFmtId="4" fontId="89" fillId="44" borderId="60" applyNumberFormat="0" applyProtection="0">
      <alignment horizontal="right" vertical="center"/>
    </xf>
    <xf numFmtId="4" fontId="89" fillId="57" borderId="60" applyNumberFormat="0" applyProtection="0">
      <alignment horizontal="right" vertical="center"/>
    </xf>
    <xf numFmtId="4" fontId="89" fillId="46" borderId="60" applyNumberFormat="0" applyProtection="0">
      <alignment horizontal="right" vertical="center"/>
    </xf>
    <xf numFmtId="4" fontId="89" fillId="34" borderId="60" applyNumberFormat="0" applyProtection="0">
      <alignment horizontal="right" vertical="center"/>
    </xf>
    <xf numFmtId="4" fontId="89" fillId="27" borderId="60" applyNumberFormat="0" applyProtection="0">
      <alignment horizontal="right" vertical="center"/>
    </xf>
    <xf numFmtId="0" fontId="35" fillId="24" borderId="56" applyNumberFormat="0" applyAlignment="0" applyProtection="0"/>
    <xf numFmtId="0" fontId="35" fillId="24" borderId="56" applyNumberFormat="0" applyAlignment="0" applyProtection="0"/>
    <xf numFmtId="0" fontId="35" fillId="24" borderId="56" applyNumberForma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5" fillId="24" borderId="56" applyNumberFormat="0" applyAlignment="0" applyProtection="0"/>
    <xf numFmtId="0" fontId="35" fillId="24" borderId="56" applyNumberFormat="0" applyAlignment="0" applyProtection="0"/>
    <xf numFmtId="0" fontId="117" fillId="0" borderId="60" applyNumberFormat="0" applyFill="0" applyAlignment="0">
      <protection locked="0"/>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4" fontId="89" fillId="44" borderId="60" applyNumberFormat="0" applyProtection="0">
      <alignment horizontal="right" vertical="center"/>
    </xf>
    <xf numFmtId="4" fontId="89" fillId="27" borderId="60" applyNumberFormat="0" applyProtection="0">
      <alignment horizontal="right" vertical="center"/>
    </xf>
    <xf numFmtId="4" fontId="89" fillId="58" borderId="60" applyNumberFormat="0" applyProtection="0">
      <alignment horizontal="right" vertical="center"/>
    </xf>
    <xf numFmtId="4" fontId="89" fillId="46" borderId="60" applyNumberFormat="0" applyProtection="0">
      <alignment horizontal="right" vertical="center"/>
    </xf>
    <xf numFmtId="4" fontId="89" fillId="34" borderId="60" applyNumberFormat="0" applyProtection="0">
      <alignment horizontal="right" vertical="center"/>
    </xf>
    <xf numFmtId="4" fontId="89" fillId="59" borderId="60" applyNumberFormat="0" applyProtection="0">
      <alignment horizontal="right" vertical="center"/>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37" fontId="7" fillId="5" borderId="52" applyNumberFormat="0" applyFont="0" applyFill="0" applyBorder="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3" fontId="108" fillId="0" borderId="60" applyNumberFormat="0" applyFill="0" applyAlignment="0">
      <protection locked="0"/>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2" fillId="11" borderId="54" applyNumberForma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3" fontId="108" fillId="0" borderId="60" applyNumberFormat="0" applyFill="0" applyAlignment="0">
      <protection locked="0"/>
    </xf>
    <xf numFmtId="0" fontId="32" fillId="11" borderId="54" applyNumberFormat="0" applyAlignment="0" applyProtection="0"/>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2" fillId="11" borderId="54" applyNumberFormat="0" applyAlignment="0" applyProtection="0"/>
    <xf numFmtId="0" fontId="32" fillId="11" borderId="54" applyNumberForma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3" fontId="108" fillId="0" borderId="60" applyNumberFormat="0" applyFill="0" applyAlignment="0">
      <protection locked="0"/>
    </xf>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2" fillId="11" borderId="54" applyNumberForma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2" fillId="11" borderId="54" applyNumberFormat="0" applyAlignment="0" applyProtection="0"/>
    <xf numFmtId="0" fontId="32" fillId="11" borderId="54" applyNumberFormat="0" applyAlignment="0" applyProtection="0"/>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32" fillId="11" borderId="54" applyNumberFormat="0" applyAlignment="0" applyProtection="0"/>
    <xf numFmtId="0" fontId="32" fillId="11" borderId="54" applyNumberFormat="0" applyAlignment="0" applyProtection="0"/>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0" fontId="117" fillId="0" borderId="42" applyNumberFormat="0" applyFill="0" applyAlignment="0">
      <protection locked="0"/>
    </xf>
    <xf numFmtId="3" fontId="108" fillId="0" borderId="60" applyNumberFormat="0" applyFill="0" applyAlignment="0">
      <protection locked="0"/>
    </xf>
    <xf numFmtId="0" fontId="32" fillId="11" borderId="54" applyNumberFormat="0" applyAlignment="0" applyProtection="0"/>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39"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44"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50"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57"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34"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46"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4" fontId="89" fillId="59" borderId="42" applyNumberFormat="0" applyProtection="0">
      <alignment horizontal="right" vertic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120" fillId="1" borderId="52" applyNumberFormat="0" applyFont="0" applyAlignment="0">
      <alignment horizontal="center"/>
    </xf>
    <xf numFmtId="0" fontId="32" fillId="11" borderId="54" applyNumberFormat="0" applyAlignment="0" applyProtection="0"/>
    <xf numFmtId="0" fontId="32" fillId="11" borderId="54" applyNumberFormat="0" applyAlignment="0" applyProtection="0"/>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3" fontId="108" fillId="0" borderId="42" applyNumberFormat="0" applyFill="0" applyAlignment="0">
      <protection locked="0"/>
    </xf>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0" fontId="12" fillId="0" borderId="52">
      <alignment horizontal="left" vertical="center"/>
    </xf>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38" fontId="21" fillId="33" borderId="37" applyNumberFormat="0" applyFont="0" applyAlignment="0"/>
    <xf numFmtId="0" fontId="37" fillId="0" borderId="63" applyNumberFormat="0" applyFill="0" applyAlignment="0" applyProtection="0"/>
    <xf numFmtId="0" fontId="25" fillId="24" borderId="64" applyNumberFormat="0" applyAlignment="0" applyProtection="0"/>
    <xf numFmtId="0" fontId="25" fillId="24" borderId="64" applyNumberFormat="0" applyAlignment="0" applyProtection="0"/>
    <xf numFmtId="0" fontId="5" fillId="0" borderId="61"/>
    <xf numFmtId="0" fontId="37" fillId="0" borderId="63" applyNumberFormat="0" applyFill="0" applyAlignment="0" applyProtection="0"/>
    <xf numFmtId="0" fontId="25" fillId="24" borderId="64" applyNumberFormat="0" applyAlignment="0" applyProtection="0"/>
    <xf numFmtId="0" fontId="25" fillId="24" borderId="64" applyNumberFormat="0" applyAlignment="0" applyProtection="0"/>
    <xf numFmtId="0" fontId="5" fillId="0" borderId="61"/>
    <xf numFmtId="0" fontId="32" fillId="11" borderId="64" applyNumberFormat="0" applyAlignment="0" applyProtection="0"/>
    <xf numFmtId="0" fontId="37" fillId="0" borderId="63" applyNumberFormat="0" applyFill="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25" fillId="24" borderId="64" applyNumberFormat="0" applyAlignment="0" applyProtection="0"/>
    <xf numFmtId="0" fontId="5" fillId="0" borderId="61"/>
    <xf numFmtId="0" fontId="32" fillId="11" borderId="6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2" fillId="11" borderId="6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2" fillId="11" borderId="64" applyNumberFormat="0" applyAlignment="0" applyProtection="0"/>
    <xf numFmtId="0" fontId="25" fillId="24" borderId="14" applyNumberFormat="0" applyAlignment="0" applyProtection="0"/>
    <xf numFmtId="0" fontId="32" fillId="11" borderId="6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5" fillId="24" borderId="68" applyNumberFormat="0" applyAlignment="0" applyProtection="0"/>
    <xf numFmtId="0" fontId="22" fillId="31" borderId="67" applyNumberFormat="0" applyFont="0" applyAlignment="0" applyProtection="0"/>
    <xf numFmtId="0" fontId="32" fillId="11" borderId="6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2" fillId="11" borderId="64" applyNumberFormat="0" applyAlignment="0" applyProtection="0"/>
    <xf numFmtId="0" fontId="35" fillId="24" borderId="68" applyNumberFormat="0" applyAlignment="0" applyProtection="0"/>
    <xf numFmtId="0" fontId="32" fillId="11" borderId="64" applyNumberFormat="0" applyAlignment="0" applyProtection="0"/>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32" fillId="11" borderId="64" applyNumberFormat="0" applyAlignment="0" applyProtection="0"/>
    <xf numFmtId="0" fontId="32" fillId="11" borderId="64" applyNumberFormat="0" applyAlignment="0" applyProtection="0"/>
    <xf numFmtId="0" fontId="22" fillId="31" borderId="67" applyNumberFormat="0" applyFont="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5" fillId="24" borderId="68"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22" fillId="31" borderId="67" applyNumberFormat="0" applyFont="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32" fillId="11" borderId="64" applyNumberFormat="0" applyAlignment="0" applyProtection="0"/>
    <xf numFmtId="0" fontId="32" fillId="11" borderId="64" applyNumberFormat="0" applyAlignment="0" applyProtection="0"/>
    <xf numFmtId="0" fontId="32" fillId="11" borderId="54" applyNumberFormat="0" applyAlignment="0" applyProtection="0"/>
    <xf numFmtId="0" fontId="32" fillId="11" borderId="54" applyNumberFormat="0" applyAlignment="0" applyProtection="0"/>
    <xf numFmtId="0" fontId="32" fillId="11" borderId="54" applyNumberFormat="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32" fillId="11" borderId="6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64" applyNumberFormat="0" applyAlignment="0" applyProtection="0"/>
    <xf numFmtId="0" fontId="42" fillId="0" borderId="10" applyNumberFormat="0" applyFill="0" applyAlignment="0" applyProtection="0"/>
    <xf numFmtId="0" fontId="42" fillId="0" borderId="10" applyNumberFormat="0" applyFill="0" applyAlignment="0" applyProtection="0"/>
    <xf numFmtId="4" fontId="89" fillId="58" borderId="42" applyNumberFormat="0" applyProtection="0">
      <alignment horizontal="right" vertical="center"/>
    </xf>
    <xf numFmtId="4" fontId="89" fillId="58" borderId="42" applyNumberFormat="0" applyProtection="0">
      <alignment horizontal="right" vertical="center"/>
    </xf>
    <xf numFmtId="4" fontId="89" fillId="58"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4" fontId="89" fillId="27" borderId="42" applyNumberFormat="0" applyProtection="0">
      <alignment horizontal="right" vertical="center"/>
    </xf>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3" fontId="163" fillId="0" borderId="1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25" fillId="24" borderId="64" applyNumberFormat="0" applyAlignment="0" applyProtection="0"/>
    <xf numFmtId="0" fontId="25" fillId="24" borderId="14" applyNumberFormat="0" applyAlignment="0" applyProtection="0"/>
    <xf numFmtId="0" fontId="25" fillId="24"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32" fillId="11" borderId="14" applyNumberForma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22" fillId="31" borderId="24" applyNumberFormat="0" applyFon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25" fillId="24" borderId="14" applyNumberFormat="0" applyAlignment="0" applyProtection="0"/>
    <xf numFmtId="0" fontId="41" fillId="0" borderId="17" applyNumberFormat="0" applyFill="0" applyAlignment="0" applyProtection="0"/>
    <xf numFmtId="0" fontId="32" fillId="11" borderId="64" applyNumberFormat="0" applyAlignment="0" applyProtection="0"/>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5" fillId="0" borderId="52"/>
    <xf numFmtId="0" fontId="32" fillId="11" borderId="64" applyNumberFormat="0" applyAlignment="0" applyProtection="0"/>
    <xf numFmtId="0" fontId="32" fillId="11" borderId="64" applyNumberFormat="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37" fillId="0" borderId="30" applyNumberFormat="0" applyFill="0" applyAlignment="0" applyProtection="0"/>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11" fillId="0" borderId="10" applyFont="0" applyFill="0" applyBorder="0" applyProtection="0">
      <alignment horizontal="center"/>
    </xf>
    <xf numFmtId="0" fontId="25" fillId="24" borderId="64" applyNumberFormat="0" applyAlignment="0" applyProtection="0"/>
    <xf numFmtId="0" fontId="25" fillId="24" borderId="14" applyNumberFormat="0" applyAlignment="0" applyProtection="0"/>
    <xf numFmtId="0" fontId="25" fillId="24" borderId="14" applyNumberFormat="0" applyAlignment="0" applyProtection="0"/>
    <xf numFmtId="0" fontId="32" fillId="11" borderId="14" applyNumberFormat="0" applyAlignment="0" applyProtection="0"/>
    <xf numFmtId="0" fontId="32" fillId="11" borderId="14" applyNumberFormat="0" applyAlignment="0" applyProtection="0"/>
    <xf numFmtId="0" fontId="22" fillId="31" borderId="24" applyNumberFormat="0" applyFont="0" applyAlignment="0" applyProtection="0"/>
    <xf numFmtId="0" fontId="117" fillId="0" borderId="42" applyNumberFormat="0" applyFill="0" applyAlignment="0">
      <protection locked="0"/>
    </xf>
    <xf numFmtId="0" fontId="25" fillId="24" borderId="64" applyNumberFormat="0" applyAlignment="0" applyProtection="0"/>
    <xf numFmtId="0" fontId="120" fillId="1" borderId="52" applyNumberFormat="0" applyFont="0" applyAlignment="0">
      <alignment horizontal="center"/>
    </xf>
    <xf numFmtId="0" fontId="120" fillId="1" borderId="52" applyNumberFormat="0" applyFont="0" applyAlignment="0">
      <alignment horizontal="center"/>
    </xf>
    <xf numFmtId="0" fontId="35" fillId="24" borderId="68" applyNumberFormat="0" applyAlignment="0" applyProtection="0"/>
    <xf numFmtId="0" fontId="22" fillId="31" borderId="67" applyNumberFormat="0" applyFont="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0" fontId="41" fillId="0" borderId="52" applyNumberFormat="0" applyFill="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37" fontId="7" fillId="5" borderId="61" applyNumberFormat="0" applyFont="0" applyFill="0" applyBorder="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37" fontId="7" fillId="5" borderId="69" applyNumberFormat="0" applyFont="0" applyFill="0" applyBorder="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0" fontId="117" fillId="0" borderId="66" applyNumberFormat="0" applyFill="0" applyAlignment="0">
      <protection locked="0"/>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39"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44"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50"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57"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34"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46"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4" fontId="89" fillId="59" borderId="66" applyNumberFormat="0" applyProtection="0">
      <alignment horizontal="right" vertic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0" fontId="120" fillId="1" borderId="69" applyNumberFormat="0" applyFont="0" applyAlignment="0">
      <alignment horizontal="center"/>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3" fontId="108" fillId="0" borderId="66" applyNumberFormat="0" applyFill="0" applyAlignment="0">
      <protection locked="0"/>
    </xf>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12" fillId="0" borderId="61">
      <alignment horizontal="left" vertical="center"/>
    </xf>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12" fillId="0" borderId="69">
      <alignment horizontal="left" vertical="center"/>
    </xf>
    <xf numFmtId="0" fontId="41" fillId="0" borderId="17" applyNumberFormat="0" applyFill="0" applyAlignment="0" applyProtection="0"/>
    <xf numFmtId="0" fontId="42" fillId="0" borderId="17" applyNumberFormat="0" applyFill="0" applyAlignment="0" applyProtection="0"/>
    <xf numFmtId="0" fontId="41" fillId="0" borderId="17" applyNumberFormat="0" applyFill="0" applyAlignment="0" applyProtection="0"/>
    <xf numFmtId="0" fontId="42" fillId="0" borderId="17" applyNumberFormat="0" applyFill="0" applyAlignment="0" applyProtection="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38" fontId="21" fillId="33" borderId="65" applyNumberFormat="0" applyFont="0" applyAlignment="0"/>
    <xf numFmtId="0" fontId="41" fillId="0" borderId="17" applyNumberFormat="0" applyFill="0" applyAlignment="0" applyProtection="0"/>
    <xf numFmtId="0" fontId="42" fillId="0" borderId="17" applyNumberFormat="0" applyFill="0" applyAlignment="0" applyProtection="0"/>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5" fillId="0" borderId="61"/>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5" fillId="0" borderId="52"/>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41" fillId="0" borderId="61"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3" fontId="163" fillId="0" borderId="53"/>
    <xf numFmtId="3" fontId="163" fillId="0" borderId="53"/>
    <xf numFmtId="3" fontId="163" fillId="0" borderId="53"/>
    <xf numFmtId="3" fontId="163" fillId="0" borderId="53"/>
    <xf numFmtId="3" fontId="163" fillId="0" borderId="53"/>
    <xf numFmtId="3" fontId="163" fillId="0" borderId="53"/>
    <xf numFmtId="3" fontId="163" fillId="0" borderId="53"/>
    <xf numFmtId="3" fontId="163" fillId="0" borderId="53"/>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41" fillId="0" borderId="61"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3" fontId="163" fillId="0" borderId="53"/>
    <xf numFmtId="3" fontId="163" fillId="0" borderId="53"/>
    <xf numFmtId="3" fontId="163" fillId="0" borderId="53"/>
    <xf numFmtId="3" fontId="163" fillId="0" borderId="53"/>
    <xf numFmtId="3" fontId="163" fillId="0" borderId="53"/>
    <xf numFmtId="3" fontId="163" fillId="0" borderId="53"/>
    <xf numFmtId="3" fontId="163" fillId="0" borderId="53"/>
    <xf numFmtId="3" fontId="163" fillId="0" borderId="53"/>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41" fillId="0" borderId="61" applyNumberFormat="0" applyFill="0" applyAlignment="0" applyProtection="0"/>
    <xf numFmtId="0" fontId="42" fillId="0" borderId="62" applyNumberFormat="0" applyFill="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4" fontId="89" fillId="58" borderId="66" applyNumberFormat="0" applyProtection="0">
      <alignment horizontal="right" vertical="center"/>
    </xf>
    <xf numFmtId="4" fontId="89" fillId="58" borderId="66" applyNumberFormat="0" applyProtection="0">
      <alignment horizontal="right" vertical="center"/>
    </xf>
    <xf numFmtId="4" fontId="89" fillId="58"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4" fontId="89" fillId="27" borderId="66" applyNumberFormat="0" applyProtection="0">
      <alignment horizontal="right" vertical="center"/>
    </xf>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0" fontId="42" fillId="0" borderId="53" applyNumberFormat="0" applyFill="0" applyAlignment="0" applyProtection="0"/>
    <xf numFmtId="3" fontId="163" fillId="0" borderId="53"/>
    <xf numFmtId="3" fontId="163" fillId="0" borderId="53"/>
    <xf numFmtId="3" fontId="163" fillId="0" borderId="53"/>
    <xf numFmtId="3" fontId="163" fillId="0" borderId="53"/>
    <xf numFmtId="3" fontId="163" fillId="0" borderId="53"/>
    <xf numFmtId="3" fontId="163" fillId="0" borderId="53"/>
    <xf numFmtId="3" fontId="163" fillId="0" borderId="53"/>
    <xf numFmtId="3" fontId="163" fillId="0" borderId="53"/>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2" fillId="0" borderId="62"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25" fillId="24" borderId="64" applyNumberFormat="0" applyAlignment="0" applyProtection="0"/>
    <xf numFmtId="0" fontId="25" fillId="24"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32" fillId="11" borderId="64" applyNumberForma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22" fillId="31" borderId="67" applyNumberFormat="0" applyFon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25" fillId="24" borderId="64" applyNumberFormat="0" applyAlignment="0" applyProtection="0"/>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5" fillId="0" borderId="69"/>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37" fillId="0" borderId="57" applyNumberFormat="0" applyFill="0" applyAlignment="0" applyProtection="0"/>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11" fillId="0" borderId="53" applyFont="0" applyFill="0" applyBorder="0" applyProtection="0">
      <alignment horizontal="center"/>
    </xf>
    <xf numFmtId="0" fontId="25" fillId="24" borderId="64" applyNumberFormat="0" applyAlignment="0" applyProtection="0"/>
    <xf numFmtId="0" fontId="25" fillId="24" borderId="64" applyNumberFormat="0" applyAlignment="0" applyProtection="0"/>
    <xf numFmtId="0" fontId="32" fillId="11" borderId="64" applyNumberFormat="0" applyAlignment="0" applyProtection="0"/>
    <xf numFmtId="0" fontId="32" fillId="11" borderId="64" applyNumberFormat="0" applyAlignment="0" applyProtection="0"/>
    <xf numFmtId="0" fontId="22" fillId="31" borderId="67" applyNumberFormat="0" applyFon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35" fillId="24" borderId="68" applyNumberFormat="0" applyAlignment="0" applyProtection="0"/>
    <xf numFmtId="0" fontId="117" fillId="0" borderId="66" applyNumberFormat="0" applyFill="0" applyAlignment="0">
      <protection locked="0"/>
    </xf>
    <xf numFmtId="0" fontId="120" fillId="1" borderId="69" applyNumberFormat="0" applyFont="0" applyAlignment="0">
      <alignment horizontal="center"/>
    </xf>
    <xf numFmtId="0" fontId="120" fillId="1" borderId="69" applyNumberFormat="0" applyFont="0" applyAlignment="0">
      <alignment horizontal="center"/>
    </xf>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2" fillId="0" borderId="62"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2" fillId="0" borderId="62" applyNumberFormat="0" applyFill="0" applyAlignment="0" applyProtection="0"/>
    <xf numFmtId="170" fontId="5" fillId="0" borderId="0" applyFont="0" applyFill="0" applyBorder="0" applyAlignment="0" applyProtection="0"/>
    <xf numFmtId="9" fontId="5" fillId="0" borderId="0" applyFont="0" applyFill="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9" fontId="5" fillId="0" borderId="0" applyFont="0" applyFill="0" applyBorder="0" applyAlignment="0" applyProtection="0"/>
    <xf numFmtId="0" fontId="5" fillId="0" borderId="0">
      <alignment vertical="top"/>
    </xf>
    <xf numFmtId="0" fontId="25" fillId="24" borderId="71"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32" fillId="11" borderId="71" applyNumberFormat="0" applyAlignment="0" applyProtection="0"/>
    <xf numFmtId="170" fontId="5" fillId="0" borderId="0" applyFont="0" applyFill="0" applyBorder="0" applyAlignment="0" applyProtection="0"/>
    <xf numFmtId="0" fontId="33" fillId="0" borderId="22" applyNumberFormat="0" applyFill="0" applyAlignment="0" applyProtection="0"/>
    <xf numFmtId="0" fontId="41" fillId="0" borderId="17" applyNumberFormat="0" applyFill="0" applyAlignment="0" applyProtection="0"/>
    <xf numFmtId="0" fontId="42" fillId="0" borderId="1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31" borderId="72" applyNumberFormat="0" applyFont="0" applyAlignment="0" applyProtection="0"/>
    <xf numFmtId="170" fontId="5" fillId="0" borderId="0" applyFont="0" applyFill="0" applyBorder="0" applyAlignment="0" applyProtection="0"/>
    <xf numFmtId="0" fontId="35" fillId="24" borderId="73" applyNumberFormat="0" applyAlignment="0" applyProtection="0"/>
    <xf numFmtId="0" fontId="42" fillId="0" borderId="70" applyNumberFormat="0" applyFill="0" applyAlignment="0" applyProtection="0"/>
    <xf numFmtId="0" fontId="37" fillId="0" borderId="74" applyNumberFormat="0" applyFill="0" applyAlignment="0" applyProtection="0"/>
    <xf numFmtId="9"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5" fillId="0" borderId="0">
      <alignment vertical="top"/>
    </xf>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0" fontId="5" fillId="0" borderId="0" applyFont="0" applyFill="0" applyBorder="0" applyAlignment="0" applyProtection="0"/>
    <xf numFmtId="0" fontId="2" fillId="2" borderId="3" applyNumberFormat="0" applyFont="0" applyAlignment="0" applyProtection="0"/>
    <xf numFmtId="9" fontId="2"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alignment vertical="top"/>
    </xf>
    <xf numFmtId="9" fontId="2" fillId="0" borderId="0" applyFont="0" applyFill="0" applyBorder="0" applyAlignment="0" applyProtection="0"/>
    <xf numFmtId="0"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lignment vertical="top"/>
    </xf>
    <xf numFmtId="0" fontId="2" fillId="0" borderId="0" applyFont="0" applyFill="0" applyBorder="0" applyAlignment="0" applyProtection="0"/>
    <xf numFmtId="0" fontId="2" fillId="0" borderId="0" applyFont="0" applyFill="0" applyBorder="0" applyAlignment="0" applyProtection="0"/>
    <xf numFmtId="170" fontId="5" fillId="0" borderId="0" applyFont="0" applyFill="0" applyBorder="0" applyAlignment="0" applyProtection="0"/>
    <xf numFmtId="0" fontId="5" fillId="0" borderId="0">
      <alignment vertical="top"/>
    </xf>
    <xf numFmtId="0" fontId="77"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0" fontId="5" fillId="0" borderId="0">
      <alignment vertical="top"/>
    </xf>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70" fontId="5" fillId="0" borderId="0" applyFont="0" applyFill="0" applyBorder="0" applyAlignment="0" applyProtection="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170"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5" fillId="0" borderId="0" applyFont="0" applyFill="0" applyBorder="0" applyAlignment="0" applyProtection="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170" fontId="5" fillId="0" borderId="0" applyFont="0" applyFill="0" applyBorder="0" applyAlignment="0" applyProtection="0"/>
    <xf numFmtId="0" fontId="2" fillId="0" borderId="0"/>
    <xf numFmtId="0" fontId="2" fillId="0" borderId="0"/>
    <xf numFmtId="0" fontId="2" fillId="0" borderId="0"/>
    <xf numFmtId="0" fontId="2" fillId="0" borderId="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2" fillId="0" borderId="0"/>
    <xf numFmtId="170"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170" fontId="5" fillId="0" borderId="0" applyFont="0" applyFill="0" applyBorder="0" applyAlignment="0" applyProtection="0"/>
    <xf numFmtId="0" fontId="2" fillId="0" borderId="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5" fillId="0" borderId="0" applyFont="0" applyFill="0" applyBorder="0" applyAlignment="0" applyProtection="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alignment vertical="top"/>
    </xf>
    <xf numFmtId="9" fontId="5" fillId="0" borderId="0" applyFont="0" applyFill="0" applyBorder="0" applyAlignment="0" applyProtection="0"/>
    <xf numFmtId="170" fontId="5" fillId="0" borderId="0" applyFont="0" applyFill="0" applyBorder="0" applyAlignment="0" applyProtection="0"/>
    <xf numFmtId="0" fontId="5" fillId="0" borderId="0">
      <alignment vertical="top"/>
    </xf>
    <xf numFmtId="170" fontId="5" fillId="0" borderId="0" applyFont="0" applyFill="0" applyBorder="0" applyAlignment="0" applyProtection="0"/>
    <xf numFmtId="0" fontId="5" fillId="0" borderId="0">
      <alignment vertical="top"/>
    </xf>
    <xf numFmtId="0" fontId="5" fillId="0" borderId="0">
      <alignment vertical="top"/>
    </xf>
    <xf numFmtId="0" fontId="5" fillId="0" borderId="0">
      <alignment vertical="top"/>
    </xf>
    <xf numFmtId="170" fontId="5" fillId="0" borderId="0" applyFont="0" applyFill="0" applyBorder="0" applyAlignment="0" applyProtection="0"/>
    <xf numFmtId="9" fontId="5" fillId="0" borderId="0" applyFont="0" applyFill="0" applyBorder="0" applyAlignment="0" applyProtection="0"/>
    <xf numFmtId="0" fontId="5" fillId="0" borderId="0">
      <alignment vertical="top"/>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alignment vertical="top"/>
    </xf>
    <xf numFmtId="170" fontId="5" fillId="0" borderId="0" applyFont="0" applyFill="0" applyBorder="0" applyAlignment="0" applyProtection="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0" fontId="25" fillId="24" borderId="64" applyNumberFormat="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2" fillId="11" borderId="6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0" fontId="22" fillId="31" borderId="67" applyNumberFormat="0" applyFont="0" applyAlignment="0" applyProtection="0"/>
    <xf numFmtId="0" fontId="35" fillId="24" borderId="68" applyNumberFormat="0" applyAlignment="0" applyProtection="0"/>
    <xf numFmtId="9" fontId="2" fillId="0" borderId="0" applyFont="0" applyFill="0" applyBorder="0" applyAlignment="0" applyProtection="0"/>
    <xf numFmtId="9" fontId="5" fillId="0" borderId="0" applyFont="0" applyFill="0" applyBorder="0" applyAlignment="0" applyProtection="0"/>
    <xf numFmtId="0" fontId="37" fillId="0" borderId="63" applyNumberFormat="0" applyFill="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lignment vertical="top"/>
    </xf>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alignment vertical="top"/>
    </xf>
    <xf numFmtId="0" fontId="5" fillId="0" borderId="0">
      <alignment vertical="top"/>
    </xf>
    <xf numFmtId="0" fontId="5" fillId="0" borderId="0">
      <alignment vertical="top"/>
    </xf>
    <xf numFmtId="0" fontId="5" fillId="0" borderId="0">
      <alignment vertical="top"/>
    </xf>
    <xf numFmtId="170" fontId="5" fillId="0" borderId="0" applyFont="0" applyFill="0" applyBorder="0" applyAlignment="0" applyProtection="0"/>
    <xf numFmtId="0" fontId="5" fillId="0" borderId="0">
      <alignment vertical="top"/>
    </xf>
    <xf numFmtId="0" fontId="5" fillId="0" borderId="0">
      <alignment vertical="top"/>
    </xf>
    <xf numFmtId="0" fontId="5" fillId="0" borderId="0">
      <alignment vertical="top"/>
    </xf>
    <xf numFmtId="9" fontId="5" fillId="0" borderId="0" applyFont="0" applyFill="0" applyBorder="0" applyAlignment="0" applyProtection="0"/>
    <xf numFmtId="0" fontId="5" fillId="0" borderId="0">
      <alignment vertical="top"/>
    </xf>
    <xf numFmtId="170" fontId="5" fillId="0" borderId="0" applyFont="0" applyFill="0" applyBorder="0" applyAlignment="0" applyProtection="0"/>
    <xf numFmtId="0" fontId="5" fillId="0" borderId="0">
      <alignment vertical="top"/>
    </xf>
    <xf numFmtId="170" fontId="5" fillId="0" borderId="0" applyFont="0" applyFill="0" applyBorder="0" applyAlignment="0" applyProtection="0"/>
    <xf numFmtId="9" fontId="5" fillId="0" borderId="0" applyFont="0" applyFill="0" applyBorder="0" applyAlignment="0" applyProtection="0"/>
    <xf numFmtId="0" fontId="5" fillId="0" borderId="0">
      <alignment vertical="top"/>
    </xf>
    <xf numFmtId="17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alignment vertical="top"/>
    </xf>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0" fontId="5" fillId="0" borderId="0">
      <alignment vertical="top"/>
    </xf>
    <xf numFmtId="0" fontId="5" fillId="0" borderId="0">
      <alignment vertical="top"/>
    </xf>
    <xf numFmtId="0" fontId="5" fillId="0" borderId="0">
      <alignment vertical="top"/>
    </xf>
    <xf numFmtId="9" fontId="5" fillId="0" borderId="0" applyFont="0" applyFill="0" applyBorder="0" applyAlignment="0" applyProtection="0"/>
    <xf numFmtId="0" fontId="5" fillId="0" borderId="0">
      <alignment vertical="top"/>
    </xf>
    <xf numFmtId="170" fontId="5" fillId="0" borderId="0" applyFont="0" applyFill="0" applyBorder="0" applyAlignment="0" applyProtection="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0" fontId="2" fillId="2" borderId="3" applyNumberFormat="0" applyFont="0" applyAlignment="0" applyProtection="0"/>
    <xf numFmtId="0" fontId="2" fillId="2" borderId="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3" applyNumberFormat="0" applyFont="0" applyAlignment="0" applyProtection="0"/>
    <xf numFmtId="0" fontId="2" fillId="2" borderId="3" applyNumberFormat="0" applyFont="0" applyAlignment="0" applyProtection="0"/>
    <xf numFmtId="0" fontId="2" fillId="2" borderId="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cellStyleXfs>
  <cellXfs count="116">
    <xf numFmtId="0" fontId="0" fillId="0" borderId="0" xfId="0"/>
    <xf numFmtId="0" fontId="0" fillId="0" borderId="0" xfId="0" applyAlignment="1">
      <alignment horizontal="center"/>
    </xf>
    <xf numFmtId="0" fontId="0" fillId="0" borderId="0" xfId="0" applyAlignment="1">
      <alignment horizontal="centerContinuous"/>
    </xf>
    <xf numFmtId="0" fontId="1" fillId="0" borderId="0" xfId="0" applyFont="1"/>
    <xf numFmtId="0" fontId="0" fillId="3" borderId="0" xfId="0" applyFill="1"/>
    <xf numFmtId="0" fontId="0" fillId="4" borderId="0" xfId="0" applyFill="1" applyAlignment="1">
      <alignment vertical="center"/>
    </xf>
    <xf numFmtId="170" fontId="0" fillId="4" borderId="0" xfId="1" applyFont="1" applyFill="1" applyAlignment="1">
      <alignment vertical="center"/>
    </xf>
    <xf numFmtId="170" fontId="1" fillId="4" borderId="0" xfId="1" applyFont="1" applyFill="1" applyAlignment="1">
      <alignment horizontal="left" vertical="center"/>
    </xf>
    <xf numFmtId="170" fontId="1" fillId="4" borderId="0" xfId="1" applyFont="1" applyFill="1" applyAlignment="1">
      <alignment vertical="center"/>
    </xf>
    <xf numFmtId="170" fontId="1" fillId="4" borderId="0" xfId="1" applyFont="1" applyFill="1" applyAlignment="1">
      <alignment horizontal="left" vertical="center" indent="1"/>
    </xf>
    <xf numFmtId="0" fontId="1" fillId="4" borderId="0" xfId="0" applyFont="1" applyFill="1" applyAlignment="1">
      <alignment vertical="center"/>
    </xf>
    <xf numFmtId="170" fontId="2" fillId="4" borderId="0" xfId="1" applyFont="1" applyFill="1" applyAlignment="1">
      <alignment vertical="center"/>
    </xf>
    <xf numFmtId="171" fontId="0" fillId="0" borderId="0" xfId="0" applyNumberFormat="1"/>
    <xf numFmtId="171" fontId="0" fillId="0" borderId="2" xfId="0" applyNumberFormat="1" applyBorder="1"/>
    <xf numFmtId="172" fontId="0" fillId="3" borderId="0" xfId="0" applyNumberFormat="1" applyFill="1"/>
    <xf numFmtId="172" fontId="0" fillId="3" borderId="2" xfId="0" applyNumberFormat="1" applyFill="1" applyBorder="1"/>
    <xf numFmtId="173" fontId="2" fillId="4" borderId="0" xfId="1" applyNumberFormat="1" applyFont="1" applyFill="1" applyAlignment="1">
      <alignment vertical="center"/>
    </xf>
    <xf numFmtId="173" fontId="0" fillId="0" borderId="0" xfId="0" applyNumberFormat="1" applyAlignment="1">
      <alignment vertical="center"/>
    </xf>
    <xf numFmtId="173" fontId="177" fillId="4" borderId="0" xfId="1" applyNumberFormat="1" applyFont="1" applyFill="1" applyAlignment="1">
      <alignment vertical="center"/>
    </xf>
    <xf numFmtId="173" fontId="177" fillId="0" borderId="0" xfId="0" applyNumberFormat="1" applyFont="1" applyAlignment="1">
      <alignment vertical="center"/>
    </xf>
    <xf numFmtId="173" fontId="1" fillId="4" borderId="0" xfId="0" applyNumberFormat="1" applyFont="1" applyFill="1" applyAlignment="1">
      <alignment vertical="center"/>
    </xf>
    <xf numFmtId="173" fontId="1" fillId="4" borderId="0" xfId="1" applyNumberFormat="1" applyFont="1" applyFill="1" applyAlignment="1">
      <alignment vertical="center"/>
    </xf>
    <xf numFmtId="173" fontId="1" fillId="0" borderId="0" xfId="0" applyNumberFormat="1" applyFont="1" applyAlignment="1">
      <alignment vertical="center"/>
    </xf>
    <xf numFmtId="173" fontId="0" fillId="4" borderId="0" xfId="1" applyNumberFormat="1" applyFont="1" applyFill="1" applyAlignment="1">
      <alignment vertical="center"/>
    </xf>
    <xf numFmtId="173" fontId="176" fillId="4" borderId="0" xfId="1" applyNumberFormat="1" applyFont="1" applyFill="1" applyAlignment="1">
      <alignment vertical="center"/>
    </xf>
    <xf numFmtId="173" fontId="176" fillId="0" borderId="0" xfId="0" applyNumberFormat="1" applyFont="1" applyAlignment="1">
      <alignment vertical="center"/>
    </xf>
    <xf numFmtId="173" fontId="1" fillId="4" borderId="31" xfId="1" applyNumberFormat="1" applyFont="1" applyFill="1" applyBorder="1" applyAlignment="1">
      <alignment vertical="center"/>
    </xf>
    <xf numFmtId="173" fontId="2" fillId="0" borderId="0" xfId="0" applyNumberFormat="1" applyFont="1" applyAlignment="1">
      <alignment vertical="center"/>
    </xf>
    <xf numFmtId="173" fontId="0" fillId="0" borderId="0" xfId="0" applyNumberFormat="1"/>
    <xf numFmtId="0" fontId="178" fillId="0" borderId="0" xfId="0" applyFont="1"/>
    <xf numFmtId="173" fontId="1" fillId="4" borderId="0" xfId="1" applyNumberFormat="1" applyFont="1" applyFill="1" applyBorder="1" applyAlignment="1">
      <alignment vertical="center"/>
    </xf>
    <xf numFmtId="172" fontId="0" fillId="0" borderId="0" xfId="0" applyNumberFormat="1"/>
    <xf numFmtId="172" fontId="0" fillId="0" borderId="2" xfId="0" applyNumberFormat="1" applyBorder="1"/>
    <xf numFmtId="0" fontId="0" fillId="0" borderId="0" xfId="0" applyAlignment="1">
      <alignment horizontal="left" indent="1"/>
    </xf>
    <xf numFmtId="0" fontId="0" fillId="0" borderId="0" xfId="0" applyAlignment="1">
      <alignment horizontal="left"/>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5" xfId="0" applyBorder="1" applyAlignment="1">
      <alignment horizontal="centerContinuous"/>
    </xf>
    <xf numFmtId="0" fontId="1" fillId="0" borderId="5" xfId="0" applyFont="1" applyBorder="1" applyAlignment="1">
      <alignment horizontal="centerContinuous"/>
    </xf>
    <xf numFmtId="171" fontId="1" fillId="0" borderId="0" xfId="0" applyNumberFormat="1" applyFont="1"/>
    <xf numFmtId="0" fontId="1" fillId="0" borderId="0" xfId="0" applyFont="1" applyAlignment="1">
      <alignment horizontal="left"/>
    </xf>
    <xf numFmtId="171" fontId="1" fillId="0" borderId="31" xfId="0" applyNumberFormat="1" applyFont="1" applyBorder="1"/>
    <xf numFmtId="0" fontId="0" fillId="63" borderId="0" xfId="0" applyFill="1"/>
    <xf numFmtId="0" fontId="1" fillId="63" borderId="0" xfId="0" applyFont="1" applyFill="1"/>
    <xf numFmtId="0" fontId="179" fillId="0" borderId="0" xfId="0" applyFont="1"/>
    <xf numFmtId="171" fontId="179" fillId="0" borderId="0" xfId="0" applyNumberFormat="1" applyFont="1"/>
    <xf numFmtId="0" fontId="179" fillId="0" borderId="0" xfId="0" applyFont="1" applyAlignment="1">
      <alignment horizontal="right"/>
    </xf>
    <xf numFmtId="0" fontId="181" fillId="0" borderId="0" xfId="0" applyFont="1"/>
    <xf numFmtId="171" fontId="0" fillId="3" borderId="0" xfId="0" applyNumberFormat="1" applyFill="1"/>
    <xf numFmtId="171" fontId="0" fillId="3" borderId="2" xfId="0" applyNumberFormat="1" applyFill="1" applyBorder="1"/>
    <xf numFmtId="171" fontId="179" fillId="3" borderId="0" xfId="0" applyNumberFormat="1" applyFont="1" applyFill="1"/>
    <xf numFmtId="0" fontId="182" fillId="0" borderId="0" xfId="0" applyFont="1" applyAlignment="1">
      <alignment horizontal="left"/>
    </xf>
    <xf numFmtId="0" fontId="1" fillId="0" borderId="0" xfId="0" applyFont="1" applyAlignment="1">
      <alignment horizontal="centerContinuous"/>
    </xf>
    <xf numFmtId="0" fontId="183" fillId="0" borderId="0" xfId="0" applyFont="1"/>
    <xf numFmtId="0" fontId="182" fillId="0" borderId="0" xfId="0" applyFont="1"/>
    <xf numFmtId="172" fontId="0" fillId="0" borderId="0" xfId="0" applyNumberFormat="1" applyAlignment="1">
      <alignment horizontal="right"/>
    </xf>
    <xf numFmtId="0" fontId="1" fillId="4" borderId="0" xfId="0" applyFont="1" applyFill="1"/>
    <xf numFmtId="0" fontId="0" fillId="4" borderId="0" xfId="0" applyFill="1"/>
    <xf numFmtId="0" fontId="184" fillId="4" borderId="0" xfId="0" applyFont="1" applyFill="1"/>
    <xf numFmtId="0" fontId="184" fillId="0" borderId="0" xfId="0" applyFont="1"/>
    <xf numFmtId="172" fontId="0" fillId="0" borderId="17" xfId="0" applyNumberFormat="1" applyBorder="1"/>
    <xf numFmtId="0" fontId="180" fillId="4" borderId="0" xfId="0" applyFont="1" applyFill="1" applyAlignment="1">
      <alignment horizontal="center" vertical="center" wrapText="1"/>
    </xf>
    <xf numFmtId="0" fontId="185" fillId="4" borderId="5" xfId="0" applyFont="1" applyFill="1" applyBorder="1" applyAlignment="1">
      <alignment horizontal="center" vertical="center" wrapText="1" readingOrder="1"/>
    </xf>
    <xf numFmtId="0" fontId="187" fillId="4" borderId="0" xfId="0" applyFont="1" applyFill="1" applyAlignment="1">
      <alignment horizontal="left" vertical="center" wrapText="1" indent="1" readingOrder="1"/>
    </xf>
    <xf numFmtId="0" fontId="185" fillId="4" borderId="0" xfId="0" applyFont="1" applyFill="1" applyAlignment="1">
      <alignment horizontal="left" vertical="center" wrapText="1" indent="1" readingOrder="1"/>
    </xf>
    <xf numFmtId="0" fontId="186" fillId="4" borderId="0" xfId="0" applyFont="1" applyFill="1" applyAlignment="1">
      <alignment horizontal="center" vertical="center" wrapText="1"/>
    </xf>
    <xf numFmtId="0" fontId="180" fillId="4" borderId="0" xfId="0" applyFont="1" applyFill="1" applyAlignment="1">
      <alignment vertical="top" wrapText="1"/>
    </xf>
    <xf numFmtId="0" fontId="187" fillId="4" borderId="0" xfId="0" applyFont="1" applyFill="1" applyAlignment="1">
      <alignment horizontal="centerContinuous" vertical="center" wrapText="1" readingOrder="1"/>
    </xf>
    <xf numFmtId="0" fontId="185" fillId="4" borderId="5" xfId="0" applyFont="1" applyFill="1" applyBorder="1" applyAlignment="1">
      <alignment horizontal="centerContinuous" vertical="center" wrapText="1" readingOrder="1"/>
    </xf>
    <xf numFmtId="173" fontId="2" fillId="4" borderId="0" xfId="1" applyNumberFormat="1" applyFont="1" applyFill="1" applyBorder="1" applyAlignment="1">
      <alignment vertical="center"/>
    </xf>
    <xf numFmtId="173" fontId="177" fillId="4" borderId="0" xfId="1" applyNumberFormat="1" applyFont="1" applyFill="1" applyBorder="1" applyAlignment="1">
      <alignment vertical="center"/>
    </xf>
    <xf numFmtId="173" fontId="0" fillId="4" borderId="0" xfId="1" applyNumberFormat="1" applyFont="1" applyFill="1" applyBorder="1" applyAlignment="1">
      <alignment vertical="center"/>
    </xf>
    <xf numFmtId="173" fontId="176" fillId="4" borderId="0" xfId="1" applyNumberFormat="1" applyFont="1" applyFill="1" applyBorder="1" applyAlignment="1">
      <alignment vertical="center"/>
    </xf>
    <xf numFmtId="173" fontId="0" fillId="4" borderId="0" xfId="0" applyNumberFormat="1" applyFill="1" applyAlignment="1">
      <alignment vertical="center"/>
    </xf>
    <xf numFmtId="173" fontId="2" fillId="4" borderId="0" xfId="0" applyNumberFormat="1" applyFont="1" applyFill="1" applyAlignment="1">
      <alignment vertical="center"/>
    </xf>
    <xf numFmtId="170" fontId="186" fillId="4" borderId="0" xfId="1" applyFont="1" applyFill="1" applyAlignment="1">
      <alignment vertical="center"/>
    </xf>
    <xf numFmtId="0" fontId="3" fillId="4" borderId="0" xfId="0" applyFont="1" applyFill="1" applyAlignment="1">
      <alignment vertical="center"/>
    </xf>
    <xf numFmtId="0" fontId="0" fillId="4" borderId="0" xfId="0" applyFill="1" applyAlignment="1">
      <alignment horizontal="center"/>
    </xf>
    <xf numFmtId="0" fontId="3" fillId="4" borderId="0" xfId="0" applyFont="1" applyFill="1" applyAlignment="1">
      <alignment horizontal="center" vertical="center"/>
    </xf>
    <xf numFmtId="0" fontId="0" fillId="3" borderId="0" xfId="0" applyFill="1" applyAlignment="1">
      <alignment vertical="center"/>
    </xf>
    <xf numFmtId="173" fontId="2" fillId="3" borderId="0" xfId="1" applyNumberFormat="1" applyFont="1" applyFill="1" applyBorder="1" applyAlignment="1">
      <alignment vertical="center"/>
    </xf>
    <xf numFmtId="173" fontId="177" fillId="3" borderId="0" xfId="1" applyNumberFormat="1" applyFont="1" applyFill="1" applyBorder="1" applyAlignment="1">
      <alignment vertical="center"/>
    </xf>
    <xf numFmtId="173" fontId="1" fillId="3" borderId="0" xfId="1" applyNumberFormat="1" applyFont="1" applyFill="1" applyBorder="1" applyAlignment="1">
      <alignment vertical="center"/>
    </xf>
    <xf numFmtId="173" fontId="0" fillId="3" borderId="0" xfId="1" applyNumberFormat="1" applyFont="1" applyFill="1" applyBorder="1" applyAlignment="1">
      <alignment vertical="center"/>
    </xf>
    <xf numFmtId="173" fontId="176" fillId="3" borderId="0" xfId="1" applyNumberFormat="1" applyFont="1" applyFill="1" applyBorder="1" applyAlignment="1">
      <alignment vertical="center"/>
    </xf>
    <xf numFmtId="173" fontId="1" fillId="3" borderId="31" xfId="1" applyNumberFormat="1" applyFont="1" applyFill="1" applyBorder="1" applyAlignment="1">
      <alignment vertical="center"/>
    </xf>
    <xf numFmtId="0" fontId="0" fillId="3" borderId="75" xfId="0" quotePrefix="1" applyFill="1" applyBorder="1" applyAlignment="1">
      <alignment horizontal="center"/>
    </xf>
    <xf numFmtId="0" fontId="0" fillId="4" borderId="75" xfId="0" quotePrefix="1" applyFill="1" applyBorder="1" applyAlignment="1">
      <alignment horizontal="centerContinuous"/>
    </xf>
    <xf numFmtId="173" fontId="0" fillId="3" borderId="0" xfId="0" applyNumberFormat="1" applyFill="1" applyAlignment="1">
      <alignment vertical="center"/>
    </xf>
    <xf numFmtId="173" fontId="2" fillId="3" borderId="0" xfId="0" applyNumberFormat="1" applyFont="1" applyFill="1" applyAlignment="1">
      <alignment vertical="center"/>
    </xf>
    <xf numFmtId="170" fontId="1" fillId="64" borderId="0" xfId="1" applyFont="1" applyFill="1" applyAlignment="1">
      <alignment horizontal="left" vertical="center"/>
    </xf>
    <xf numFmtId="0" fontId="190" fillId="0" borderId="0" xfId="0" applyFont="1"/>
    <xf numFmtId="0" fontId="0" fillId="0" borderId="75" xfId="0" applyBorder="1"/>
    <xf numFmtId="0" fontId="0" fillId="0" borderId="0" xfId="0" applyAlignment="1">
      <alignment horizontal="justify"/>
    </xf>
    <xf numFmtId="0" fontId="179" fillId="0" borderId="0" xfId="0" applyFont="1" applyAlignment="1">
      <alignment horizontal="center"/>
    </xf>
    <xf numFmtId="0" fontId="0" fillId="0" borderId="75" xfId="0" applyBorder="1" applyAlignment="1">
      <alignment horizontal="centerContinuous"/>
    </xf>
    <xf numFmtId="0" fontId="0" fillId="0" borderId="75" xfId="0" applyBorder="1" applyAlignment="1">
      <alignment horizontal="center"/>
    </xf>
    <xf numFmtId="0" fontId="1" fillId="0" borderId="75" xfId="0" quotePrefix="1" applyFont="1" applyBorder="1" applyAlignment="1">
      <alignment horizontal="centerContinuous"/>
    </xf>
    <xf numFmtId="16" fontId="0" fillId="0" borderId="75" xfId="0" quotePrefix="1" applyNumberFormat="1" applyBorder="1" applyAlignment="1">
      <alignment horizontal="centerContinuous"/>
    </xf>
    <xf numFmtId="0" fontId="0" fillId="0" borderId="75" xfId="0" quotePrefix="1" applyBorder="1" applyAlignment="1">
      <alignment horizontal="centerContinuous"/>
    </xf>
    <xf numFmtId="0" fontId="0" fillId="0" borderId="75" xfId="0" quotePrefix="1" applyBorder="1" applyAlignment="1">
      <alignment horizontal="center"/>
    </xf>
    <xf numFmtId="16" fontId="0" fillId="0" borderId="75" xfId="0" quotePrefix="1" applyNumberFormat="1" applyBorder="1" applyAlignment="1">
      <alignment horizontal="center"/>
    </xf>
    <xf numFmtId="0" fontId="1" fillId="4" borderId="75" xfId="0" quotePrefix="1" applyFont="1" applyFill="1" applyBorder="1" applyAlignment="1">
      <alignment horizontal="centerContinuous"/>
    </xf>
    <xf numFmtId="0" fontId="0" fillId="4" borderId="75" xfId="0" applyFill="1" applyBorder="1" applyAlignment="1">
      <alignment horizontal="centerContinuous"/>
    </xf>
    <xf numFmtId="16" fontId="0" fillId="4" borderId="75" xfId="0" quotePrefix="1" applyNumberFormat="1" applyFill="1" applyBorder="1" applyAlignment="1">
      <alignment horizontal="centerContinuous"/>
    </xf>
    <xf numFmtId="0" fontId="0" fillId="4" borderId="75" xfId="0" quotePrefix="1" applyFill="1" applyBorder="1" applyAlignment="1">
      <alignment horizontal="center"/>
    </xf>
    <xf numFmtId="16" fontId="0" fillId="4" borderId="75" xfId="0" quotePrefix="1" applyNumberFormat="1" applyFill="1" applyBorder="1" applyAlignment="1">
      <alignment horizontal="center"/>
    </xf>
    <xf numFmtId="174" fontId="0" fillId="0" borderId="17" xfId="0" applyNumberFormat="1" applyBorder="1"/>
    <xf numFmtId="174" fontId="0" fillId="0" borderId="0" xfId="0" applyNumberFormat="1"/>
    <xf numFmtId="174" fontId="0" fillId="0" borderId="17" xfId="0" applyNumberFormat="1" applyBorder="1" applyAlignment="1">
      <alignment horizontal="right"/>
    </xf>
    <xf numFmtId="174" fontId="0" fillId="0" borderId="0" xfId="0" applyNumberFormat="1" applyAlignment="1">
      <alignment horizontal="right"/>
    </xf>
    <xf numFmtId="174" fontId="0" fillId="0" borderId="2" xfId="0" applyNumberFormat="1" applyBorder="1"/>
    <xf numFmtId="174" fontId="179" fillId="0" borderId="0" xfId="0" applyNumberFormat="1" applyFont="1"/>
    <xf numFmtId="0" fontId="1" fillId="0" borderId="75" xfId="0" applyFont="1" applyBorder="1" applyAlignment="1">
      <alignment horizontal="centerContinuous"/>
    </xf>
    <xf numFmtId="0" fontId="0" fillId="0" borderId="0" xfId="0" applyAlignment="1">
      <alignment horizontal="justify" vertical="center" wrapText="1"/>
    </xf>
    <xf numFmtId="0" fontId="0" fillId="4" borderId="0" xfId="0" applyFill="1" applyAlignment="1">
      <alignment horizontal="justify" vertical="top" wrapText="1"/>
    </xf>
  </cellXfs>
  <cellStyles count="57089">
    <cellStyle name="------------------" xfId="2832" xr:uid="{90A6202B-469C-496F-9ED5-F00C51C7E094}"/>
    <cellStyle name="%" xfId="14" xr:uid="{AAC08436-228A-4762-9AE1-E97BCF96AF09}"/>
    <cellStyle name="% 10" xfId="2833" xr:uid="{0281BF7B-82D1-4F9B-A94C-D6826B153EE3}"/>
    <cellStyle name="% 11" xfId="2834" xr:uid="{481152EA-510F-41D0-818B-4E3C7E05620D}"/>
    <cellStyle name="% 12" xfId="22089" xr:uid="{33DD7B8A-BAF9-4429-85D9-961DD2A66B91}"/>
    <cellStyle name="% 13" xfId="27996" xr:uid="{35EEF14F-348D-4FB4-A11F-41AE328E0459}"/>
    <cellStyle name="% 14" xfId="28483" xr:uid="{B5AF809B-60FB-45ED-BC9D-8B74CD71913E}"/>
    <cellStyle name="% 15" xfId="28814" xr:uid="{B0631494-94B5-4F2D-8FE3-15B8C05806C0}"/>
    <cellStyle name="% 16" xfId="29160" xr:uid="{879350FD-D639-4AFD-A167-7B068DF05DB7}"/>
    <cellStyle name="% 17" xfId="29188" xr:uid="{4D4EDD91-9E5A-4C87-81B5-AD8CABDE1118}"/>
    <cellStyle name="% 18" xfId="29250" xr:uid="{D8BA33C2-D09C-4CBE-BB57-7F1408211616}"/>
    <cellStyle name="% 19" xfId="16" xr:uid="{F04B0B8A-E76B-496D-9CA1-3A0736664CF0}"/>
    <cellStyle name="% 2" xfId="2835" xr:uid="{7FF3397D-DFB9-473E-A07E-78E5F25A873D}"/>
    <cellStyle name="% 2 2" xfId="2836" xr:uid="{1B541BD7-10E3-4CF4-9775-8177C1AEFB27}"/>
    <cellStyle name="% 3" xfId="2837" xr:uid="{BAF94C6C-0D18-48BB-9DC2-B88211CE11D4}"/>
    <cellStyle name="% 4" xfId="2838" xr:uid="{7F6460B4-1AC5-4C8B-8095-91CDA3E11849}"/>
    <cellStyle name="% 5" xfId="2839" xr:uid="{E7FC7DC3-3BA2-4BBD-804F-4E939CE2D0E6}"/>
    <cellStyle name="% 6" xfId="2840" xr:uid="{87DB5669-3F9A-453E-BDB0-2EA4B162795D}"/>
    <cellStyle name="% 7" xfId="2841" xr:uid="{1DE6CA84-CDB7-454E-A813-C51694667BD5}"/>
    <cellStyle name="% 8" xfId="2842" xr:uid="{39F2716C-E8FA-4849-BC3C-4ABD221F940D}"/>
    <cellStyle name="% 9" xfId="2843" xr:uid="{26EC710A-3092-470D-8F7C-343F89ADE318}"/>
    <cellStyle name="%_LGI Corporate Tax Provision 033108 v2" xfId="2844" xr:uid="{01C3F40E-1249-4444-B81E-E3C8CD77A37A}"/>
    <cellStyle name="%_LGI Worldwide Consolidated Tax Provision 123107 v5" xfId="2845" xr:uid="{BEED46F0-C9F3-43D3-8513-19F901E0337E}"/>
    <cellStyle name="%_Memo tracker 2007 Close as of 1-22-08" xfId="2846" xr:uid="{D6A4A105-F754-46AD-84C1-065C373540F6}"/>
    <cellStyle name="%_Q1 2010_Swap Valuation Summary FV_UPC Broadband_100331 2" xfId="2847" xr:uid="{1D811926-6FCC-44F7-A366-7B5BF7016CCC}"/>
    <cellStyle name="%_Telenet Embedded Derivatives_Quyet" xfId="2848" xr:uid="{3287E3A0-2946-45C8-83D9-9C88ACFAD9E6}"/>
    <cellStyle name="?_x0001__x0017_?°_x0001_ÿÿÿ?ÿÿÿ??" xfId="17" xr:uid="{FB3DB3EE-1091-4C5D-902D-6550BD6AC65E}"/>
    <cellStyle name="_2011 Budget - Network Operations" xfId="2849" xr:uid="{E3AACBEF-C070-4C05-B76A-D01165DCF1B1}"/>
    <cellStyle name="_2011 Budget - Network Operations 10" xfId="2850" xr:uid="{B914DFA4-D526-4512-857F-4C40791FBA7D}"/>
    <cellStyle name="_2011 Budget - Network Operations 11" xfId="2851" xr:uid="{177FF9F5-D22A-4A01-A85E-ECA5524FCBF8}"/>
    <cellStyle name="_2011 Budget - Network Operations 2" xfId="2852" xr:uid="{63AFC186-6638-4FF5-A46A-AE17F1D902A9}"/>
    <cellStyle name="_2011 Budget - Network Operations 3" xfId="2853" xr:uid="{F8FA57EF-CB0A-4B51-94EF-A24CBEBD0643}"/>
    <cellStyle name="_2011 Budget - Network Operations 4" xfId="2854" xr:uid="{C7DA0202-17DB-4003-BD5C-969F7B932CB7}"/>
    <cellStyle name="_2011 Budget - Network Operations 5" xfId="2855" xr:uid="{C70A0EF8-1581-4453-BBE0-E3173556CA7A}"/>
    <cellStyle name="_2011 Budget - Network Operations 6" xfId="2856" xr:uid="{CB65B124-3CB0-4AD5-891A-BF6345F991A1}"/>
    <cellStyle name="_2011 Budget - Network Operations 7" xfId="2857" xr:uid="{E09E8E04-50F3-4C5F-B592-1CAA66880751}"/>
    <cellStyle name="_2011 Budget - Network Operations 8" xfId="2858" xr:uid="{FA039710-A4B4-4570-8753-495AFFC7A5C1}"/>
    <cellStyle name="_2011 Budget - Network Operations 9" xfId="2859" xr:uid="{5D3A42EE-ECE7-4E52-A2DF-0257F328BA3E}"/>
    <cellStyle name="_JCOM Submission0517" xfId="2860" xr:uid="{DCD35327-FC90-4078-AC6F-34A1C2E89199}"/>
    <cellStyle name="_UK2" xfId="2861" xr:uid="{CA633502-D5D7-4D1C-8B5B-FA3690869A39}"/>
    <cellStyle name="£ BP" xfId="18" xr:uid="{FD9F85C8-BCB8-4749-89E1-D9EF45545AA4}"/>
    <cellStyle name="£ BP 2" xfId="22102" xr:uid="{21B017F8-2DC3-4AC2-B868-F74247C3DE45}"/>
    <cellStyle name="£ BP 3" xfId="27966" xr:uid="{C053563F-FCD7-478C-AEE1-883ADCCE474C}"/>
    <cellStyle name="£ BP 4" xfId="28454" xr:uid="{226BD811-073C-4A88-99F6-3AC38EF17529}"/>
    <cellStyle name="£ BP 5" xfId="28813" xr:uid="{E8991F71-6460-4813-B741-EF8C652AA68E}"/>
    <cellStyle name="£ BP 6" xfId="29159" xr:uid="{411F10DF-C7BB-47F6-99D3-93D6A029C59D}"/>
    <cellStyle name="£ BP 7" xfId="29187" xr:uid="{7857B321-5EBA-48C3-9BD5-AB4E309AA5E6}"/>
    <cellStyle name="£ BP 8" xfId="29249" xr:uid="{DD3AE6F3-4CF9-41D0-BA89-B0643BF127AD}"/>
    <cellStyle name="¥ JY" xfId="19" xr:uid="{2D7F0FC9-357C-458C-AF52-C83213E98D18}"/>
    <cellStyle name="¥ JY 2" xfId="22103" xr:uid="{6773551B-341C-414B-B839-B13E5609BB2F}"/>
    <cellStyle name="¥ JY 3" xfId="27965" xr:uid="{57DF60D1-B7CA-47E2-8C62-95F7019BE82B}"/>
    <cellStyle name="¥ JY 4" xfId="28453" xr:uid="{C4D01741-D650-4696-9EF8-75091740ADF6}"/>
    <cellStyle name="¥ JY 5" xfId="28812" xr:uid="{DE48C013-F063-4BE7-9D00-F11BCDD698DE}"/>
    <cellStyle name="¥ JY 6" xfId="29158" xr:uid="{630C6A44-856B-408F-AF8B-C82ADEFF7292}"/>
    <cellStyle name="¥ JY 7" xfId="29186" xr:uid="{BBCD9812-0B23-469E-9B08-EFC0BA19DE96}"/>
    <cellStyle name="¥ JY 8" xfId="29248" xr:uid="{0B3085E5-19D6-4BC5-B406-E78A38E1FF49}"/>
    <cellStyle name="=C:\WINNT\SYSTEM32\COMMAND.COM" xfId="20" xr:uid="{20219AC5-C3A2-46FD-B6C5-50498B2EC1CF}"/>
    <cellStyle name="=C:\WINNT\SYSTEM32\COMMAND.COM 2" xfId="21" xr:uid="{1804666F-1988-435A-B19E-3E7252B69F11}"/>
    <cellStyle name="=C:\WINNT\SYSTEM32\COMMAND.COM 2 2" xfId="2862" xr:uid="{5064272E-D0E2-4FC8-A885-19C4C5BE93C2}"/>
    <cellStyle name="=C:\WINNT\SYSTEM32\COMMAND.COM 2 3" xfId="22104" xr:uid="{45A439E2-DE88-4BC9-A032-5886363A088F}"/>
    <cellStyle name="=C:\WINNT\SYSTEM32\COMMAND.COM 2 4" xfId="27963" xr:uid="{E60FAAD1-4552-42D6-9026-F9B699754D87}"/>
    <cellStyle name="=C:\WINNT\SYSTEM32\COMMAND.COM 2 5" xfId="28451" xr:uid="{45B17344-7C18-4769-800F-F456ED5E25B6}"/>
    <cellStyle name="=C:\WINNT\SYSTEM32\COMMAND.COM 2 6" xfId="28811" xr:uid="{DAA0ED87-18D0-4140-BAAA-E69503986EA9}"/>
    <cellStyle name="=C:\WINNT\SYSTEM32\COMMAND.COM 2 7" xfId="29157" xr:uid="{5ED3122A-F539-41DA-93CE-057CF647768A}"/>
    <cellStyle name="=C:\WINNT\SYSTEM32\COMMAND.COM 2 8" xfId="29185" xr:uid="{865D9D19-779B-4E0A-A486-5FF09E7FEAC7}"/>
    <cellStyle name="=C:\WINNT\SYSTEM32\COMMAND.COM 2 9" xfId="29247" xr:uid="{858909E4-1A4C-47AF-9BED-544AEC194234}"/>
    <cellStyle name="=C:\WINNT\SYSTEM32\COMMAND.COM 3" xfId="22" xr:uid="{D29DA5A8-340C-4BCE-B005-1D49094BDB3A}"/>
    <cellStyle name="=C:\WINNT\SYSTEM32\COMMAND.COM 3 2" xfId="22105" xr:uid="{A90ED0D0-2158-4A65-925F-06BDCDF22C15}"/>
    <cellStyle name="=C:\WINNT\SYSTEM32\COMMAND.COM 3 3" xfId="27961" xr:uid="{A5DCCCD5-84FD-441A-BC13-4DF1FBD25FAC}"/>
    <cellStyle name="=C:\WINNT\SYSTEM32\COMMAND.COM 3 4" xfId="28449" xr:uid="{A8AAFC9A-F079-4DC9-BBB6-6C8D260599A9}"/>
    <cellStyle name="=C:\WINNT\SYSTEM32\COMMAND.COM 3 5" xfId="28810" xr:uid="{8D859951-19E2-49E2-B759-CBDE0631C01E}"/>
    <cellStyle name="=C:\WINNT\SYSTEM32\COMMAND.COM 3 6" xfId="29156" xr:uid="{0C1C86D4-DF42-4CB2-B670-EB6E8A89A252}"/>
    <cellStyle name="=C:\WINNT\SYSTEM32\COMMAND.COM 3 7" xfId="29184" xr:uid="{E64823E8-6177-4406-8718-019145DE7140}"/>
    <cellStyle name="=C:\WINNT\SYSTEM32\COMMAND.COM 3 8" xfId="29246" xr:uid="{EB6CDBD1-A01E-41E7-9AB6-D0D1C436F6ED}"/>
    <cellStyle name="=C:\WINNT\SYSTEM32\COMMAND.COM 4" xfId="2863" xr:uid="{BEE160D9-97AE-42C7-A3BD-659D6A586F62}"/>
    <cellStyle name="=C:\WINNT\SYSTEM32\COMMAND.COM 5" xfId="2864" xr:uid="{C9A9325D-DA91-4895-85E2-921EA1C2C9E1}"/>
    <cellStyle name="=C:\WINNT\SYSTEM32\COMMAND.COM?COMPUTERNAME=BLAKE7?HOMEDRIVE=P:?HOM" xfId="23" xr:uid="{231121D5-79EA-4BEF-A0BA-2FF5C47DF3D3}"/>
    <cellStyle name="=C:\WINNT\SYSTEM32\COMMAND.COM_ADMIN" xfId="24" xr:uid="{03E01800-48B3-4EC4-B688-27A043225FBA}"/>
    <cellStyle name="0" xfId="2865" xr:uid="{70097579-C721-43F2-BF0C-FAB20E91612D}"/>
    <cellStyle name="0000" xfId="28000" xr:uid="{597FC604-C9DB-4B77-8207-72D70DA01E47}"/>
    <cellStyle name="000000" xfId="28001" xr:uid="{01C77AF1-99E5-48D9-A445-EB442F1B971F}"/>
    <cellStyle name="20% - Accent1 10" xfId="2866" xr:uid="{2F24A222-5293-4823-BD4E-C653E83BFD65}"/>
    <cellStyle name="20% - Accent1 10 2" xfId="2867" xr:uid="{35A78745-A078-407E-8DD2-BD50CA2ADE63}"/>
    <cellStyle name="20% - Accent1 10 3" xfId="2868" xr:uid="{54F7DB21-5E39-42CC-B993-F01DAFD008CF}"/>
    <cellStyle name="20% - Accent1 10 4" xfId="2869" xr:uid="{064AB62B-1792-4B31-A9FA-43FA0205CE17}"/>
    <cellStyle name="20% - Accent1 11" xfId="2870" xr:uid="{80554E96-E249-4A3A-8429-CD0917EB1549}"/>
    <cellStyle name="20% - Accent1 11 2" xfId="2871" xr:uid="{7E9CC90E-70B6-4A8F-AB77-470A8FE88A92}"/>
    <cellStyle name="20% - Accent1 11 3" xfId="2872" xr:uid="{9D9C35B1-BCFA-4897-A681-2CE8C363DAA8}"/>
    <cellStyle name="20% - Accent1 11 4" xfId="2873" xr:uid="{B183EC08-16F2-40C3-99A5-16CA137753CD}"/>
    <cellStyle name="20% - Accent1 12" xfId="2874" xr:uid="{40DA56CC-119C-4446-A5A9-0FFBCCC1FAB8}"/>
    <cellStyle name="20% - Accent1 12 2" xfId="2875" xr:uid="{FB26B078-2292-4B8C-B03F-67C041FBA38F}"/>
    <cellStyle name="20% - Accent1 12 3" xfId="2876" xr:uid="{BCB4E312-D75F-4801-B555-8C0DB993266E}"/>
    <cellStyle name="20% - Accent1 12 4" xfId="2877" xr:uid="{C9DE4612-77DB-44E5-B407-B37E919FE13E}"/>
    <cellStyle name="20% - Accent1 13" xfId="2878" xr:uid="{46180FA8-66E2-45E4-9DB4-C5158B82FB1A}"/>
    <cellStyle name="20% - Accent1 13 2" xfId="2879" xr:uid="{24B0BA08-93FD-4756-918E-8C1925F90ABC}"/>
    <cellStyle name="20% - Accent1 13 3" xfId="2880" xr:uid="{B63488DD-B9DC-4459-AC9E-45B59A3B0982}"/>
    <cellStyle name="20% - Accent1 13 4" xfId="2881" xr:uid="{A9574672-CD73-4EFA-A13B-B82E77CF8D9A}"/>
    <cellStyle name="20% - Accent1 14" xfId="2882" xr:uid="{2484A709-8CF8-4601-A706-BF7FEFE9CB1C}"/>
    <cellStyle name="20% - Accent1 14 2" xfId="2883" xr:uid="{5077C578-6B7F-47A0-ADA4-987BAAE1E43E}"/>
    <cellStyle name="20% - Accent1 14 3" xfId="2884" xr:uid="{D577D8EE-F533-46B0-AC32-62405418BC9A}"/>
    <cellStyle name="20% - Accent1 14 4" xfId="2885" xr:uid="{75FBE0D1-B464-4505-A69D-A198264796E6}"/>
    <cellStyle name="20% - Accent1 15" xfId="2886" xr:uid="{8FD0930F-AE2A-499D-B696-FB27F94A596A}"/>
    <cellStyle name="20% - Accent1 15 2" xfId="2887" xr:uid="{E3DC4226-07F0-42D8-80AF-C16779019B46}"/>
    <cellStyle name="20% - Accent1 15 3" xfId="2888" xr:uid="{77BA1364-573C-4858-AD8C-DC8A7F7A040B}"/>
    <cellStyle name="20% - Accent1 15 4" xfId="2889" xr:uid="{161E2F3F-3D44-4128-9753-09A7179802B6}"/>
    <cellStyle name="20% - Accent1 16" xfId="2890" xr:uid="{0D596BA5-ADF7-4774-B423-1590397E3918}"/>
    <cellStyle name="20% - Accent1 17" xfId="2891" xr:uid="{0B8036CF-F8F5-4042-AF19-DF79C5541791}"/>
    <cellStyle name="20% - Accent1 18" xfId="2892" xr:uid="{BED27972-E705-49C0-8ABE-5957E9BA0270}"/>
    <cellStyle name="20% - Accent1 19" xfId="2893" xr:uid="{555F4C13-02A9-4F19-8E4B-D20B68827706}"/>
    <cellStyle name="20% - Accent1 2" xfId="25" xr:uid="{471B9FA1-6E6E-406F-B3DF-BA0758F27433}"/>
    <cellStyle name="20% - Accent1 2 10" xfId="29183" xr:uid="{B2252332-CA3B-450C-ADFD-71FE4AA1EBD2}"/>
    <cellStyle name="20% - Accent1 2 11" xfId="29245" xr:uid="{B02F232C-6FD1-41FD-B01F-890A42A9614A}"/>
    <cellStyle name="20% - Accent1 2 12" xfId="1533" xr:uid="{4316397A-8BB7-4B49-B3E4-9A9492874D8C}"/>
    <cellStyle name="20% - Accent1 2 13" xfId="39665" xr:uid="{1487FC1A-5EC7-4414-9E2B-4F9119B66154}"/>
    <cellStyle name="20% - Accent1 2 14" xfId="42944" xr:uid="{A9F7E5FE-6FC9-49BE-B34E-6631DE539677}"/>
    <cellStyle name="20% - Accent1 2 15" xfId="46654" xr:uid="{1E50D143-D1FD-4CE2-B214-5C747231A1E2}"/>
    <cellStyle name="20% - Accent1 2 2" xfId="2894" xr:uid="{ACCE09B7-4E59-47FA-A6F3-C277718BFFA0}"/>
    <cellStyle name="20% - Accent1 2 2 2" xfId="40921" xr:uid="{F4778F6C-9D4A-49BC-AB2B-077D0D6D300B}"/>
    <cellStyle name="20% - Accent1 2 2 2 2" xfId="49782" xr:uid="{7AB35234-CC81-4D27-A852-E60D840806F9}"/>
    <cellStyle name="20% - Accent1 2 2 3" xfId="43641" xr:uid="{D845BE3B-CA78-4245-953B-E3491F36FCFB}"/>
    <cellStyle name="20% - Accent1 2 2 3 2" xfId="53435" xr:uid="{B850D841-E7AA-4750-9A66-57F6BFE5BFBE}"/>
    <cellStyle name="20% - Accent1 2 2 4" xfId="47342" xr:uid="{CB66326D-50FF-48CD-A292-23860887B5F0}"/>
    <cellStyle name="20% - Accent1 2 3" xfId="2895" xr:uid="{8C49565D-19ED-4992-A365-009D395E82C4}"/>
    <cellStyle name="20% - Accent1 2 3 2" xfId="42140" xr:uid="{BFF1AD62-6203-4126-8B9D-170FA177E488}"/>
    <cellStyle name="20% - Accent1 2 3 2 2" xfId="49783" xr:uid="{421530B5-5FD6-4703-BEE8-1ECDD2883776}"/>
    <cellStyle name="20% - Accent1 2 3 3" xfId="44857" xr:uid="{508CAF72-9391-4117-A6DE-7FE8E618CC68}"/>
    <cellStyle name="20% - Accent1 2 3 3 2" xfId="53436" xr:uid="{2867BB83-82A9-4291-87B5-F18611C88870}"/>
    <cellStyle name="20% - Accent1 2 3 4" xfId="48558" xr:uid="{F28EA0FE-3B0E-4F33-9E91-98DC888C947E}"/>
    <cellStyle name="20% - Accent1 2 4" xfId="2896" xr:uid="{417A516B-99AD-43FE-8EFC-A55CA16C9B86}"/>
    <cellStyle name="20% - Accent1 2 4 2" xfId="49781" xr:uid="{695E2754-E4DD-48D3-B23E-EAF60899E48D}"/>
    <cellStyle name="20% - Accent1 2 5" xfId="22107" xr:uid="{24B3AA22-FB02-4598-BB14-C2695D327502}"/>
    <cellStyle name="20% - Accent1 2 5 2" xfId="53434" xr:uid="{4D57A18C-3470-4C08-BA28-F13A2C573814}"/>
    <cellStyle name="20% - Accent1 2 6" xfId="27951" xr:uid="{387F4CB8-5F54-4676-AE28-09EFB7C89637}"/>
    <cellStyle name="20% - Accent1 2 7" xfId="28418" xr:uid="{14E7B1B5-BB8C-42C2-818B-1ED3460BF0B4}"/>
    <cellStyle name="20% - Accent1 2 8" xfId="28809" xr:uid="{458A7C5F-A3E2-4078-AD79-5A45F703429E}"/>
    <cellStyle name="20% - Accent1 2 9" xfId="29155" xr:uid="{48FF2EA4-B54E-48F3-843D-511F4CA522B2}"/>
    <cellStyle name="20% - Accent1 20" xfId="2897" xr:uid="{CB7796FE-409A-41BE-8C76-04487528E606}"/>
    <cellStyle name="20% - Accent1 21" xfId="2898" xr:uid="{8626EFDA-34D9-40BC-80DB-6C4FBF5FC2D6}"/>
    <cellStyle name="20% - Accent1 22" xfId="2899" xr:uid="{C00B92A1-7E60-4557-AACA-9FE2500CF56D}"/>
    <cellStyle name="20% - Accent1 23" xfId="2900" xr:uid="{DB88DEE9-7782-4AEC-AB79-909F07FCD19E}"/>
    <cellStyle name="20% - Accent1 3" xfId="26" xr:uid="{0859B21A-D52E-4939-BAA4-A9EDC8A97D29}"/>
    <cellStyle name="20% - Accent1 3 2" xfId="2901" xr:uid="{9151F5B8-43B0-4545-9BA4-877793F07FB1}"/>
    <cellStyle name="20% - Accent1 3 3" xfId="2902" xr:uid="{373BE3D4-5D95-49DD-AA59-871DC303DEFF}"/>
    <cellStyle name="20% - Accent1 3 4" xfId="2903" xr:uid="{71ADEB77-14C0-4B16-91E0-5CBCA330F1F0}"/>
    <cellStyle name="20% - Accent1 4" xfId="2904" xr:uid="{6C667B55-CF4B-4CEB-9CBD-DD04CA0A7CC5}"/>
    <cellStyle name="20% - Accent1 4 2" xfId="2905" xr:uid="{6F20040A-2DE3-4E73-9E70-1D03832B6AAC}"/>
    <cellStyle name="20% - Accent1 4 3" xfId="2906" xr:uid="{DF6F7B36-A4FB-4840-BD22-140B27BA8FD7}"/>
    <cellStyle name="20% - Accent1 4 4" xfId="2907" xr:uid="{C87FC0B8-963A-4410-A1B5-20D131D0DF5C}"/>
    <cellStyle name="20% - Accent1 5" xfId="2908" xr:uid="{38A40D94-2FAE-46E5-894E-7CFFBAD1DB4C}"/>
    <cellStyle name="20% - Accent1 5 2" xfId="2909" xr:uid="{87213627-E66A-4A2D-A149-8EC4F3B08F15}"/>
    <cellStyle name="20% - Accent1 5 3" xfId="2910" xr:uid="{707C6095-0B53-4B13-9918-FA9730FA7BBE}"/>
    <cellStyle name="20% - Accent1 5 4" xfId="2911" xr:uid="{FA65026F-7048-4EDD-ACE9-A37ADCFEA271}"/>
    <cellStyle name="20% - Accent1 6" xfId="2912" xr:uid="{0696CB73-72C1-4E3E-BF38-C5390DFD5D71}"/>
    <cellStyle name="20% - Accent1 6 2" xfId="2913" xr:uid="{9186490A-6548-47FD-9EC3-5ED9A2C03E42}"/>
    <cellStyle name="20% - Accent1 6 3" xfId="2914" xr:uid="{B36158B1-5E68-478B-9C1E-EE59271F4CF2}"/>
    <cellStyle name="20% - Accent1 6 4" xfId="2915" xr:uid="{74EE319C-DFC2-437C-A25E-71F1504E99E7}"/>
    <cellStyle name="20% - Accent1 7" xfId="2916" xr:uid="{AF12E93E-1ECF-4F20-9AE5-55045B3A81CE}"/>
    <cellStyle name="20% - Accent1 7 2" xfId="2917" xr:uid="{44E4FEB8-12C3-47AA-8AA4-0E5C72F0F89D}"/>
    <cellStyle name="20% - Accent1 7 3" xfId="2918" xr:uid="{AAE955DD-92D3-4B1E-B71D-EC1F504D558D}"/>
    <cellStyle name="20% - Accent1 7 4" xfId="2919" xr:uid="{59390C8A-8826-4C7F-91E1-6E2EADE0034E}"/>
    <cellStyle name="20% - Accent1 8" xfId="2920" xr:uid="{CD072202-C48B-48B0-B76A-FB8CD2F56FA8}"/>
    <cellStyle name="20% - Accent1 8 2" xfId="2921" xr:uid="{6CDDBA85-C1B4-4D37-A9C7-6E4C1F21656F}"/>
    <cellStyle name="20% - Accent1 8 3" xfId="2922" xr:uid="{D5CE2854-8839-4DB4-89D7-5F2B0DF1CAB3}"/>
    <cellStyle name="20% - Accent1 8 4" xfId="2923" xr:uid="{035B3DAE-35AD-4B33-853B-6EA317A2FA07}"/>
    <cellStyle name="20% - Accent1 9" xfId="2924" xr:uid="{171CA6F3-B276-4B8C-840C-7E5F50B50642}"/>
    <cellStyle name="20% - Accent1 9 2" xfId="2925" xr:uid="{B7A59C23-38D8-4F2F-A2CC-91F48A56F29A}"/>
    <cellStyle name="20% - Accent1 9 3" xfId="2926" xr:uid="{B04306A8-D671-4C80-B1AF-ED5C4D002C25}"/>
    <cellStyle name="20% - Accent1 9 4" xfId="2927" xr:uid="{58BD0BF3-0B03-4F96-B920-0ABB614C926B}"/>
    <cellStyle name="20% - Accent2 10" xfId="2928" xr:uid="{3DFA85FA-1338-48EB-BAE3-6EF0E5A1303F}"/>
    <cellStyle name="20% - Accent2 10 2" xfId="2929" xr:uid="{AEE1FDC3-0029-4F2F-817E-8251CE8DEF67}"/>
    <cellStyle name="20% - Accent2 10 3" xfId="2930" xr:uid="{63EB57EA-4CFA-413A-ACDD-A564CC7263A0}"/>
    <cellStyle name="20% - Accent2 10 4" xfId="2931" xr:uid="{D070346C-344F-4403-A984-4BE42D578737}"/>
    <cellStyle name="20% - Accent2 11" xfId="2932" xr:uid="{C60CD6BB-242F-40FD-9518-F39522356789}"/>
    <cellStyle name="20% - Accent2 11 2" xfId="2933" xr:uid="{F9E7C311-6604-414A-AF3D-0A8A42297509}"/>
    <cellStyle name="20% - Accent2 11 3" xfId="2934" xr:uid="{7CC477C7-34C4-4734-A6DC-3537B4BB44DE}"/>
    <cellStyle name="20% - Accent2 11 4" xfId="2935" xr:uid="{FF1D5C65-9A58-4F4F-8396-A656C3384055}"/>
    <cellStyle name="20% - Accent2 12" xfId="2936" xr:uid="{03C050D4-33DB-40F2-9A48-7C3AA736CC5D}"/>
    <cellStyle name="20% - Accent2 12 2" xfId="2937" xr:uid="{CC778173-76AB-447D-AD0B-05DE52E1626F}"/>
    <cellStyle name="20% - Accent2 12 3" xfId="2938" xr:uid="{830F9171-133C-4115-8C41-ABDB9749A5A3}"/>
    <cellStyle name="20% - Accent2 12 4" xfId="2939" xr:uid="{25ED8F95-06A6-47D2-81C2-4BF2DB0F1FCB}"/>
    <cellStyle name="20% - Accent2 13" xfId="2940" xr:uid="{3D9C7A1C-0859-4A5F-9F7C-24779BBADDC1}"/>
    <cellStyle name="20% - Accent2 13 2" xfId="2941" xr:uid="{D6A4C1A4-0C42-4332-B4A0-96DB61295D68}"/>
    <cellStyle name="20% - Accent2 13 3" xfId="2942" xr:uid="{496EB6DA-DF71-453C-AB18-441656E6274E}"/>
    <cellStyle name="20% - Accent2 13 4" xfId="2943" xr:uid="{CAE59234-094C-40C0-9481-389D3DC4A683}"/>
    <cellStyle name="20% - Accent2 14" xfId="2944" xr:uid="{308A8186-1D2F-4D4F-9E35-F13A7C5DC2AD}"/>
    <cellStyle name="20% - Accent2 14 2" xfId="2945" xr:uid="{D54ECB27-A2F6-4F9D-B344-B641E8365A64}"/>
    <cellStyle name="20% - Accent2 14 3" xfId="2946" xr:uid="{E36D81BE-ED09-4C19-B45F-530B0190F98B}"/>
    <cellStyle name="20% - Accent2 14 4" xfId="2947" xr:uid="{6AFEE449-2027-4AE6-9103-3566B76641D2}"/>
    <cellStyle name="20% - Accent2 15" xfId="2948" xr:uid="{71A66CA2-5AB8-4BDE-86C7-C63E24C84EA9}"/>
    <cellStyle name="20% - Accent2 15 2" xfId="2949" xr:uid="{C2A381A2-9F45-48ED-93D1-87A3A7ED94ED}"/>
    <cellStyle name="20% - Accent2 15 3" xfId="2950" xr:uid="{1DB2BB77-A4B1-4E50-A858-833D3ACEA4A0}"/>
    <cellStyle name="20% - Accent2 15 4" xfId="2951" xr:uid="{F64CFCB7-B7A4-494B-9D9A-8CE0DC04A233}"/>
    <cellStyle name="20% - Accent2 16" xfId="2952" xr:uid="{FE5041F5-AC8B-4914-8269-E750E703B525}"/>
    <cellStyle name="20% - Accent2 17" xfId="2953" xr:uid="{490040D8-BA10-4A52-87C3-67DC1BCA91F2}"/>
    <cellStyle name="20% - Accent2 18" xfId="2954" xr:uid="{CC5BE95C-1D3A-41C5-9491-D79B93B81194}"/>
    <cellStyle name="20% - Accent2 19" xfId="2955" xr:uid="{C832AB56-96FE-414C-B50F-A899BD13FBD4}"/>
    <cellStyle name="20% - Accent2 2" xfId="27" xr:uid="{828AF4F0-243D-45CA-8C8E-0EB276220747}"/>
    <cellStyle name="20% - Accent2 2 10" xfId="29182" xr:uid="{33D1EF3C-29C3-49DB-8A94-CC7E71BED39C}"/>
    <cellStyle name="20% - Accent2 2 11" xfId="29244" xr:uid="{8C8264E0-0923-4F8D-9781-93BC8F203B43}"/>
    <cellStyle name="20% - Accent2 2 12" xfId="1534" xr:uid="{A2C659B6-329C-4D36-B89F-D93156DB3632}"/>
    <cellStyle name="20% - Accent2 2 13" xfId="39666" xr:uid="{B3107547-944C-4BBB-8E29-06ECAA0B6D7A}"/>
    <cellStyle name="20% - Accent2 2 14" xfId="42945" xr:uid="{C25E7C29-F23E-4DF7-9AE9-0124A13F90F7}"/>
    <cellStyle name="20% - Accent2 2 15" xfId="46655" xr:uid="{B5EC4309-8898-44A3-8F59-A07FF80CCB4A}"/>
    <cellStyle name="20% - Accent2 2 2" xfId="2956" xr:uid="{60B4E44A-735F-48F5-878B-10BB42CF677F}"/>
    <cellStyle name="20% - Accent2 2 2 2" xfId="40922" xr:uid="{4186E43F-7505-4626-AA70-8E0A3CF9FABD}"/>
    <cellStyle name="20% - Accent2 2 2 2 2" xfId="49785" xr:uid="{ED11CF9C-C622-477C-A4C8-3276B592C0B5}"/>
    <cellStyle name="20% - Accent2 2 2 3" xfId="43642" xr:uid="{E35AF6D2-4930-4BDF-8E34-26DB0260AA11}"/>
    <cellStyle name="20% - Accent2 2 2 3 2" xfId="53438" xr:uid="{5D7495BA-FEA9-431F-93DF-D2F1CB67A740}"/>
    <cellStyle name="20% - Accent2 2 2 4" xfId="47343" xr:uid="{AFFD68FC-4AF1-4D84-A555-C091E32B9E30}"/>
    <cellStyle name="20% - Accent2 2 3" xfId="2957" xr:uid="{1D14247A-2331-4353-9DFB-5F4457BFC9D1}"/>
    <cellStyle name="20% - Accent2 2 3 2" xfId="42141" xr:uid="{65499126-0D96-473B-91F6-23F24ED6E50D}"/>
    <cellStyle name="20% - Accent2 2 3 2 2" xfId="49786" xr:uid="{F966E12C-6AB2-4C0E-977A-F9F0483364D4}"/>
    <cellStyle name="20% - Accent2 2 3 3" xfId="44858" xr:uid="{328EB45B-3FEF-4C88-B857-42345144FAB9}"/>
    <cellStyle name="20% - Accent2 2 3 3 2" xfId="53439" xr:uid="{602CCFF2-9DA4-4EE2-ACE5-EC14E8686A8F}"/>
    <cellStyle name="20% - Accent2 2 3 4" xfId="48559" xr:uid="{555B48F9-E9FF-45DE-BFC4-02AA1E2B8395}"/>
    <cellStyle name="20% - Accent2 2 4" xfId="2958" xr:uid="{C6CA600C-A52B-41C7-8325-CE8B936B9E7C}"/>
    <cellStyle name="20% - Accent2 2 4 2" xfId="49784" xr:uid="{1AAEA745-EFB9-44CD-87D4-D8E60B1A2089}"/>
    <cellStyle name="20% - Accent2 2 5" xfId="22109" xr:uid="{E9A30345-3ABA-40BE-AEBE-A90B675495B1}"/>
    <cellStyle name="20% - Accent2 2 5 2" xfId="53437" xr:uid="{14CAFFFD-1943-4337-95F6-B97FC15BB254}"/>
    <cellStyle name="20% - Accent2 2 6" xfId="27940" xr:uid="{B0A96433-8235-4A84-AA6E-74538D971C94}"/>
    <cellStyle name="20% - Accent2 2 7" xfId="28400" xr:uid="{A6914914-463F-4D32-996B-F17782461036}"/>
    <cellStyle name="20% - Accent2 2 8" xfId="28800" xr:uid="{D37EACF0-D6CA-47D1-8F61-352ED6F8F840}"/>
    <cellStyle name="20% - Accent2 2 9" xfId="29146" xr:uid="{4E9CF69C-0CC6-4273-8222-158F58646F67}"/>
    <cellStyle name="20% - Accent2 20" xfId="2959" xr:uid="{1BF0F0C4-8CAC-4775-AFB2-7C131F7A9565}"/>
    <cellStyle name="20% - Accent2 21" xfId="2960" xr:uid="{AEE8449D-9E96-4727-A946-8778DA21CE42}"/>
    <cellStyle name="20% - Accent2 22" xfId="2961" xr:uid="{130CF4A0-6808-4EC4-B936-F3EE64BFB24A}"/>
    <cellStyle name="20% - Accent2 23" xfId="2962" xr:uid="{B5814B0B-BEF9-4486-B7E6-E2B8C83F9A37}"/>
    <cellStyle name="20% - Accent2 3" xfId="28" xr:uid="{BAB769E2-332E-4B22-8CD4-C072D88277DD}"/>
    <cellStyle name="20% - Accent2 3 2" xfId="2963" xr:uid="{A8754145-66C9-4CF8-BEAC-E3197F5012E7}"/>
    <cellStyle name="20% - Accent2 3 3" xfId="2964" xr:uid="{B3846880-F49C-4322-AA57-53CCD3B4F6E1}"/>
    <cellStyle name="20% - Accent2 3 4" xfId="2965" xr:uid="{40B4BA44-1626-47DD-8EF5-8EC62BFB4EC0}"/>
    <cellStyle name="20% - Accent2 4" xfId="2966" xr:uid="{84D47BEB-49C0-4A53-B929-4E9C3DCC86E0}"/>
    <cellStyle name="20% - Accent2 4 2" xfId="2967" xr:uid="{8AF8B2AC-8275-47C1-B601-59A88396C690}"/>
    <cellStyle name="20% - Accent2 4 3" xfId="2968" xr:uid="{2BA1D17D-3619-4B97-ADE4-05CAA77BECF1}"/>
    <cellStyle name="20% - Accent2 4 4" xfId="2969" xr:uid="{7957B938-6919-45BC-BA0D-8B2F4F73DE78}"/>
    <cellStyle name="20% - Accent2 5" xfId="2970" xr:uid="{C024841B-FDD7-46E5-B361-F870A62E739E}"/>
    <cellStyle name="20% - Accent2 5 2" xfId="2971" xr:uid="{E82EB06C-549A-45F1-AD39-1051C61F3DE4}"/>
    <cellStyle name="20% - Accent2 5 3" xfId="2972" xr:uid="{D2B54059-8A03-428F-B299-A36C6332EBC9}"/>
    <cellStyle name="20% - Accent2 5 4" xfId="2973" xr:uid="{B72236BD-4ADF-461E-A9E0-6341ACBF0979}"/>
    <cellStyle name="20% - Accent2 6" xfId="2974" xr:uid="{14AE6068-A679-4660-9AE6-6D7B2D06872C}"/>
    <cellStyle name="20% - Accent2 6 2" xfId="2975" xr:uid="{89FC535C-6F19-4CFC-9A98-3D7F1F3A9618}"/>
    <cellStyle name="20% - Accent2 6 3" xfId="2976" xr:uid="{1011DD96-D880-40FE-8B8C-D9381DFDEB00}"/>
    <cellStyle name="20% - Accent2 6 4" xfId="2977" xr:uid="{A5AA928A-3D01-4023-AAE9-349370DE974C}"/>
    <cellStyle name="20% - Accent2 7" xfId="2978" xr:uid="{CFEFD4D4-6549-4042-99F9-B91C686BC1A6}"/>
    <cellStyle name="20% - Accent2 7 2" xfId="2979" xr:uid="{73B73B5F-D829-410F-8F2B-EE751EBFD974}"/>
    <cellStyle name="20% - Accent2 7 3" xfId="2980" xr:uid="{E5E55B4F-1403-453C-BDBF-D25BD566D66A}"/>
    <cellStyle name="20% - Accent2 7 4" xfId="2981" xr:uid="{C46D1353-388A-47CB-A172-8BF76BDA740F}"/>
    <cellStyle name="20% - Accent2 8" xfId="2982" xr:uid="{05830719-9CA9-46FD-A61C-8CC3D84204BD}"/>
    <cellStyle name="20% - Accent2 8 2" xfId="2983" xr:uid="{BFD71537-413D-444D-A6A3-75ABDF2EC528}"/>
    <cellStyle name="20% - Accent2 8 3" xfId="2984" xr:uid="{ED61307C-9F09-439F-9B7E-74729348DA17}"/>
    <cellStyle name="20% - Accent2 8 4" xfId="2985" xr:uid="{8FEFECDD-6753-40FB-97EE-5B2E0EA3A539}"/>
    <cellStyle name="20% - Accent2 9" xfId="2986" xr:uid="{9AD226E0-C5B4-4DEC-A136-E6CCB252ABE0}"/>
    <cellStyle name="20% - Accent2 9 2" xfId="2987" xr:uid="{75A5B2A1-0BF4-4373-ADCC-F6138F6EB370}"/>
    <cellStyle name="20% - Accent2 9 3" xfId="2988" xr:uid="{09E4756A-C5CB-41BB-9D38-37E14082D2EC}"/>
    <cellStyle name="20% - Accent2 9 4" xfId="2989" xr:uid="{E1E0CAA8-4121-4FAB-BC9E-5420FCB0A929}"/>
    <cellStyle name="20% - Accent3 10" xfId="2990" xr:uid="{E92C4567-C3D2-43EA-AC24-7F5A2DD0A84B}"/>
    <cellStyle name="20% - Accent3 10 2" xfId="2991" xr:uid="{00C8CFAF-76D3-4C9D-B6E5-782BCFD3A2FD}"/>
    <cellStyle name="20% - Accent3 10 3" xfId="2992" xr:uid="{FDD43D6B-DFFD-430A-8DEB-8834B464565D}"/>
    <cellStyle name="20% - Accent3 10 4" xfId="2993" xr:uid="{4DAB112B-1CE5-44B9-9275-4DC0F13F82A8}"/>
    <cellStyle name="20% - Accent3 11" xfId="2994" xr:uid="{E167371B-C4C0-457B-8484-7727DC6A31F3}"/>
    <cellStyle name="20% - Accent3 11 2" xfId="2995" xr:uid="{22BA30A4-903E-4D4C-937C-6B71DC945ADF}"/>
    <cellStyle name="20% - Accent3 11 3" xfId="2996" xr:uid="{FC3C1F8B-8994-4947-80E1-72A450394A0B}"/>
    <cellStyle name="20% - Accent3 11 4" xfId="2997" xr:uid="{D19EC319-EB83-4ADD-BCAB-96AF50097E15}"/>
    <cellStyle name="20% - Accent3 12" xfId="2998" xr:uid="{7C8C27FC-626E-4039-9A14-38A25B9711EC}"/>
    <cellStyle name="20% - Accent3 12 2" xfId="2999" xr:uid="{E9F0A94F-CD26-4F86-9106-50A2295CE50B}"/>
    <cellStyle name="20% - Accent3 12 3" xfId="3000" xr:uid="{DA05EC70-9FF6-41E7-830B-AE77813EDDAB}"/>
    <cellStyle name="20% - Accent3 12 4" xfId="3001" xr:uid="{0CDF64FB-946B-4935-A7CE-91C9B389113B}"/>
    <cellStyle name="20% - Accent3 13" xfId="3002" xr:uid="{BF5AE5FB-4E9A-4B37-8A4B-FEAD4AB00335}"/>
    <cellStyle name="20% - Accent3 13 2" xfId="3003" xr:uid="{53DE687F-5808-457D-B7DD-BAB0BE8AE945}"/>
    <cellStyle name="20% - Accent3 13 3" xfId="3004" xr:uid="{E85675BD-1F3D-44AA-9721-B6742D8E5617}"/>
    <cellStyle name="20% - Accent3 13 4" xfId="3005" xr:uid="{0F6E6648-18DC-40CE-8907-4E4E2B796890}"/>
    <cellStyle name="20% - Accent3 14" xfId="3006" xr:uid="{A4DE662A-BE80-4A45-8377-E0595CE225D9}"/>
    <cellStyle name="20% - Accent3 14 2" xfId="3007" xr:uid="{6F452DFE-0237-4363-9253-3D006BB189A2}"/>
    <cellStyle name="20% - Accent3 14 3" xfId="3008" xr:uid="{28F6772C-3BC6-4703-A535-6FBC2602E53F}"/>
    <cellStyle name="20% - Accent3 14 4" xfId="3009" xr:uid="{CCF658E9-165F-4FE0-AD8D-3BE9207A007F}"/>
    <cellStyle name="20% - Accent3 15" xfId="3010" xr:uid="{69DD28E2-E3DD-49B1-A198-B22DF40ECBF9}"/>
    <cellStyle name="20% - Accent3 15 2" xfId="3011" xr:uid="{4FD931B1-FB52-4313-95A4-5B9B7FDFC189}"/>
    <cellStyle name="20% - Accent3 15 3" xfId="3012" xr:uid="{0B952A80-7939-4E7D-B444-9B42AB22BB83}"/>
    <cellStyle name="20% - Accent3 15 4" xfId="3013" xr:uid="{FBD23BE8-FC67-4B9D-8BCA-826ECEF00796}"/>
    <cellStyle name="20% - Accent3 16" xfId="3014" xr:uid="{6507164A-6352-498A-AD2B-8198DE56FA6A}"/>
    <cellStyle name="20% - Accent3 17" xfId="3015" xr:uid="{F5620820-161A-4A9C-8046-356CF4B0A1AF}"/>
    <cellStyle name="20% - Accent3 18" xfId="3016" xr:uid="{2F353C68-23B1-49F8-BEED-F107214053E6}"/>
    <cellStyle name="20% - Accent3 19" xfId="3017" xr:uid="{40C4BA78-463B-43F8-A5C4-ADD2AA10F9BE}"/>
    <cellStyle name="20% - Accent3 2" xfId="29" xr:uid="{859EF63C-FE29-44CA-8D40-A173D029B344}"/>
    <cellStyle name="20% - Accent3 2 10" xfId="29181" xr:uid="{B5BC0018-FF4D-4744-A196-4BC9F79B70C9}"/>
    <cellStyle name="20% - Accent3 2 11" xfId="29243" xr:uid="{4942A664-9EB9-40EA-A36D-159619BE7E7C}"/>
    <cellStyle name="20% - Accent3 2 12" xfId="1535" xr:uid="{4A0FEF05-FF24-4BAA-962B-4F336FC5A39A}"/>
    <cellStyle name="20% - Accent3 2 13" xfId="39667" xr:uid="{788C8195-A037-4B68-BE76-678E5B29D67B}"/>
    <cellStyle name="20% - Accent3 2 14" xfId="42946" xr:uid="{FEEA0467-4D2D-4D0B-AB84-447C9B171918}"/>
    <cellStyle name="20% - Accent3 2 15" xfId="46656" xr:uid="{A101953E-7D0F-444C-8CCE-FBC611A56FCB}"/>
    <cellStyle name="20% - Accent3 2 2" xfId="3018" xr:uid="{1937E1A7-B51C-4DA9-B61F-7032D64BB752}"/>
    <cellStyle name="20% - Accent3 2 2 2" xfId="40923" xr:uid="{D8E3ADDF-47B8-42C4-9C99-73ED73244EB5}"/>
    <cellStyle name="20% - Accent3 2 2 2 2" xfId="49788" xr:uid="{FD0F7CF6-A327-4A4C-9F61-76DABFFE3BA4}"/>
    <cellStyle name="20% - Accent3 2 2 3" xfId="43643" xr:uid="{5D0C6255-55AA-4658-ACD4-5BB75360A3EE}"/>
    <cellStyle name="20% - Accent3 2 2 3 2" xfId="53441" xr:uid="{F328B4C8-DC1C-42E4-AB01-3BFB13CB5499}"/>
    <cellStyle name="20% - Accent3 2 2 4" xfId="47344" xr:uid="{0714341B-7E79-41F0-B162-692D61B34798}"/>
    <cellStyle name="20% - Accent3 2 3" xfId="3019" xr:uid="{340DA762-DB7C-4F30-8A5E-EFF7187581CF}"/>
    <cellStyle name="20% - Accent3 2 3 2" xfId="42142" xr:uid="{5F562D94-15E2-49A1-9693-2120B6DBC2E7}"/>
    <cellStyle name="20% - Accent3 2 3 2 2" xfId="49789" xr:uid="{EBA3073A-8073-46A5-8DC1-6B0915137FBF}"/>
    <cellStyle name="20% - Accent3 2 3 3" xfId="44859" xr:uid="{6A4BD80B-CAB3-4497-962B-1B71C0D7B199}"/>
    <cellStyle name="20% - Accent3 2 3 3 2" xfId="53442" xr:uid="{9A14DCC7-4D1B-4AA3-8DB5-ED6BB636FB63}"/>
    <cellStyle name="20% - Accent3 2 3 4" xfId="48560" xr:uid="{6205EDC6-A4DF-4E52-A417-04FA7A362B7D}"/>
    <cellStyle name="20% - Accent3 2 4" xfId="3020" xr:uid="{DBBEF500-559F-47EB-8D33-6204D8F32D19}"/>
    <cellStyle name="20% - Accent3 2 4 2" xfId="49787" xr:uid="{BC62BE79-A64C-415B-9BCD-0863C80FCD7C}"/>
    <cellStyle name="20% - Accent3 2 5" xfId="22114" xr:uid="{6074BDBC-E4F8-4AF3-98BB-F53318BE478E}"/>
    <cellStyle name="20% - Accent3 2 5 2" xfId="53440" xr:uid="{56E96CA5-2453-4B66-91DB-00378657583E}"/>
    <cellStyle name="20% - Accent3 2 6" xfId="27866" xr:uid="{00C703B4-7418-496E-9B1D-1677B2AE3A59}"/>
    <cellStyle name="20% - Accent3 2 7" xfId="28326" xr:uid="{3B3D60DF-F80B-463F-9A59-0CCC3EFD1578}"/>
    <cellStyle name="20% - Accent3 2 8" xfId="28697" xr:uid="{122A4F3A-C381-4D35-A5DF-4B2EECF9D604}"/>
    <cellStyle name="20% - Accent3 2 9" xfId="29073" xr:uid="{AC8BB25E-C257-4C68-B807-9A37998A7FEC}"/>
    <cellStyle name="20% - Accent3 20" xfId="3021" xr:uid="{C343C6E6-1B84-4C32-B081-A2C036458EF0}"/>
    <cellStyle name="20% - Accent3 21" xfId="3022" xr:uid="{9014CE5A-F91E-42DE-89B9-C840098FA377}"/>
    <cellStyle name="20% - Accent3 22" xfId="3023" xr:uid="{0DB84309-2EEA-4A12-B7AF-0DEFB297D080}"/>
    <cellStyle name="20% - Accent3 23" xfId="3024" xr:uid="{23E7E0D3-0E74-41C2-B11A-27D219FC9D9A}"/>
    <cellStyle name="20% - Accent3 3" xfId="30" xr:uid="{FDDF2510-2EA4-46A8-8272-CDE66DBDD7D8}"/>
    <cellStyle name="20% - Accent3 3 2" xfId="3025" xr:uid="{09FB4138-0BC1-4E1F-90A4-5D2579D448BC}"/>
    <cellStyle name="20% - Accent3 3 3" xfId="3026" xr:uid="{9BA9161B-52F8-41D8-8A2D-E5BD845AAC7E}"/>
    <cellStyle name="20% - Accent3 3 4" xfId="3027" xr:uid="{9EF8D909-83A3-4CEF-B96E-B3D430BEF4F5}"/>
    <cellStyle name="20% - Accent3 4" xfId="3028" xr:uid="{5326C89D-C2C1-42EF-BE37-4BCDCB651A2E}"/>
    <cellStyle name="20% - Accent3 4 2" xfId="3029" xr:uid="{503C69D9-676F-497C-8847-2D2C9B5764FE}"/>
    <cellStyle name="20% - Accent3 4 3" xfId="3030" xr:uid="{F7C8D918-992F-45CB-AC95-86709015EBB3}"/>
    <cellStyle name="20% - Accent3 4 4" xfId="3031" xr:uid="{C5ED97A4-79FC-448A-9B6B-9E6EAE1DB14F}"/>
    <cellStyle name="20% - Accent3 5" xfId="3032" xr:uid="{DAD12E63-ACC3-4FE0-8150-250686DC7F7A}"/>
    <cellStyle name="20% - Accent3 5 2" xfId="3033" xr:uid="{5A68DF80-0AD4-430E-BE4D-E310E73BAAB2}"/>
    <cellStyle name="20% - Accent3 5 3" xfId="3034" xr:uid="{DDE2686A-98EA-4A43-B633-BEFCD3C9697E}"/>
    <cellStyle name="20% - Accent3 5 4" xfId="3035" xr:uid="{204604F8-CDF1-4866-B6F4-DAC082ED1A17}"/>
    <cellStyle name="20% - Accent3 6" xfId="3036" xr:uid="{CA03CB67-89AE-4F01-851C-376314D60D84}"/>
    <cellStyle name="20% - Accent3 6 2" xfId="3037" xr:uid="{E86B7FAE-4F5A-40C7-8840-E6E82CE25DB9}"/>
    <cellStyle name="20% - Accent3 6 3" xfId="3038" xr:uid="{C06AD216-82C5-40CE-8251-95049836FD51}"/>
    <cellStyle name="20% - Accent3 6 4" xfId="3039" xr:uid="{9B11447F-2424-4E39-99F4-4EEBAE76F0B1}"/>
    <cellStyle name="20% - Accent3 7" xfId="3040" xr:uid="{69797178-EFE1-48ED-B8D9-90A5B2140635}"/>
    <cellStyle name="20% - Accent3 7 2" xfId="3041" xr:uid="{7E4D2AC1-4FBA-4D96-8875-6996A65784AB}"/>
    <cellStyle name="20% - Accent3 7 3" xfId="3042" xr:uid="{5435F1D0-B847-4EFD-9979-7D2F8C2B45A9}"/>
    <cellStyle name="20% - Accent3 7 4" xfId="3043" xr:uid="{C89B2712-B417-489B-BBB2-572ACAAE0668}"/>
    <cellStyle name="20% - Accent3 8" xfId="3044" xr:uid="{C619ED9A-1D93-488F-A170-7B4C4E28B16D}"/>
    <cellStyle name="20% - Accent3 8 2" xfId="3045" xr:uid="{53DC64F6-9089-4272-A838-0BA028A5049F}"/>
    <cellStyle name="20% - Accent3 8 3" xfId="3046" xr:uid="{388AECF3-7B7A-43ED-AD77-0E84B1A5E1E3}"/>
    <cellStyle name="20% - Accent3 8 4" xfId="3047" xr:uid="{1CD22728-1BC8-4E1D-A1A3-FE2AD93191BF}"/>
    <cellStyle name="20% - Accent3 9" xfId="3048" xr:uid="{F2D65D94-C3A8-4E52-A945-6455C8FD16DF}"/>
    <cellStyle name="20% - Accent3 9 2" xfId="3049" xr:uid="{33FC19F0-6DE4-41AA-B362-2E5C81CEFFC9}"/>
    <cellStyle name="20% - Accent3 9 3" xfId="3050" xr:uid="{791945B8-B943-4F6B-98A3-5906FE63E21F}"/>
    <cellStyle name="20% - Accent3 9 4" xfId="3051" xr:uid="{089C6F64-FA02-40BC-9240-550B5E3D9104}"/>
    <cellStyle name="20% - Accent4 10" xfId="3052" xr:uid="{879E51BC-E9C3-4AF9-949D-A66EC2F9A7FD}"/>
    <cellStyle name="20% - Accent4 10 2" xfId="3053" xr:uid="{B4331927-BABD-434C-9D0C-C735AA6F13DD}"/>
    <cellStyle name="20% - Accent4 10 3" xfId="3054" xr:uid="{C76B5A29-40E2-4665-93AE-3069FF34E9B7}"/>
    <cellStyle name="20% - Accent4 10 4" xfId="3055" xr:uid="{56A2EF80-4F85-4B74-98B8-63BDB7FFC76C}"/>
    <cellStyle name="20% - Accent4 11" xfId="3056" xr:uid="{0EF40872-C13C-4310-8EBA-16FA3C48DD3F}"/>
    <cellStyle name="20% - Accent4 11 2" xfId="3057" xr:uid="{25B29B95-3256-4BFF-8F5D-86CA3112593A}"/>
    <cellStyle name="20% - Accent4 11 3" xfId="3058" xr:uid="{C3290D66-E069-4C71-9898-E8EE12B54282}"/>
    <cellStyle name="20% - Accent4 11 4" xfId="3059" xr:uid="{2A77D710-A21A-4087-8BC6-FE563F746632}"/>
    <cellStyle name="20% - Accent4 12" xfId="3060" xr:uid="{739E9CB9-EA73-43D3-B686-685077197A84}"/>
    <cellStyle name="20% - Accent4 12 2" xfId="3061" xr:uid="{AC1CC89A-E4F5-47FE-8D84-2EFCE400EF92}"/>
    <cellStyle name="20% - Accent4 12 3" xfId="3062" xr:uid="{BE3F57DE-9A61-457E-940E-6DCC69802C18}"/>
    <cellStyle name="20% - Accent4 12 4" xfId="3063" xr:uid="{34B3E9AC-009E-4CCD-96E3-222569B27A1A}"/>
    <cellStyle name="20% - Accent4 13" xfId="3064" xr:uid="{CE6B0169-F28D-4E70-8D31-18A4CA54AD5F}"/>
    <cellStyle name="20% - Accent4 13 2" xfId="3065" xr:uid="{844E0411-52A0-4406-AA96-3654EF387950}"/>
    <cellStyle name="20% - Accent4 13 3" xfId="3066" xr:uid="{5C591CB0-87BF-4C02-BD84-4F58E7F79EC1}"/>
    <cellStyle name="20% - Accent4 13 4" xfId="3067" xr:uid="{D6A37128-A4B2-4C1A-951F-F26470729B01}"/>
    <cellStyle name="20% - Accent4 14" xfId="3068" xr:uid="{A5024177-A1CE-4C1C-9818-30761FBDDA2A}"/>
    <cellStyle name="20% - Accent4 14 2" xfId="3069" xr:uid="{4D5B8839-99F7-485A-9D81-A359CB590AAF}"/>
    <cellStyle name="20% - Accent4 14 3" xfId="3070" xr:uid="{256941F8-BE19-4A6F-9DD8-D20DBD4FAB59}"/>
    <cellStyle name="20% - Accent4 14 4" xfId="3071" xr:uid="{5A6920BA-309F-4DF7-AE78-89742078421C}"/>
    <cellStyle name="20% - Accent4 15" xfId="3072" xr:uid="{244DF09D-F46B-43E9-94FF-8A9F274C4436}"/>
    <cellStyle name="20% - Accent4 15 2" xfId="3073" xr:uid="{C460F7FC-909D-4ECB-9572-1420153D4DDE}"/>
    <cellStyle name="20% - Accent4 15 3" xfId="3074" xr:uid="{38ED3429-7CBB-4810-A1C8-87D238CBF2A0}"/>
    <cellStyle name="20% - Accent4 15 4" xfId="3075" xr:uid="{D8C0B4B2-7491-40AB-99F0-0FC5F10FA43B}"/>
    <cellStyle name="20% - Accent4 16" xfId="3076" xr:uid="{167B9CE6-D0AF-43A6-94C7-3DFAA3652AAB}"/>
    <cellStyle name="20% - Accent4 17" xfId="3077" xr:uid="{C5F77074-9A8A-467C-BAF1-CAE85279D2F4}"/>
    <cellStyle name="20% - Accent4 18" xfId="3078" xr:uid="{0D66D030-40BA-49F4-8D35-370DC5C45F33}"/>
    <cellStyle name="20% - Accent4 19" xfId="3079" xr:uid="{4F1C7B9C-7120-4040-9CC6-102AC0B61438}"/>
    <cellStyle name="20% - Accent4 2" xfId="31" xr:uid="{1C5F1B5D-DD31-4F22-84A9-9A3C909F6889}"/>
    <cellStyle name="20% - Accent4 2 10" xfId="29180" xr:uid="{9EE16495-76E0-4E0A-92EB-A1C4F8546911}"/>
    <cellStyle name="20% - Accent4 2 11" xfId="29242" xr:uid="{73DF0AA9-C5CB-441C-93FC-A106E8347A7C}"/>
    <cellStyle name="20% - Accent4 2 12" xfId="1536" xr:uid="{56D5C46A-0CEC-4BD2-B964-20EB915D9161}"/>
    <cellStyle name="20% - Accent4 2 13" xfId="39668" xr:uid="{D4BC0F76-5F87-4340-ACFE-232CA52F5500}"/>
    <cellStyle name="20% - Accent4 2 14" xfId="42947" xr:uid="{EB9B2D25-4C41-48DC-B963-3E4ACADAC901}"/>
    <cellStyle name="20% - Accent4 2 15" xfId="46657" xr:uid="{BF2DAA0F-D1C1-4C94-BDAA-BD68150BCB6B}"/>
    <cellStyle name="20% - Accent4 2 2" xfId="3080" xr:uid="{72E334B6-02AB-4984-B2BF-64EE901729E9}"/>
    <cellStyle name="20% - Accent4 2 2 2" xfId="40924" xr:uid="{BDCAF8D4-F602-4BBB-A509-AF6AF22A1DE8}"/>
    <cellStyle name="20% - Accent4 2 2 2 2" xfId="49791" xr:uid="{F3898B9D-BA7C-44BA-885E-03AA4C4F38A8}"/>
    <cellStyle name="20% - Accent4 2 2 3" xfId="43644" xr:uid="{E8EF63DC-CEC3-4142-B861-BD62B1E74F28}"/>
    <cellStyle name="20% - Accent4 2 2 3 2" xfId="53444" xr:uid="{ACB6C325-6C26-456D-862B-CD5BFAF52382}"/>
    <cellStyle name="20% - Accent4 2 2 4" xfId="47345" xr:uid="{013418EC-1FB8-4937-B205-3A336D84469A}"/>
    <cellStyle name="20% - Accent4 2 3" xfId="3081" xr:uid="{A7E70516-F4B7-4B26-94F7-9348E44C72DE}"/>
    <cellStyle name="20% - Accent4 2 3 2" xfId="42143" xr:uid="{2FEE2AF4-3BBF-4C4E-AA86-EC81E43934FD}"/>
    <cellStyle name="20% - Accent4 2 3 2 2" xfId="49792" xr:uid="{EABAD8E6-51B1-421D-B5F1-C9666EDBE654}"/>
    <cellStyle name="20% - Accent4 2 3 3" xfId="44860" xr:uid="{EB5BB111-4871-4C1E-BE2B-65E96908F4F8}"/>
    <cellStyle name="20% - Accent4 2 3 3 2" xfId="53445" xr:uid="{D754578A-2519-4A9B-8EAB-EA1C990DD1A4}"/>
    <cellStyle name="20% - Accent4 2 3 4" xfId="48561" xr:uid="{C7ECDB14-E0D6-4693-A504-B734C63635AE}"/>
    <cellStyle name="20% - Accent4 2 4" xfId="3082" xr:uid="{650614DB-C155-42D0-8E50-BC5FE06FCC6B}"/>
    <cellStyle name="20% - Accent4 2 4 2" xfId="49790" xr:uid="{2152409E-A3BA-4FC9-AED6-9B8D29F89437}"/>
    <cellStyle name="20% - Accent4 2 5" xfId="22117" xr:uid="{042C3A36-42D5-45E9-B61D-BAB6B0BFB383}"/>
    <cellStyle name="20% - Accent4 2 5 2" xfId="53443" xr:uid="{ED1AE5C2-0C7F-4759-BF76-DBA9BFC1C824}"/>
    <cellStyle name="20% - Accent4 2 6" xfId="27864" xr:uid="{B4719312-E4BB-48DD-8065-58192BAF97D8}"/>
    <cellStyle name="20% - Accent4 2 7" xfId="28325" xr:uid="{937BC6F0-FF6C-4E05-8098-715ED5EE64B8}"/>
    <cellStyle name="20% - Accent4 2 8" xfId="28685" xr:uid="{AD1EDC1E-E574-41DD-A01F-7F95125F2178}"/>
    <cellStyle name="20% - Accent4 2 9" xfId="29072" xr:uid="{6076ED27-5A38-4832-8046-B01EFA67A505}"/>
    <cellStyle name="20% - Accent4 20" xfId="3083" xr:uid="{5815651D-13F6-4473-AD65-C99A70CB61AF}"/>
    <cellStyle name="20% - Accent4 21" xfId="3084" xr:uid="{8A4A01F0-C98C-4D85-AECF-30F2E4B90DD9}"/>
    <cellStyle name="20% - Accent4 22" xfId="3085" xr:uid="{C1ECBCE5-0CC3-4A6A-9B74-DD07AD690512}"/>
    <cellStyle name="20% - Accent4 23" xfId="3086" xr:uid="{03F4DD56-1911-4553-A6C6-25FDDD28DCD0}"/>
    <cellStyle name="20% - Accent4 3" xfId="32" xr:uid="{2D8B4726-FA3A-4C58-B06F-BEB0BB0DABA1}"/>
    <cellStyle name="20% - Accent4 3 2" xfId="3087" xr:uid="{6E47FDFA-9F5F-427B-B0E4-EBA4B7F34B4D}"/>
    <cellStyle name="20% - Accent4 3 3" xfId="3088" xr:uid="{41243AF9-3B5A-4E4D-8822-B51036D0323C}"/>
    <cellStyle name="20% - Accent4 3 4" xfId="3089" xr:uid="{D44F67F1-8E0B-4A84-B36D-21E2852DE177}"/>
    <cellStyle name="20% - Accent4 4" xfId="3090" xr:uid="{FDF3EF97-1B12-4E26-A69E-4B81A1F17753}"/>
    <cellStyle name="20% - Accent4 4 2" xfId="3091" xr:uid="{C4AE5D72-ED4E-4450-93A8-35194F2B2878}"/>
    <cellStyle name="20% - Accent4 4 3" xfId="3092" xr:uid="{1C1119BF-DAAD-4853-B367-ADECC2410E85}"/>
    <cellStyle name="20% - Accent4 4 4" xfId="3093" xr:uid="{9EE5B802-0F0B-44A1-8785-DB4456078E9F}"/>
    <cellStyle name="20% - Accent4 5" xfId="3094" xr:uid="{13F2501B-8601-4332-B565-572947C601BA}"/>
    <cellStyle name="20% - Accent4 5 2" xfId="3095" xr:uid="{AF784566-9B5B-4F2B-84AF-A71326065E88}"/>
    <cellStyle name="20% - Accent4 5 3" xfId="3096" xr:uid="{FAAE0D51-831B-4235-8528-35D8279683EC}"/>
    <cellStyle name="20% - Accent4 5 4" xfId="3097" xr:uid="{B8DA2300-6E07-4ADD-8156-BEACF018693B}"/>
    <cellStyle name="20% - Accent4 6" xfId="3098" xr:uid="{E84FE11E-4275-4D1C-892A-23451F459AAE}"/>
    <cellStyle name="20% - Accent4 6 2" xfId="3099" xr:uid="{0BA7124F-7536-4FBC-9A81-E48346D19AF5}"/>
    <cellStyle name="20% - Accent4 6 3" xfId="3100" xr:uid="{899E91DA-CAA9-4121-A903-1F3079C35BE4}"/>
    <cellStyle name="20% - Accent4 6 4" xfId="3101" xr:uid="{88917F72-DCAC-4B64-BD0A-E11F65DE5A8C}"/>
    <cellStyle name="20% - Accent4 7" xfId="3102" xr:uid="{470506CF-498E-47F4-B2D3-2C8FE4071A7D}"/>
    <cellStyle name="20% - Accent4 7 2" xfId="3103" xr:uid="{C8F05F2F-6512-492F-A4E6-3EF7B54C2217}"/>
    <cellStyle name="20% - Accent4 7 3" xfId="3104" xr:uid="{81ED8489-52DF-4013-A039-FC8686304701}"/>
    <cellStyle name="20% - Accent4 7 4" xfId="3105" xr:uid="{6122B6B1-C0B1-4320-ACC0-E404174FFDB0}"/>
    <cellStyle name="20% - Accent4 8" xfId="3106" xr:uid="{7D7AAB03-04EC-43D9-9D00-7DB1CD366D06}"/>
    <cellStyle name="20% - Accent4 8 2" xfId="3107" xr:uid="{8655E9ED-2A6D-4BD1-A711-929EC6E22CB1}"/>
    <cellStyle name="20% - Accent4 8 3" xfId="3108" xr:uid="{6FCB006E-A970-41B3-857F-81F09DE4785E}"/>
    <cellStyle name="20% - Accent4 8 4" xfId="3109" xr:uid="{1AA914E5-7FD9-47C0-938B-549C7B64CF31}"/>
    <cellStyle name="20% - Accent4 9" xfId="3110" xr:uid="{77AC9338-E291-4334-A7E9-BC7EAAA8E52F}"/>
    <cellStyle name="20% - Accent4 9 2" xfId="3111" xr:uid="{5ECF969A-5897-47BC-9975-C6BCAA90F391}"/>
    <cellStyle name="20% - Accent4 9 3" xfId="3112" xr:uid="{FEB6C2BD-BE9A-4CA3-8814-6192645985CF}"/>
    <cellStyle name="20% - Accent4 9 4" xfId="3113" xr:uid="{BD28A822-25EF-4456-9126-B8ED6F67342B}"/>
    <cellStyle name="20% - Accent5 10" xfId="3114" xr:uid="{205A2DC3-D869-42EF-8940-9505BE4BD21D}"/>
    <cellStyle name="20% - Accent5 10 2" xfId="3115" xr:uid="{D5029430-5370-4F9B-9068-8DC40BE4BD73}"/>
    <cellStyle name="20% - Accent5 10 3" xfId="3116" xr:uid="{04D1029D-B17B-4EF1-8C0D-E4A2EACEED8B}"/>
    <cellStyle name="20% - Accent5 10 4" xfId="3117" xr:uid="{B15F9D87-22C4-445F-9184-0F77CB583282}"/>
    <cellStyle name="20% - Accent5 11" xfId="3118" xr:uid="{18415586-5B28-4DF3-A8DF-56DF73918F32}"/>
    <cellStyle name="20% - Accent5 11 2" xfId="3119" xr:uid="{D632DF24-861D-485A-B082-56ED41B9FD54}"/>
    <cellStyle name="20% - Accent5 11 3" xfId="3120" xr:uid="{0A2F22CA-735F-4C72-804F-D877A57BCFEF}"/>
    <cellStyle name="20% - Accent5 11 4" xfId="3121" xr:uid="{CE1A175D-FAC2-4A25-964D-FDD0A13DD64C}"/>
    <cellStyle name="20% - Accent5 12" xfId="3122" xr:uid="{93D7C9FF-0B17-4CB5-B045-9BF4A41CE1D6}"/>
    <cellStyle name="20% - Accent5 12 2" xfId="3123" xr:uid="{12B824F7-2636-4D53-863C-E6E6EDA79551}"/>
    <cellStyle name="20% - Accent5 12 3" xfId="3124" xr:uid="{A76F4AC8-6985-4B6D-BDBC-6CE961488177}"/>
    <cellStyle name="20% - Accent5 12 4" xfId="3125" xr:uid="{0A9314EC-FFDF-437E-9DEC-B5D33993F593}"/>
    <cellStyle name="20% - Accent5 13" xfId="3126" xr:uid="{818A7F79-497E-4E1E-907B-5D67B2D0C627}"/>
    <cellStyle name="20% - Accent5 13 2" xfId="3127" xr:uid="{5944CE78-7CAD-4558-8290-DE7FECF99CA6}"/>
    <cellStyle name="20% - Accent5 13 3" xfId="3128" xr:uid="{E9408BB0-45EE-43AF-88A1-4464583E5B0E}"/>
    <cellStyle name="20% - Accent5 13 4" xfId="3129" xr:uid="{A7F62C1B-4D8E-4769-8B37-CFB4E46928A1}"/>
    <cellStyle name="20% - Accent5 14" xfId="3130" xr:uid="{3A08C0DA-A2E4-4990-9777-80856C3A99CA}"/>
    <cellStyle name="20% - Accent5 14 2" xfId="3131" xr:uid="{65745E8A-5CF7-48FB-9C9E-A8754AB6B13C}"/>
    <cellStyle name="20% - Accent5 14 3" xfId="3132" xr:uid="{7295301A-557D-43BB-B253-485D244BED52}"/>
    <cellStyle name="20% - Accent5 14 4" xfId="3133" xr:uid="{B9ECF5B9-386D-42C7-8AB8-BDB38E026859}"/>
    <cellStyle name="20% - Accent5 15" xfId="3134" xr:uid="{43DE6F5C-774F-4D8A-9180-98AA8916BAF6}"/>
    <cellStyle name="20% - Accent5 15 2" xfId="3135" xr:uid="{E7BBAB22-0723-4C2D-9339-8249FC04B5BB}"/>
    <cellStyle name="20% - Accent5 15 3" xfId="3136" xr:uid="{4DF2B02B-A6CD-467C-ADC8-EEFF4D2A5147}"/>
    <cellStyle name="20% - Accent5 15 4" xfId="3137" xr:uid="{BFEB6FCE-8FA9-48B5-A908-CC3B2B3A271D}"/>
    <cellStyle name="20% - Accent5 16" xfId="3138" xr:uid="{E0FFBD0A-07FD-4D1B-A6B7-D4E26D1131F9}"/>
    <cellStyle name="20% - Accent5 17" xfId="3139" xr:uid="{8498EC3F-B59E-4E36-A14B-32A4885A56D2}"/>
    <cellStyle name="20% - Accent5 18" xfId="3140" xr:uid="{EACB3BC8-D3AC-4037-B7F5-92799D756F5E}"/>
    <cellStyle name="20% - Accent5 19" xfId="3141" xr:uid="{89A48BFC-C79C-44FA-A161-1CF6061CF22A}"/>
    <cellStyle name="20% - Accent5 2" xfId="33" xr:uid="{422B84D9-B94D-45FA-A74D-B299204252AC}"/>
    <cellStyle name="20% - Accent5 2 2" xfId="3142" xr:uid="{19DAC30C-B3DB-4305-B25A-F3E6A6BA860F}"/>
    <cellStyle name="20% - Accent5 2 3" xfId="3143" xr:uid="{4E287DD1-0F4E-4B21-8004-9CCA4E0BC32C}"/>
    <cellStyle name="20% - Accent5 2 4" xfId="3144" xr:uid="{290E5B43-8EEB-467F-A495-FC857AB6FE41}"/>
    <cellStyle name="20% - Accent5 20" xfId="3145" xr:uid="{54D69957-95EF-4009-91E7-57B8BDA6539B}"/>
    <cellStyle name="20% - Accent5 21" xfId="3146" xr:uid="{F999876A-01CC-4AB2-9EBC-66422FA3F5E8}"/>
    <cellStyle name="20% - Accent5 22" xfId="3147" xr:uid="{FFBBB3E0-30FE-4F9B-B455-695CB46B1E93}"/>
    <cellStyle name="20% - Accent5 23" xfId="3148" xr:uid="{B1DFD59E-C12E-43F5-B411-3DCADE37648B}"/>
    <cellStyle name="20% - Accent5 3" xfId="3149" xr:uid="{BC1A72AA-EEED-4873-B5B0-749ED6E067E2}"/>
    <cellStyle name="20% - Accent5 3 2" xfId="3150" xr:uid="{B9B2D6B2-B84D-4BD6-B94B-FC21E342850A}"/>
    <cellStyle name="20% - Accent5 3 3" xfId="3151" xr:uid="{5AD33A70-F1D2-44C4-8F60-B8BF11A12583}"/>
    <cellStyle name="20% - Accent5 3 4" xfId="3152" xr:uid="{5FAE00BE-B191-4373-88C9-0BB42AE3A32A}"/>
    <cellStyle name="20% - Accent5 4" xfId="3153" xr:uid="{96BB6905-940E-43AF-B130-2C53CFC8BA26}"/>
    <cellStyle name="20% - Accent5 4 2" xfId="3154" xr:uid="{C14DE5B3-220F-4D60-9D37-2AA666A30ED0}"/>
    <cellStyle name="20% - Accent5 4 3" xfId="3155" xr:uid="{7BBA3F04-A390-472C-B571-F0F578576C9B}"/>
    <cellStyle name="20% - Accent5 4 4" xfId="3156" xr:uid="{68E6D2EC-1F73-4682-A3B9-BE39CB9518DF}"/>
    <cellStyle name="20% - Accent5 5" xfId="3157" xr:uid="{321C9D99-714C-43C9-918E-DA0C538E8DBE}"/>
    <cellStyle name="20% - Accent5 5 2" xfId="3158" xr:uid="{2BEB4436-A807-4371-AC8C-2D72FA2AE411}"/>
    <cellStyle name="20% - Accent5 5 3" xfId="3159" xr:uid="{DF1439C9-1569-4D34-9A93-95313D856370}"/>
    <cellStyle name="20% - Accent5 5 4" xfId="3160" xr:uid="{692037D5-7BA2-4671-80CF-DF7ED9BB4F27}"/>
    <cellStyle name="20% - Accent5 6" xfId="3161" xr:uid="{7F22B0B2-23B2-482C-8FA0-3D5C6FA4D771}"/>
    <cellStyle name="20% - Accent5 6 2" xfId="3162" xr:uid="{A99D5143-634A-4281-B2EA-14060D8A358E}"/>
    <cellStyle name="20% - Accent5 6 3" xfId="3163" xr:uid="{7A58388B-4928-4B31-B615-406F3C3E711D}"/>
    <cellStyle name="20% - Accent5 6 4" xfId="3164" xr:uid="{E2DBF6B5-B16E-4192-AF69-BE45F8483CFA}"/>
    <cellStyle name="20% - Accent5 7" xfId="3165" xr:uid="{0B3875E1-BC75-4307-A5ED-0ECD47D09FDE}"/>
    <cellStyle name="20% - Accent5 7 2" xfId="3166" xr:uid="{0EF4FD86-86C8-4026-9E8B-1413AAF4F257}"/>
    <cellStyle name="20% - Accent5 7 3" xfId="3167" xr:uid="{9A340FFE-B6B6-4591-BA40-269BA2B3FC20}"/>
    <cellStyle name="20% - Accent5 7 4" xfId="3168" xr:uid="{44DCC5B7-FE24-42EE-8355-DAA948C0248F}"/>
    <cellStyle name="20% - Accent5 8" xfId="3169" xr:uid="{0674934B-0A58-44F2-8CBA-B8BB67474571}"/>
    <cellStyle name="20% - Accent5 8 2" xfId="3170" xr:uid="{4EE255D7-9C2E-4298-9BC5-301E3A6485F6}"/>
    <cellStyle name="20% - Accent5 8 3" xfId="3171" xr:uid="{3915B4DB-F41E-4030-9843-8ED66C7D96F7}"/>
    <cellStyle name="20% - Accent5 8 4" xfId="3172" xr:uid="{5FEC8A5F-307B-40F5-8ADB-55377320D0D9}"/>
    <cellStyle name="20% - Accent5 9" xfId="3173" xr:uid="{CDB0469D-F644-4151-B6A3-CA98C61A87E5}"/>
    <cellStyle name="20% - Accent5 9 2" xfId="3174" xr:uid="{28AAD482-FE35-4B53-98F2-DF73570F47C9}"/>
    <cellStyle name="20% - Accent5 9 3" xfId="3175" xr:uid="{9075E0BB-8269-4861-93F7-3D0C51FC2A78}"/>
    <cellStyle name="20% - Accent5 9 4" xfId="3176" xr:uid="{0FCF8ABD-E0D5-40C9-90A0-73F89A305ADE}"/>
    <cellStyle name="20% - Accent6 10" xfId="3177" xr:uid="{05E544FB-B3FC-44BB-A49B-4CC800574FC6}"/>
    <cellStyle name="20% - Accent6 10 2" xfId="3178" xr:uid="{6EA1B581-9A14-4B4B-9BE3-DBE0177082F6}"/>
    <cellStyle name="20% - Accent6 10 3" xfId="3179" xr:uid="{ACA75251-2883-42F5-985C-76E00A32D7CF}"/>
    <cellStyle name="20% - Accent6 10 4" xfId="3180" xr:uid="{6C701CFC-31AE-401B-8898-00F38E36ED6A}"/>
    <cellStyle name="20% - Accent6 11" xfId="3181" xr:uid="{5EA04657-F0FD-41E3-A69A-B58BB1334747}"/>
    <cellStyle name="20% - Accent6 11 2" xfId="3182" xr:uid="{5849C053-94B7-43FA-AD99-3AFB70D9D597}"/>
    <cellStyle name="20% - Accent6 11 3" xfId="3183" xr:uid="{538215EC-1DCD-45FB-A957-35FF9BD1EE0C}"/>
    <cellStyle name="20% - Accent6 11 4" xfId="3184" xr:uid="{7E5AD762-1235-4BB5-877D-92334AE9946C}"/>
    <cellStyle name="20% - Accent6 12" xfId="3185" xr:uid="{BBA80BE6-9E20-4DD6-BA7E-59F14004BBE7}"/>
    <cellStyle name="20% - Accent6 12 2" xfId="3186" xr:uid="{56610DD1-5C83-4E03-AA1E-7324CC8B9822}"/>
    <cellStyle name="20% - Accent6 12 3" xfId="3187" xr:uid="{02BF7257-BE7F-4176-A78B-A658F6692270}"/>
    <cellStyle name="20% - Accent6 12 4" xfId="3188" xr:uid="{A48F1AD5-1A7C-431D-BA26-641FD310D835}"/>
    <cellStyle name="20% - Accent6 13" xfId="3189" xr:uid="{CE93261E-E224-4604-8F47-AE5BE209CC35}"/>
    <cellStyle name="20% - Accent6 13 2" xfId="3190" xr:uid="{44D11CA4-C158-4E55-BFD4-6613E780E031}"/>
    <cellStyle name="20% - Accent6 13 3" xfId="3191" xr:uid="{CC4A29AB-AD31-4A04-B1C5-785BCD68AEEF}"/>
    <cellStyle name="20% - Accent6 13 4" xfId="3192" xr:uid="{F3DB0414-3441-46CE-8794-A05ADBA8A9F2}"/>
    <cellStyle name="20% - Accent6 14" xfId="3193" xr:uid="{1BA2CEDB-800E-45EE-A31A-82A32F487BDA}"/>
    <cellStyle name="20% - Accent6 14 2" xfId="3194" xr:uid="{3157FEA3-DB7E-42D5-8277-86DB8924C855}"/>
    <cellStyle name="20% - Accent6 14 3" xfId="3195" xr:uid="{F41EB7AE-A528-44A6-8C8B-79CF77C414DF}"/>
    <cellStyle name="20% - Accent6 14 4" xfId="3196" xr:uid="{164E38BE-DBE4-4760-9509-CAADED07B2C0}"/>
    <cellStyle name="20% - Accent6 15" xfId="3197" xr:uid="{01B4BC27-8EC4-4CDE-B90C-F7C906667355}"/>
    <cellStyle name="20% - Accent6 15 2" xfId="3198" xr:uid="{E88398F4-5DF2-472B-9B2F-69A36B2BC67D}"/>
    <cellStyle name="20% - Accent6 15 3" xfId="3199" xr:uid="{F8B7DEC4-B842-431F-ADF0-CA6515336DD7}"/>
    <cellStyle name="20% - Accent6 15 4" xfId="3200" xr:uid="{777B05B6-F792-498F-B946-2854E369B831}"/>
    <cellStyle name="20% - Accent6 16" xfId="3201" xr:uid="{3DE8A333-68DC-468B-B9A5-CFD3DCE0CC6F}"/>
    <cellStyle name="20% - Accent6 17" xfId="3202" xr:uid="{AEF6F5FA-B940-4A20-B01B-CAA5569FA23F}"/>
    <cellStyle name="20% - Accent6 18" xfId="3203" xr:uid="{F5C3946B-8EA0-48B9-A42C-BEE46A456A69}"/>
    <cellStyle name="20% - Accent6 19" xfId="3204" xr:uid="{0F3158E3-3504-4854-96A7-301FDF8DE8BA}"/>
    <cellStyle name="20% - Accent6 2" xfId="34" xr:uid="{9949A880-6894-40DB-80DB-41583E6D311A}"/>
    <cellStyle name="20% - Accent6 2 2" xfId="3205" xr:uid="{6DC37788-5EFA-4DED-B6FD-3A935B000B03}"/>
    <cellStyle name="20% - Accent6 2 3" xfId="3206" xr:uid="{B3A0E98F-FBB5-483F-B4E4-58411E658C1B}"/>
    <cellStyle name="20% - Accent6 2 4" xfId="3207" xr:uid="{032231D5-8EEC-44FA-8C53-9250CEA3E915}"/>
    <cellStyle name="20% - Accent6 20" xfId="3208" xr:uid="{476854B3-1316-4A78-B474-21973761D23C}"/>
    <cellStyle name="20% - Accent6 21" xfId="3209" xr:uid="{C8CB9C28-E76D-44A0-A810-5F1F02CB5575}"/>
    <cellStyle name="20% - Accent6 22" xfId="3210" xr:uid="{914FE60F-EB88-45DA-A6D1-EAA1600CEFCB}"/>
    <cellStyle name="20% - Accent6 23" xfId="3211" xr:uid="{43C5C369-1C7F-47E0-BD99-76D58B7C6909}"/>
    <cellStyle name="20% - Accent6 3" xfId="3212" xr:uid="{5933715F-306F-4A58-A816-9413C4BF175A}"/>
    <cellStyle name="20% - Accent6 3 2" xfId="3213" xr:uid="{9F016D60-579F-476A-BCAA-1AD619DC084D}"/>
    <cellStyle name="20% - Accent6 3 3" xfId="3214" xr:uid="{EAD6708A-D6C4-4506-A128-D95ADD0F7BC8}"/>
    <cellStyle name="20% - Accent6 3 4" xfId="3215" xr:uid="{771FB61B-5996-4B3D-95CF-A75A61D9BF6E}"/>
    <cellStyle name="20% - Accent6 4" xfId="3216" xr:uid="{EC2359F8-981F-44AA-AE35-37E46E993213}"/>
    <cellStyle name="20% - Accent6 4 2" xfId="3217" xr:uid="{4699DA58-0F01-46A5-BF66-6EFF57631815}"/>
    <cellStyle name="20% - Accent6 4 3" xfId="3218" xr:uid="{CCCEE4A7-7B9A-4408-95AD-CF7CC639185A}"/>
    <cellStyle name="20% - Accent6 4 4" xfId="3219" xr:uid="{412937D5-93CF-49F0-A7A2-F319039704F0}"/>
    <cellStyle name="20% - Accent6 5" xfId="3220" xr:uid="{287F0B32-CCC1-4B2E-A535-A3C2463E9F9C}"/>
    <cellStyle name="20% - Accent6 5 2" xfId="3221" xr:uid="{C04BF6C3-5487-4C07-BD88-14492F606B42}"/>
    <cellStyle name="20% - Accent6 5 3" xfId="3222" xr:uid="{89E88E01-E4A8-48F1-882F-A89CF6AE272A}"/>
    <cellStyle name="20% - Accent6 5 4" xfId="3223" xr:uid="{708E0DEA-6E73-4DD2-B0BD-F3D56EF34B5E}"/>
    <cellStyle name="20% - Accent6 6" xfId="3224" xr:uid="{90E22127-C839-4212-9171-C6F18F87937E}"/>
    <cellStyle name="20% - Accent6 6 2" xfId="3225" xr:uid="{2A888A89-0940-4EA9-8D41-A5233BB79E3C}"/>
    <cellStyle name="20% - Accent6 6 3" xfId="3226" xr:uid="{500AFFEC-16C1-46E5-8802-716739B48382}"/>
    <cellStyle name="20% - Accent6 6 4" xfId="3227" xr:uid="{84A90D26-2937-4EEE-BF39-A3D13AF812C1}"/>
    <cellStyle name="20% - Accent6 7" xfId="3228" xr:uid="{0E9755DF-A6D7-483B-B2B1-2E65E1560441}"/>
    <cellStyle name="20% - Accent6 7 2" xfId="3229" xr:uid="{78E78378-0E3E-4D22-80F4-C36BAF69811B}"/>
    <cellStyle name="20% - Accent6 7 3" xfId="3230" xr:uid="{20502C03-440B-436E-AAF2-51985CD41835}"/>
    <cellStyle name="20% - Accent6 7 4" xfId="3231" xr:uid="{C69ABBD3-9F1A-4879-AB5A-52281B9E0E65}"/>
    <cellStyle name="20% - Accent6 8" xfId="3232" xr:uid="{644BF28A-45F9-4D98-9770-8E6E214263B2}"/>
    <cellStyle name="20% - Accent6 8 2" xfId="3233" xr:uid="{627FFDB2-F871-4B7F-84E9-6826D6B2A56D}"/>
    <cellStyle name="20% - Accent6 8 3" xfId="3234" xr:uid="{2854F5BD-FEBF-4480-9D69-23A132BD37FB}"/>
    <cellStyle name="20% - Accent6 8 4" xfId="3235" xr:uid="{AA8AD722-2E69-44A7-BA52-A838D9278AF4}"/>
    <cellStyle name="20% - Accent6 9" xfId="3236" xr:uid="{C3F3F615-173F-47DE-A278-7FDB603E0E96}"/>
    <cellStyle name="20% - Accent6 9 2" xfId="3237" xr:uid="{EF12E731-FCE9-4A90-A691-5F84FF23F5A5}"/>
    <cellStyle name="20% - Accent6 9 3" xfId="3238" xr:uid="{828DDAA5-37B5-4EB7-868A-21D7519ED158}"/>
    <cellStyle name="20% - Accent6 9 4" xfId="3239" xr:uid="{8AD4B4F7-5424-4315-8610-0A6A79419DE3}"/>
    <cellStyle name="40% - Accent1 10" xfId="3240" xr:uid="{981C85EA-3975-4F22-89AF-E24C9DE86FEB}"/>
    <cellStyle name="40% - Accent1 10 2" xfId="3241" xr:uid="{55C293C8-6D3E-4D0A-913E-79184CCEDFBA}"/>
    <cellStyle name="40% - Accent1 10 3" xfId="3242" xr:uid="{24BAD24C-DC74-4617-991E-49366573C611}"/>
    <cellStyle name="40% - Accent1 10 4" xfId="3243" xr:uid="{51A84C57-8533-4C3B-BD81-88FAF84CDE76}"/>
    <cellStyle name="40% - Accent1 11" xfId="3244" xr:uid="{0ADBA464-3F15-4867-8DDB-A01276ADDF51}"/>
    <cellStyle name="40% - Accent1 11 2" xfId="3245" xr:uid="{C9583C6D-C024-42FD-8C20-D0B377A5BFB7}"/>
    <cellStyle name="40% - Accent1 11 3" xfId="3246" xr:uid="{8C07D4BC-3D7F-4BA6-B43D-2C3752BC6F91}"/>
    <cellStyle name="40% - Accent1 11 4" xfId="3247" xr:uid="{423D5D96-4BCC-4A69-B1D7-65501AC56924}"/>
    <cellStyle name="40% - Accent1 12" xfId="3248" xr:uid="{51A1287C-E687-48AF-8567-AF7B5E119218}"/>
    <cellStyle name="40% - Accent1 12 2" xfId="3249" xr:uid="{2B703C27-CA97-4F55-8271-D1AEB67482E5}"/>
    <cellStyle name="40% - Accent1 12 3" xfId="3250" xr:uid="{337B301D-0A04-4DE8-BDB3-AFD3C419D57D}"/>
    <cellStyle name="40% - Accent1 12 4" xfId="3251" xr:uid="{D7E81444-F1D5-4BB7-AC10-C2A97213283E}"/>
    <cellStyle name="40% - Accent1 13" xfId="3252" xr:uid="{99AD1D70-D17E-4AF9-A54F-1492618F0228}"/>
    <cellStyle name="40% - Accent1 13 2" xfId="3253" xr:uid="{01F32959-B25A-42FD-B45E-8B115F3FCD35}"/>
    <cellStyle name="40% - Accent1 13 3" xfId="3254" xr:uid="{FB7A13B8-0C7B-4F54-90AC-14AF6CFAD58F}"/>
    <cellStyle name="40% - Accent1 13 4" xfId="3255" xr:uid="{94178D55-1A49-45B9-80D8-49105541DFA5}"/>
    <cellStyle name="40% - Accent1 14" xfId="3256" xr:uid="{A89B455C-376F-4262-8AC6-61B301800D79}"/>
    <cellStyle name="40% - Accent1 14 2" xfId="3257" xr:uid="{0E395EB9-0253-418B-91C4-65DA6DADD3C7}"/>
    <cellStyle name="40% - Accent1 14 3" xfId="3258" xr:uid="{68F64E1E-A9C5-4AE3-8385-D81B0975C33D}"/>
    <cellStyle name="40% - Accent1 14 4" xfId="3259" xr:uid="{E2B6789C-29BE-4E45-AB8B-6BA0A0441483}"/>
    <cellStyle name="40% - Accent1 15" xfId="3260" xr:uid="{D4C876C7-B3C3-4B0B-B340-6F0A975AD648}"/>
    <cellStyle name="40% - Accent1 15 2" xfId="3261" xr:uid="{90B2E181-FE26-4121-81FE-015207E1B1D5}"/>
    <cellStyle name="40% - Accent1 15 3" xfId="3262" xr:uid="{99AB956B-51B1-4D0D-B442-6904C01B4D3F}"/>
    <cellStyle name="40% - Accent1 15 4" xfId="3263" xr:uid="{110078FF-37F4-4D50-8EE4-BF8B793846F4}"/>
    <cellStyle name="40% - Accent1 16" xfId="3264" xr:uid="{366EDAEC-3729-4D1E-AF64-780F704DA130}"/>
    <cellStyle name="40% - Accent1 17" xfId="3265" xr:uid="{41E52D69-199B-48AF-8932-56A01AAF06B4}"/>
    <cellStyle name="40% - Accent1 18" xfId="3266" xr:uid="{769DF04B-BFA5-42F8-8ADD-078F7FE9E632}"/>
    <cellStyle name="40% - Accent1 19" xfId="3267" xr:uid="{103C0565-5B3E-4C39-AE57-BF41DED06B71}"/>
    <cellStyle name="40% - Accent1 2" xfId="35" xr:uid="{F5F65FFB-AA70-4414-9E84-322029FF48FA}"/>
    <cellStyle name="40% - Accent1 2 2" xfId="3268" xr:uid="{28DC8198-B82B-4A30-858D-BB09954F9D17}"/>
    <cellStyle name="40% - Accent1 2 3" xfId="3269" xr:uid="{BC707C3C-A678-4E3D-9A49-85F04047F211}"/>
    <cellStyle name="40% - Accent1 2 4" xfId="3270" xr:uid="{CC46848B-AA4E-44FE-BF56-F4D31DD2A122}"/>
    <cellStyle name="40% - Accent1 20" xfId="3271" xr:uid="{D9E1C76C-4FCF-4FD9-9211-56A1329F0420}"/>
    <cellStyle name="40% - Accent1 21" xfId="3272" xr:uid="{0D903FD6-30C2-485A-81F7-4940963348E1}"/>
    <cellStyle name="40% - Accent1 22" xfId="3273" xr:uid="{44F7BC45-AEB8-4825-B26D-1CFF69A53CD4}"/>
    <cellStyle name="40% - Accent1 23" xfId="3274" xr:uid="{8F1681E2-8458-4284-8AAD-C53EE6705E1D}"/>
    <cellStyle name="40% - Accent1 3" xfId="3275" xr:uid="{C9E0DD28-34F3-4378-8035-DFF83D243F5E}"/>
    <cellStyle name="40% - Accent1 3 2" xfId="3276" xr:uid="{1FD54EF6-F9E4-4B94-88E0-20EC7FA921BF}"/>
    <cellStyle name="40% - Accent1 3 3" xfId="3277" xr:uid="{BA3A2528-43EA-4EF2-BD5A-3BC11A931C9C}"/>
    <cellStyle name="40% - Accent1 3 4" xfId="3278" xr:uid="{23CD32ED-780B-4367-BA22-E2D77A5A17FF}"/>
    <cellStyle name="40% - Accent1 4" xfId="3279" xr:uid="{C8C702BA-ED30-4782-A890-6028A46980D5}"/>
    <cellStyle name="40% - Accent1 4 2" xfId="3280" xr:uid="{CFD76BAF-19BB-4984-BFD3-0B843AC96F1E}"/>
    <cellStyle name="40% - Accent1 4 3" xfId="3281" xr:uid="{FC0465B6-2AAE-4C51-BF66-34C62BEE7CDE}"/>
    <cellStyle name="40% - Accent1 4 4" xfId="3282" xr:uid="{A6CB33B1-8AFC-403B-979E-54801FC8F08B}"/>
    <cellStyle name="40% - Accent1 5" xfId="3283" xr:uid="{1D8FBAFB-AAD0-4E98-9B7C-DF01766065F1}"/>
    <cellStyle name="40% - Accent1 5 2" xfId="3284" xr:uid="{4319D43A-9519-4AAB-A9CB-ACDF292A15AB}"/>
    <cellStyle name="40% - Accent1 5 3" xfId="3285" xr:uid="{FB7BE3E0-0012-4520-8719-A3305CC15377}"/>
    <cellStyle name="40% - Accent1 5 4" xfId="3286" xr:uid="{77120181-2A79-47AE-9371-079E48106014}"/>
    <cellStyle name="40% - Accent1 6" xfId="3287" xr:uid="{F76FF38F-FB13-440F-9694-68C73CD2C1DE}"/>
    <cellStyle name="40% - Accent1 6 2" xfId="3288" xr:uid="{56518B25-A104-4576-8726-61045AD5EB11}"/>
    <cellStyle name="40% - Accent1 6 3" xfId="3289" xr:uid="{DF0138C3-9B3E-43B0-96E6-3BCB60CE0AF0}"/>
    <cellStyle name="40% - Accent1 6 4" xfId="3290" xr:uid="{D1C77454-15D9-4244-A515-4AE2FD0D2473}"/>
    <cellStyle name="40% - Accent1 7" xfId="3291" xr:uid="{A4588859-0637-41BE-A8DE-42B40C1D8F0F}"/>
    <cellStyle name="40% - Accent1 7 2" xfId="3292" xr:uid="{403CE4DF-EDF4-4A43-973D-76B5D43F2FDB}"/>
    <cellStyle name="40% - Accent1 7 3" xfId="3293" xr:uid="{BB5F2939-A17D-4512-AE4A-533FD729982F}"/>
    <cellStyle name="40% - Accent1 7 4" xfId="3294" xr:uid="{B1700688-E60E-458A-9B14-3849712C757E}"/>
    <cellStyle name="40% - Accent1 8" xfId="3295" xr:uid="{931479B5-2E9B-4BF0-B68F-E6DE9A745424}"/>
    <cellStyle name="40% - Accent1 8 2" xfId="3296" xr:uid="{DAD9E363-DD6B-4A1D-96E8-525BF0613D7B}"/>
    <cellStyle name="40% - Accent1 8 3" xfId="3297" xr:uid="{F41AC8F4-C02D-47BF-852D-77B231D46453}"/>
    <cellStyle name="40% - Accent1 8 4" xfId="3298" xr:uid="{94BFC18C-D0D8-4425-B452-9A58ED1D9A84}"/>
    <cellStyle name="40% - Accent1 9" xfId="3299" xr:uid="{661268E8-F749-4E4B-B9EC-8E53F091F95B}"/>
    <cellStyle name="40% - Accent1 9 2" xfId="3300" xr:uid="{69D802C3-5482-42F8-AD35-CE8D2C4E0635}"/>
    <cellStyle name="40% - Accent1 9 3" xfId="3301" xr:uid="{AC4CB99D-A03E-4017-AB9B-4DF610B6D81A}"/>
    <cellStyle name="40% - Accent1 9 4" xfId="3302" xr:uid="{13D2B1F8-8D94-4E4D-91B6-3793A6157301}"/>
    <cellStyle name="40% - Accent2 10" xfId="3303" xr:uid="{82D6AA71-1DBE-4B1F-8C64-F66F366CD526}"/>
    <cellStyle name="40% - Accent2 10 2" xfId="3304" xr:uid="{A0856278-6C76-41DF-8D62-7D522D7DBCA6}"/>
    <cellStyle name="40% - Accent2 10 3" xfId="3305" xr:uid="{525CBC81-67DF-4946-AFC7-8F8393CD029F}"/>
    <cellStyle name="40% - Accent2 10 4" xfId="3306" xr:uid="{D5A63507-2367-4DEB-9AC3-890151387920}"/>
    <cellStyle name="40% - Accent2 11" xfId="3307" xr:uid="{9E8B0D56-78EC-4C77-922E-2AB08A03DE43}"/>
    <cellStyle name="40% - Accent2 11 2" xfId="3308" xr:uid="{09A32F30-A3AA-4C6C-9557-FD3D49E7D04C}"/>
    <cellStyle name="40% - Accent2 11 3" xfId="3309" xr:uid="{CEB67136-D038-4907-A6F1-3965AE67B772}"/>
    <cellStyle name="40% - Accent2 11 4" xfId="3310" xr:uid="{6700E2BE-B8DB-441C-8737-6D1F2CD43EE8}"/>
    <cellStyle name="40% - Accent2 12" xfId="3311" xr:uid="{96150C16-B8E2-431F-8833-078C2AA5B4A2}"/>
    <cellStyle name="40% - Accent2 12 2" xfId="3312" xr:uid="{B13EE14E-174D-42FB-9DE4-86209BBE99AA}"/>
    <cellStyle name="40% - Accent2 12 3" xfId="3313" xr:uid="{D12E16A5-FC4C-49D1-A205-727112F432B5}"/>
    <cellStyle name="40% - Accent2 12 4" xfId="3314" xr:uid="{1D1DEB1A-97E0-4F74-B857-EF0008E11EEF}"/>
    <cellStyle name="40% - Accent2 13" xfId="3315" xr:uid="{96D9CFD6-1E6D-4D42-8F37-9876477BAEEF}"/>
    <cellStyle name="40% - Accent2 13 2" xfId="3316" xr:uid="{0B204509-CD24-4730-8609-CF2492887ACB}"/>
    <cellStyle name="40% - Accent2 13 3" xfId="3317" xr:uid="{8E373E5B-B084-4FCA-9CC6-8F30D0F3D2B9}"/>
    <cellStyle name="40% - Accent2 13 4" xfId="3318" xr:uid="{0CB26113-DC5D-4365-BC5F-A47F8C8F7B1A}"/>
    <cellStyle name="40% - Accent2 14" xfId="3319" xr:uid="{2448DA73-D59A-458E-8BF6-B378295118D5}"/>
    <cellStyle name="40% - Accent2 14 2" xfId="3320" xr:uid="{CD4DF23C-8A69-40C7-BBA6-2621CEA85DA6}"/>
    <cellStyle name="40% - Accent2 14 3" xfId="3321" xr:uid="{035FE510-BF5A-4C77-9E4A-9A3677E4D557}"/>
    <cellStyle name="40% - Accent2 14 4" xfId="3322" xr:uid="{48F9B43A-D51B-4C08-85F3-E97A573EC382}"/>
    <cellStyle name="40% - Accent2 15" xfId="3323" xr:uid="{7379BEDA-B30F-4DD5-8D4F-0908D323A7E9}"/>
    <cellStyle name="40% - Accent2 15 2" xfId="3324" xr:uid="{F8CF45B2-3280-423A-B802-74A5E9F26287}"/>
    <cellStyle name="40% - Accent2 15 3" xfId="3325" xr:uid="{FD8D78F3-0BAD-4F6F-A3C0-D9F10DA7CF8D}"/>
    <cellStyle name="40% - Accent2 15 4" xfId="3326" xr:uid="{BB2992C9-77C0-418D-87D9-0A4F38F16C6E}"/>
    <cellStyle name="40% - Accent2 16" xfId="3327" xr:uid="{13DF3802-8EC8-4419-8112-94CF5F3CC482}"/>
    <cellStyle name="40% - Accent2 17" xfId="3328" xr:uid="{BACA7B4A-8EBD-4079-8D14-CAA297EBC212}"/>
    <cellStyle name="40% - Accent2 18" xfId="3329" xr:uid="{4B866F9E-1752-4968-9838-5FD59E45FE4B}"/>
    <cellStyle name="40% - Accent2 19" xfId="3330" xr:uid="{9679378A-60E6-4101-9CC0-25D5756A5A3A}"/>
    <cellStyle name="40% - Accent2 2" xfId="36" xr:uid="{4F9FE696-E81B-4BB4-842A-829E468EB976}"/>
    <cellStyle name="40% - Accent2 2 2" xfId="3331" xr:uid="{C47E5783-FC08-4F51-9F5A-6A3FC65D77C9}"/>
    <cellStyle name="40% - Accent2 2 3" xfId="3332" xr:uid="{202EFC45-EEB6-44A8-A18E-2BA6762DABA8}"/>
    <cellStyle name="40% - Accent2 2 4" xfId="3333" xr:uid="{5776BD1D-A796-41DC-8746-7B8F5B3A09BE}"/>
    <cellStyle name="40% - Accent2 20" xfId="3334" xr:uid="{0F855E93-2ED5-4ED3-BBAB-F78CB97F3CA6}"/>
    <cellStyle name="40% - Accent2 21" xfId="3335" xr:uid="{56548161-5634-4DA4-9C77-BEDE46223F80}"/>
    <cellStyle name="40% - Accent2 22" xfId="3336" xr:uid="{991712C7-D6F8-4B32-AE9A-BD31D5B9F71A}"/>
    <cellStyle name="40% - Accent2 23" xfId="3337" xr:uid="{B4095380-37EA-45D9-814E-12F8D23ACA78}"/>
    <cellStyle name="40% - Accent2 3" xfId="3338" xr:uid="{FB1FF813-D016-48FE-BD6C-2C6A52A84A60}"/>
    <cellStyle name="40% - Accent2 3 2" xfId="3339" xr:uid="{B8EBD2C4-E667-4EDC-A609-4BF19DAE4630}"/>
    <cellStyle name="40% - Accent2 3 3" xfId="3340" xr:uid="{6A45BEAD-DD48-459C-8821-5A4C4AE1FD5B}"/>
    <cellStyle name="40% - Accent2 3 4" xfId="3341" xr:uid="{3AD6F786-E115-4AE3-9B59-906BCB858DD4}"/>
    <cellStyle name="40% - Accent2 4" xfId="3342" xr:uid="{62DF33BA-49D4-4359-9E61-A565286CFC4F}"/>
    <cellStyle name="40% - Accent2 4 2" xfId="3343" xr:uid="{99B9B6AA-5D6C-485D-A0ED-9F9EF45E66DE}"/>
    <cellStyle name="40% - Accent2 4 3" xfId="3344" xr:uid="{94CDB8C4-4358-48B0-9F72-E59F9374D05B}"/>
    <cellStyle name="40% - Accent2 4 4" xfId="3345" xr:uid="{80125B0B-79D8-4B9A-9EB7-3D08F7FD09FC}"/>
    <cellStyle name="40% - Accent2 5" xfId="3346" xr:uid="{80A77614-25B4-4570-856B-EBF8E2EC1E2A}"/>
    <cellStyle name="40% - Accent2 5 2" xfId="3347" xr:uid="{D808335E-DF0E-4C2D-AE41-E638A7481517}"/>
    <cellStyle name="40% - Accent2 5 3" xfId="3348" xr:uid="{7BD37FA3-DB81-46DE-AC43-C1B2AAC57E45}"/>
    <cellStyle name="40% - Accent2 5 4" xfId="3349" xr:uid="{8640A799-9AA3-44E3-A038-09C0FD495270}"/>
    <cellStyle name="40% - Accent2 6" xfId="3350" xr:uid="{C37F2DD2-524C-413A-B28B-CE3F78268181}"/>
    <cellStyle name="40% - Accent2 6 2" xfId="3351" xr:uid="{2A1B03C6-F9C9-481F-86F9-7DEB6F1438CC}"/>
    <cellStyle name="40% - Accent2 6 3" xfId="3352" xr:uid="{4BFA274F-D89E-45EC-A44E-FD39F64FE179}"/>
    <cellStyle name="40% - Accent2 6 4" xfId="3353" xr:uid="{E0292210-A459-46E8-B0F0-4A8554204E79}"/>
    <cellStyle name="40% - Accent2 7" xfId="3354" xr:uid="{A75F1C11-BF5C-4328-A2C6-CC3EF98F5226}"/>
    <cellStyle name="40% - Accent2 7 2" xfId="3355" xr:uid="{01F93A9C-0502-4FF5-AFA5-5A2D710D0D4E}"/>
    <cellStyle name="40% - Accent2 7 3" xfId="3356" xr:uid="{70E48805-D84D-4D14-90A9-2059F0C0C031}"/>
    <cellStyle name="40% - Accent2 7 4" xfId="3357" xr:uid="{271893F5-6017-4BC8-B97B-6B485C2F06AA}"/>
    <cellStyle name="40% - Accent2 8" xfId="3358" xr:uid="{C482FFB1-525A-43DA-88A9-7E6EA3C1B0DC}"/>
    <cellStyle name="40% - Accent2 8 2" xfId="3359" xr:uid="{C23ED583-A9A3-428A-9453-524C42CF081F}"/>
    <cellStyle name="40% - Accent2 8 3" xfId="3360" xr:uid="{9F0DD3F0-D10C-46CD-A361-1353549C6BEF}"/>
    <cellStyle name="40% - Accent2 8 4" xfId="3361" xr:uid="{77BE4781-11F0-40C5-9701-4A370DC87BFD}"/>
    <cellStyle name="40% - Accent2 9" xfId="3362" xr:uid="{5B2EBFD0-AC8D-4EF4-8FBF-C3DDD663DF07}"/>
    <cellStyle name="40% - Accent2 9 2" xfId="3363" xr:uid="{86BBA5F0-EE87-4B19-BACE-44A546EC73C9}"/>
    <cellStyle name="40% - Accent2 9 3" xfId="3364" xr:uid="{FC12B91D-E91D-4C68-B991-497CAA0BF7DE}"/>
    <cellStyle name="40% - Accent2 9 4" xfId="3365" xr:uid="{976C2D2C-7733-466F-A39D-77F640973284}"/>
    <cellStyle name="40% - Accent3 10" xfId="3366" xr:uid="{12D2D297-EDA4-4CCD-B23F-CEA5C954AAE3}"/>
    <cellStyle name="40% - Accent3 10 2" xfId="3367" xr:uid="{4BECF89A-F386-4A84-8957-0ECC269F5C7D}"/>
    <cellStyle name="40% - Accent3 10 3" xfId="3368" xr:uid="{68591051-95D4-4713-9F16-C4F19152B977}"/>
    <cellStyle name="40% - Accent3 10 4" xfId="3369" xr:uid="{B330A3F9-F0C7-4E10-8B6B-A8241C0F6E61}"/>
    <cellStyle name="40% - Accent3 11" xfId="3370" xr:uid="{164E8BF0-27B0-40A0-B7D1-B76E80E95D8A}"/>
    <cellStyle name="40% - Accent3 11 2" xfId="3371" xr:uid="{7D705CD7-B22C-4454-BDB8-5E578D189FA0}"/>
    <cellStyle name="40% - Accent3 11 3" xfId="3372" xr:uid="{BCE7D39F-B35F-4825-9047-8FCDEBB23CC3}"/>
    <cellStyle name="40% - Accent3 11 4" xfId="3373" xr:uid="{0929FDDA-45A2-4BB3-9381-5508C009B9E1}"/>
    <cellStyle name="40% - Accent3 12" xfId="3374" xr:uid="{B54D2CEF-C769-4BE5-8AA0-2BD3ECA77A63}"/>
    <cellStyle name="40% - Accent3 12 2" xfId="3375" xr:uid="{D10577E2-617D-40D9-A66E-3BAB7A51BAA5}"/>
    <cellStyle name="40% - Accent3 12 3" xfId="3376" xr:uid="{2D8D490A-C9DA-4F6A-803D-36AFC8BEA8F7}"/>
    <cellStyle name="40% - Accent3 12 4" xfId="3377" xr:uid="{84EC1473-9C06-4F1D-9B3F-85D919E831D9}"/>
    <cellStyle name="40% - Accent3 13" xfId="3378" xr:uid="{09569F09-B7C6-455B-83BF-EF97A1F087C3}"/>
    <cellStyle name="40% - Accent3 13 2" xfId="3379" xr:uid="{844A2A46-96A9-4A4C-85D9-61A049DC4E5E}"/>
    <cellStyle name="40% - Accent3 13 3" xfId="3380" xr:uid="{7753AC77-FD27-4462-BE45-45CADD1E0F9D}"/>
    <cellStyle name="40% - Accent3 13 4" xfId="3381" xr:uid="{01E6089F-323B-4CB9-913E-3CABE2038BEE}"/>
    <cellStyle name="40% - Accent3 14" xfId="3382" xr:uid="{8EF7F956-40E0-4608-BADD-126CAB90896F}"/>
    <cellStyle name="40% - Accent3 14 2" xfId="3383" xr:uid="{8D90882B-6888-4EC6-B896-A1BCCFDFFDB9}"/>
    <cellStyle name="40% - Accent3 14 3" xfId="3384" xr:uid="{743EB021-259C-47D4-A654-439709160DEB}"/>
    <cellStyle name="40% - Accent3 14 4" xfId="3385" xr:uid="{416D0FF5-0B4F-443F-BF39-8FDA3CE5CE7C}"/>
    <cellStyle name="40% - Accent3 15" xfId="3386" xr:uid="{3E0B71A6-EB1A-420F-8A90-B98B620278B9}"/>
    <cellStyle name="40% - Accent3 15 2" xfId="3387" xr:uid="{F7A06A26-FF1B-4E5A-BABD-A544889FCE72}"/>
    <cellStyle name="40% - Accent3 15 3" xfId="3388" xr:uid="{792119D2-7099-43ED-97EF-21EF69C57D52}"/>
    <cellStyle name="40% - Accent3 15 4" xfId="3389" xr:uid="{BBEA4194-5503-4472-BA52-97A5222C4640}"/>
    <cellStyle name="40% - Accent3 16" xfId="3390" xr:uid="{C917B3FF-D217-4C38-B30D-C7C7FA5E0351}"/>
    <cellStyle name="40% - Accent3 17" xfId="3391" xr:uid="{0CB0A74F-F924-40CC-A3AF-1DA7455AAC35}"/>
    <cellStyle name="40% - Accent3 18" xfId="3392" xr:uid="{F5F42E84-19F1-4DBC-9871-44F176E7B30B}"/>
    <cellStyle name="40% - Accent3 19" xfId="3393" xr:uid="{AFD21A56-52ED-4A04-AB36-054C1D321F47}"/>
    <cellStyle name="40% - Accent3 2" xfId="37" xr:uid="{870C9983-09A4-4B48-94EF-6EB451D4DA5F}"/>
    <cellStyle name="40% - Accent3 2 10" xfId="29178" xr:uid="{D4CB1A3E-31FE-4F2F-8F7B-501FF23C081A}"/>
    <cellStyle name="40% - Accent3 2 11" xfId="29240" xr:uid="{AE9B4401-E578-4FB8-8E9E-BE8ADD2B2535}"/>
    <cellStyle name="40% - Accent3 2 12" xfId="1537" xr:uid="{04798CE1-8896-4BA6-8FD5-5CC93B76915F}"/>
    <cellStyle name="40% - Accent3 2 13" xfId="39669" xr:uid="{EBCE14D7-9346-4367-AD3B-C578233E960D}"/>
    <cellStyle name="40% - Accent3 2 14" xfId="42948" xr:uid="{63B57A92-3CD7-41DA-AA9E-7FFE8BA56781}"/>
    <cellStyle name="40% - Accent3 2 15" xfId="46658" xr:uid="{D323F636-DDA6-4609-9259-85501AD3624F}"/>
    <cellStyle name="40% - Accent3 2 2" xfId="3394" xr:uid="{57AD16DE-EEC0-4A4C-B8B4-5FF8D1BC4602}"/>
    <cellStyle name="40% - Accent3 2 2 2" xfId="40925" xr:uid="{92B5C3B0-B619-4B3F-B43A-E59A55AC7BEF}"/>
    <cellStyle name="40% - Accent3 2 2 2 2" xfId="49794" xr:uid="{8E538676-4206-42B3-8BB6-2854D893C689}"/>
    <cellStyle name="40% - Accent3 2 2 3" xfId="43645" xr:uid="{3C6B14D4-40EB-4702-8CB2-DE8E5A5047DB}"/>
    <cellStyle name="40% - Accent3 2 2 3 2" xfId="53447" xr:uid="{5BD0364C-EC01-4C2E-B66F-4E35756E2E43}"/>
    <cellStyle name="40% - Accent3 2 2 4" xfId="47346" xr:uid="{283D856C-B974-4FCD-82D5-898650136DB4}"/>
    <cellStyle name="40% - Accent3 2 3" xfId="3395" xr:uid="{A5B99471-E187-4830-886E-C5C34615BB8B}"/>
    <cellStyle name="40% - Accent3 2 3 2" xfId="42144" xr:uid="{CCF0C22D-A77E-447C-BA9F-895A45B8B0ED}"/>
    <cellStyle name="40% - Accent3 2 3 2 2" xfId="49795" xr:uid="{11BCF50A-7E67-4F58-A534-7092CE43DCA7}"/>
    <cellStyle name="40% - Accent3 2 3 3" xfId="44861" xr:uid="{D755698A-E3D9-4018-A48A-CD87453C41A9}"/>
    <cellStyle name="40% - Accent3 2 3 3 2" xfId="53448" xr:uid="{2A8D9321-A48C-442D-8A13-61E4DB7DAE99}"/>
    <cellStyle name="40% - Accent3 2 3 4" xfId="48562" xr:uid="{DE604687-C4A8-45A0-A8A6-63E7FFD871E9}"/>
    <cellStyle name="40% - Accent3 2 4" xfId="3396" xr:uid="{F11552C6-5B25-4A1C-ACE5-DA9175E1E4AA}"/>
    <cellStyle name="40% - Accent3 2 4 2" xfId="49793" xr:uid="{25A34414-BEC6-4479-8B4D-61F2C470737C}"/>
    <cellStyle name="40% - Accent3 2 5" xfId="22121" xr:uid="{11581FE5-E6A1-4DC5-B1ED-8F1297CFDFF3}"/>
    <cellStyle name="40% - Accent3 2 5 2" xfId="53446" xr:uid="{1B4B0E0A-7EF9-4D23-8961-CB2031C05A10}"/>
    <cellStyle name="40% - Accent3 2 6" xfId="27637" xr:uid="{B0C39BF8-4B24-4AD8-A6FB-C786ED396FC0}"/>
    <cellStyle name="40% - Accent3 2 7" xfId="22110" xr:uid="{00BE6BB8-EC91-42DF-B495-44EEFCCD6B78}"/>
    <cellStyle name="40% - Accent3 2 8" xfId="27867" xr:uid="{62F2F8F6-6830-4135-A5BC-5367464CFA46}"/>
    <cellStyle name="40% - Accent3 2 9" xfId="28327" xr:uid="{5178C42B-0BCA-4A1C-99D6-BFAE46B5E4AE}"/>
    <cellStyle name="40% - Accent3 20" xfId="3397" xr:uid="{E00F4E77-BC62-43F2-87D3-0A69C4204A0E}"/>
    <cellStyle name="40% - Accent3 21" xfId="3398" xr:uid="{4E87B118-4787-4767-90CA-A1AE31576B74}"/>
    <cellStyle name="40% - Accent3 22" xfId="3399" xr:uid="{88971061-D703-4435-B140-EBA94A370F30}"/>
    <cellStyle name="40% - Accent3 23" xfId="3400" xr:uid="{79511D5D-59A9-4B05-9213-8128503E3251}"/>
    <cellStyle name="40% - Accent3 3" xfId="38" xr:uid="{A7ACF88D-B184-4E29-BA59-B57355F9D03A}"/>
    <cellStyle name="40% - Accent3 3 2" xfId="3401" xr:uid="{060AE0A8-91CF-4256-ACA6-4AAD452D24C5}"/>
    <cellStyle name="40% - Accent3 3 3" xfId="3402" xr:uid="{C0E34ACF-710C-44D5-B548-4C8CB324E415}"/>
    <cellStyle name="40% - Accent3 3 4" xfId="3403" xr:uid="{CADA7B70-2E16-4E1F-8289-4DC0368FDE56}"/>
    <cellStyle name="40% - Accent3 4" xfId="3404" xr:uid="{779A20A8-01A2-4FFC-82EA-436CDBFFCDAD}"/>
    <cellStyle name="40% - Accent3 4 2" xfId="3405" xr:uid="{E27F4592-8993-42D6-A263-0F09644B8995}"/>
    <cellStyle name="40% - Accent3 4 3" xfId="3406" xr:uid="{4F1F6263-D17E-4C5B-9668-F85B1A49BB3F}"/>
    <cellStyle name="40% - Accent3 4 4" xfId="3407" xr:uid="{A672826E-5DFB-4A2B-B3B7-2B1B9014B68D}"/>
    <cellStyle name="40% - Accent3 5" xfId="3408" xr:uid="{214408F4-639E-410B-BD3A-D9FBF6BC2942}"/>
    <cellStyle name="40% - Accent3 5 2" xfId="3409" xr:uid="{A35BC92C-3FC4-4D87-A26B-7B07BAEABD45}"/>
    <cellStyle name="40% - Accent3 5 3" xfId="3410" xr:uid="{12E57666-0F88-489B-84C3-E7352F381028}"/>
    <cellStyle name="40% - Accent3 5 4" xfId="3411" xr:uid="{BD2BF80B-36B8-47B0-8009-49DCF70EEE54}"/>
    <cellStyle name="40% - Accent3 6" xfId="3412" xr:uid="{E1858990-F622-4FFD-97E1-45936DE6DDCD}"/>
    <cellStyle name="40% - Accent3 6 2" xfId="3413" xr:uid="{557923BC-1D78-486E-9AC2-2C2BED829252}"/>
    <cellStyle name="40% - Accent3 6 3" xfId="3414" xr:uid="{5ED56845-2697-499D-AA40-C5B047D98837}"/>
    <cellStyle name="40% - Accent3 6 4" xfId="3415" xr:uid="{5EDF9CC4-549B-46A3-995A-9FE137551B80}"/>
    <cellStyle name="40% - Accent3 7" xfId="3416" xr:uid="{A263712E-CB60-4A55-A153-C8108F421B00}"/>
    <cellStyle name="40% - Accent3 7 2" xfId="3417" xr:uid="{3CBFB6C0-95B6-46E7-BE2F-23BAF3032C0E}"/>
    <cellStyle name="40% - Accent3 7 3" xfId="3418" xr:uid="{77C26D52-6F2A-4208-A324-F2577CF7F00F}"/>
    <cellStyle name="40% - Accent3 7 4" xfId="3419" xr:uid="{F3C76727-9F90-4ADD-A9A5-1AAA556ABF54}"/>
    <cellStyle name="40% - Accent3 8" xfId="3420" xr:uid="{25E969DB-AC1B-49BF-A0C7-E077D27B3648}"/>
    <cellStyle name="40% - Accent3 8 2" xfId="3421" xr:uid="{770B191F-D300-4995-8AF6-2E86A22BD069}"/>
    <cellStyle name="40% - Accent3 8 3" xfId="3422" xr:uid="{0DCB384D-C23B-422E-B9D4-E8D25FC9AD8F}"/>
    <cellStyle name="40% - Accent3 8 4" xfId="3423" xr:uid="{34C166AE-7E52-4FBB-9452-9E70CF85107F}"/>
    <cellStyle name="40% - Accent3 9" xfId="3424" xr:uid="{C9A88AFF-D4AE-41B1-81F0-6B98CA80FA9A}"/>
    <cellStyle name="40% - Accent3 9 2" xfId="3425" xr:uid="{3A968097-720B-4852-B8C3-FC94908942B8}"/>
    <cellStyle name="40% - Accent3 9 3" xfId="3426" xr:uid="{8E1F4375-582D-451B-A766-80C2749B146A}"/>
    <cellStyle name="40% - Accent3 9 4" xfId="3427" xr:uid="{E0576132-1680-4EDC-9A13-2269DF0B0192}"/>
    <cellStyle name="40% - Accent4 10" xfId="3428" xr:uid="{F8D8145F-C255-4F64-A4E8-B807E4D5D1E5}"/>
    <cellStyle name="40% - Accent4 10 2" xfId="3429" xr:uid="{915899BC-C6C6-4128-9121-35B5FCDBEB97}"/>
    <cellStyle name="40% - Accent4 10 3" xfId="3430" xr:uid="{CF53BE18-2610-4844-A476-F19A6CA8861B}"/>
    <cellStyle name="40% - Accent4 10 4" xfId="3431" xr:uid="{9D07BC68-B702-484A-AEB3-EEA6FFE4EF78}"/>
    <cellStyle name="40% - Accent4 11" xfId="3432" xr:uid="{D9BB40C8-C345-4A3D-A76A-A5DC411B506A}"/>
    <cellStyle name="40% - Accent4 11 2" xfId="3433" xr:uid="{2DFF382A-5252-4335-A187-98F5A913EA97}"/>
    <cellStyle name="40% - Accent4 11 3" xfId="3434" xr:uid="{3EBF0ECF-3523-44EB-BC52-BEE97EFF45E3}"/>
    <cellStyle name="40% - Accent4 11 4" xfId="3435" xr:uid="{F923819C-DDC8-4EA8-AD9D-A1409F35FD00}"/>
    <cellStyle name="40% - Accent4 12" xfId="3436" xr:uid="{33D21FB8-C06B-41EE-819F-969B8B84D7EB}"/>
    <cellStyle name="40% - Accent4 12 2" xfId="3437" xr:uid="{626F0BC9-9F73-4BDB-9FC3-BF372A31214E}"/>
    <cellStyle name="40% - Accent4 12 3" xfId="3438" xr:uid="{77745D39-9956-4753-A396-2FA4B1DBD2D5}"/>
    <cellStyle name="40% - Accent4 12 4" xfId="3439" xr:uid="{8B5874DC-FD3D-45FA-B0ED-6EEEB2C14119}"/>
    <cellStyle name="40% - Accent4 13" xfId="3440" xr:uid="{012D70C8-6396-41E3-9931-BA8B41BE0929}"/>
    <cellStyle name="40% - Accent4 13 2" xfId="3441" xr:uid="{6ED76D4F-7345-4677-BFC4-9A57755559B2}"/>
    <cellStyle name="40% - Accent4 13 3" xfId="3442" xr:uid="{84D24A12-AA47-4A16-BEF4-C9952C5D55B4}"/>
    <cellStyle name="40% - Accent4 13 4" xfId="3443" xr:uid="{229456ED-4103-444E-A931-A4FD24FF7BA3}"/>
    <cellStyle name="40% - Accent4 14" xfId="3444" xr:uid="{38A40070-90C0-4B97-9D9A-17F4A7727B74}"/>
    <cellStyle name="40% - Accent4 14 2" xfId="3445" xr:uid="{81EA7DF3-5105-4F4B-A6A9-2C33220A1A88}"/>
    <cellStyle name="40% - Accent4 14 3" xfId="3446" xr:uid="{3D31439B-F005-4624-A1EF-CA7C53FA525C}"/>
    <cellStyle name="40% - Accent4 14 4" xfId="3447" xr:uid="{D776F922-9502-48D1-B640-36E60ED5181D}"/>
    <cellStyle name="40% - Accent4 15" xfId="3448" xr:uid="{478907B4-74A2-4B23-AD3D-F14A537537E7}"/>
    <cellStyle name="40% - Accent4 15 2" xfId="3449" xr:uid="{70560B13-1E80-4164-A2D5-C44352B60D16}"/>
    <cellStyle name="40% - Accent4 15 3" xfId="3450" xr:uid="{287DAA18-4B95-4DF0-806D-FFAF48012545}"/>
    <cellStyle name="40% - Accent4 15 4" xfId="3451" xr:uid="{06516346-3A0C-45BD-B6CD-2C5AF8D9EAAE}"/>
    <cellStyle name="40% - Accent4 16" xfId="3452" xr:uid="{0B29D364-2DB3-4641-A4F5-01859B764737}"/>
    <cellStyle name="40% - Accent4 17" xfId="3453" xr:uid="{91E9B47B-3083-45E1-AC0E-0E32E2AB3194}"/>
    <cellStyle name="40% - Accent4 18" xfId="3454" xr:uid="{C4BD3B09-75F9-4A33-A9BC-D952A9BD2F42}"/>
    <cellStyle name="40% - Accent4 19" xfId="3455" xr:uid="{962D76A9-F579-44A2-844A-48BA2F6FEC6A}"/>
    <cellStyle name="40% - Accent4 2" xfId="39" xr:uid="{DB62E669-D1EB-464A-983F-FBB8EFB73FC4}"/>
    <cellStyle name="40% - Accent4 2 2" xfId="3456" xr:uid="{FC3ED98E-79DB-4954-8A77-FA26950FF75D}"/>
    <cellStyle name="40% - Accent4 2 3" xfId="3457" xr:uid="{B6410DEA-382F-4961-8097-B94533167B3E}"/>
    <cellStyle name="40% - Accent4 2 4" xfId="3458" xr:uid="{324D097E-6A72-4517-8D66-48C6B471CEEB}"/>
    <cellStyle name="40% - Accent4 20" xfId="3459" xr:uid="{0696817D-AD56-4495-8856-B9AD9365AA76}"/>
    <cellStyle name="40% - Accent4 21" xfId="3460" xr:uid="{9957AB46-C818-4CB7-B575-F1A1166E9E67}"/>
    <cellStyle name="40% - Accent4 22" xfId="3461" xr:uid="{265D3F37-8691-4801-93A6-8147C30420B3}"/>
    <cellStyle name="40% - Accent4 23" xfId="3462" xr:uid="{5CBE4CD6-B09E-433D-9241-B7528DE39CC8}"/>
    <cellStyle name="40% - Accent4 3" xfId="3463" xr:uid="{64DD0BD8-4FAE-4FF8-9446-E88C8AA31548}"/>
    <cellStyle name="40% - Accent4 3 2" xfId="3464" xr:uid="{B736F4C0-6E15-4EB8-8608-D9E9A6E82DBE}"/>
    <cellStyle name="40% - Accent4 3 3" xfId="3465" xr:uid="{FE486050-FED1-4448-B577-DD8A4C9FF8C2}"/>
    <cellStyle name="40% - Accent4 3 4" xfId="3466" xr:uid="{D7D4160C-6BF0-4699-B8E4-075B30BC2F39}"/>
    <cellStyle name="40% - Accent4 4" xfId="3467" xr:uid="{A65FA112-D1C8-4B73-AE43-C3B3781CCF31}"/>
    <cellStyle name="40% - Accent4 4 2" xfId="3468" xr:uid="{DB5DBDB3-CFFF-4F19-B039-3E1EDE708E70}"/>
    <cellStyle name="40% - Accent4 4 3" xfId="3469" xr:uid="{D92F0322-D0E2-4F1E-AB05-3999F8D2B8D7}"/>
    <cellStyle name="40% - Accent4 4 4" xfId="3470" xr:uid="{94A827D6-CE59-402B-A78A-B5075305070A}"/>
    <cellStyle name="40% - Accent4 5" xfId="3471" xr:uid="{600A45E6-DD4C-4554-8A11-16F84A3811E4}"/>
    <cellStyle name="40% - Accent4 5 2" xfId="3472" xr:uid="{8A39F1E9-53DF-4F63-B2EB-DEBD22933E0E}"/>
    <cellStyle name="40% - Accent4 5 3" xfId="3473" xr:uid="{5F193848-B336-4D91-8CD9-1B4CA743BA7D}"/>
    <cellStyle name="40% - Accent4 5 4" xfId="3474" xr:uid="{A33AE29C-0300-4E8F-9274-91F9307DE9B6}"/>
    <cellStyle name="40% - Accent4 6" xfId="3475" xr:uid="{65D9801F-E62A-4600-AFF7-04BC5CD7EEEB}"/>
    <cellStyle name="40% - Accent4 6 2" xfId="3476" xr:uid="{EAFE6623-B631-46D3-9576-6C6E50FBE10B}"/>
    <cellStyle name="40% - Accent4 6 3" xfId="3477" xr:uid="{DD3EB5EE-A8BC-4DD1-B944-037008730DD9}"/>
    <cellStyle name="40% - Accent4 6 4" xfId="3478" xr:uid="{CA5379B6-D41C-4B8C-A500-41459FBB835C}"/>
    <cellStyle name="40% - Accent4 7" xfId="3479" xr:uid="{496385A5-02B3-474D-98BD-B6C266040F94}"/>
    <cellStyle name="40% - Accent4 7 2" xfId="3480" xr:uid="{84A2218F-FB19-4846-BC1F-F7CC01336948}"/>
    <cellStyle name="40% - Accent4 7 3" xfId="3481" xr:uid="{9721D130-ED95-4847-AD37-BE8E0CCCE2D2}"/>
    <cellStyle name="40% - Accent4 7 4" xfId="3482" xr:uid="{1100C956-5A52-48CB-86C4-01E0D9A3A4D7}"/>
    <cellStyle name="40% - Accent4 8" xfId="3483" xr:uid="{8DC9F86C-8D7E-41B8-B342-E9668BF3F674}"/>
    <cellStyle name="40% - Accent4 8 2" xfId="3484" xr:uid="{885AA1C7-3EC5-4963-89E6-3303C46861A4}"/>
    <cellStyle name="40% - Accent4 8 3" xfId="3485" xr:uid="{EC12134D-F1FC-42DD-9BF8-8B3E604EFA2D}"/>
    <cellStyle name="40% - Accent4 8 4" xfId="3486" xr:uid="{FDCABD7C-0668-425E-9FD2-5C970907BED6}"/>
    <cellStyle name="40% - Accent4 9" xfId="3487" xr:uid="{06F2AFE1-DA2C-4A6B-A783-6FB4E2D49098}"/>
    <cellStyle name="40% - Accent4 9 2" xfId="3488" xr:uid="{0C04ADBB-0F2A-4884-822E-25BF7DA76563}"/>
    <cellStyle name="40% - Accent4 9 3" xfId="3489" xr:uid="{217B49D0-2A70-4C86-AE98-49232B98D5A1}"/>
    <cellStyle name="40% - Accent4 9 4" xfId="3490" xr:uid="{7447CD4E-A0C2-4E54-9F6D-B3781A21ABFB}"/>
    <cellStyle name="40% - Accent5 10" xfId="3491" xr:uid="{113D8611-1731-4137-8192-02106F3FF24D}"/>
    <cellStyle name="40% - Accent5 10 2" xfId="3492" xr:uid="{875489B1-E0A6-4278-BABD-7C5DE161B3AF}"/>
    <cellStyle name="40% - Accent5 10 3" xfId="3493" xr:uid="{CDE50C0E-E4C6-4751-9AAC-C9F4CCAB986F}"/>
    <cellStyle name="40% - Accent5 10 4" xfId="3494" xr:uid="{199205F7-BF22-4D79-8415-8E9BA25A0F41}"/>
    <cellStyle name="40% - Accent5 11" xfId="3495" xr:uid="{7A4B1C4A-10AA-4BE6-AF8D-507C0501EFFC}"/>
    <cellStyle name="40% - Accent5 11 2" xfId="3496" xr:uid="{55A52DAA-8BC0-4D3C-A8F6-9466B2B795B5}"/>
    <cellStyle name="40% - Accent5 11 3" xfId="3497" xr:uid="{4C8DEABA-6EAF-44FE-BA14-9331F6FFC1EE}"/>
    <cellStyle name="40% - Accent5 11 4" xfId="3498" xr:uid="{8C8D67CD-4B89-4AE9-8E9A-A4B4EB6B1343}"/>
    <cellStyle name="40% - Accent5 12" xfId="3499" xr:uid="{571B3434-A70A-4426-AB50-DCDFF9C12DEF}"/>
    <cellStyle name="40% - Accent5 12 2" xfId="3500" xr:uid="{B2056D74-DB25-489C-B04D-9DDC72E6AFDB}"/>
    <cellStyle name="40% - Accent5 12 3" xfId="3501" xr:uid="{7A9495F3-73F1-4C9E-943E-81739F6C869B}"/>
    <cellStyle name="40% - Accent5 12 4" xfId="3502" xr:uid="{29B655A6-3C93-4F00-9BBF-A23E9BB3EB74}"/>
    <cellStyle name="40% - Accent5 13" xfId="3503" xr:uid="{0D93317B-DB27-499C-91A5-971DEB2A9A14}"/>
    <cellStyle name="40% - Accent5 13 2" xfId="3504" xr:uid="{9C2E9489-1E6A-4828-9FBB-00B2048B2A3F}"/>
    <cellStyle name="40% - Accent5 13 3" xfId="3505" xr:uid="{253AE3F1-85F3-4ACC-B88B-DBFF56170AF3}"/>
    <cellStyle name="40% - Accent5 13 4" xfId="3506" xr:uid="{53A009E8-529D-4CC1-A54C-877B1FC88D5F}"/>
    <cellStyle name="40% - Accent5 14" xfId="3507" xr:uid="{AD95AA03-0058-4859-9695-A1F01F97F5F5}"/>
    <cellStyle name="40% - Accent5 14 2" xfId="3508" xr:uid="{0529D7B9-D295-4901-8E20-EC04D6461515}"/>
    <cellStyle name="40% - Accent5 14 3" xfId="3509" xr:uid="{72758BB3-0838-4C8D-9E83-F05EEE942C1F}"/>
    <cellStyle name="40% - Accent5 14 4" xfId="3510" xr:uid="{511DD58F-0832-4299-B05E-EAA7CD2EE4F6}"/>
    <cellStyle name="40% - Accent5 15" xfId="3511" xr:uid="{AC826634-C585-40F8-A8DA-30C849C58EB0}"/>
    <cellStyle name="40% - Accent5 15 2" xfId="3512" xr:uid="{BCD71238-9E0A-41E0-80C8-C2A51541CC20}"/>
    <cellStyle name="40% - Accent5 15 3" xfId="3513" xr:uid="{E3BEA08C-6146-4F97-AD7D-978207CA984B}"/>
    <cellStyle name="40% - Accent5 15 4" xfId="3514" xr:uid="{FA343916-B404-4E94-BE97-1DF8A428D174}"/>
    <cellStyle name="40% - Accent5 16" xfId="3515" xr:uid="{B12BE005-E3DE-4766-AE97-85291B79B098}"/>
    <cellStyle name="40% - Accent5 17" xfId="3516" xr:uid="{B5B861A6-0956-44AE-B6AD-FC7A0168A6F3}"/>
    <cellStyle name="40% - Accent5 18" xfId="3517" xr:uid="{91CBACE4-EAB1-40FA-A9C9-CF89E3CC7F79}"/>
    <cellStyle name="40% - Accent5 19" xfId="3518" xr:uid="{043682BC-4304-420C-BF6A-FEBD7DF4FF4A}"/>
    <cellStyle name="40% - Accent5 2" xfId="40" xr:uid="{5910B15B-45E1-4F9F-B644-9E9CE3F6A668}"/>
    <cellStyle name="40% - Accent5 2 2" xfId="3519" xr:uid="{EE6FB903-79B8-45AE-864E-7B445DD2C9CC}"/>
    <cellStyle name="40% - Accent5 2 3" xfId="3520" xr:uid="{4FDFAA7E-0229-4CDC-8D7D-5D8D05A935D9}"/>
    <cellStyle name="40% - Accent5 2 4" xfId="3521" xr:uid="{D2948737-DBF1-4D95-9D57-B9E2EF302B41}"/>
    <cellStyle name="40% - Accent5 20" xfId="3522" xr:uid="{21E84EF2-9F58-446B-AB75-26B83331A7AB}"/>
    <cellStyle name="40% - Accent5 21" xfId="3523" xr:uid="{FD4C2182-C080-4700-A556-8C0DFC000A3F}"/>
    <cellStyle name="40% - Accent5 22" xfId="3524" xr:uid="{3F8276AC-6BB5-43EE-919F-52D527CA6123}"/>
    <cellStyle name="40% - Accent5 23" xfId="3525" xr:uid="{F7CAC10E-A29F-4257-9BE1-BE33996A912C}"/>
    <cellStyle name="40% - Accent5 3" xfId="3526" xr:uid="{DC5D2189-BEB5-4475-8DA8-962A822F4C90}"/>
    <cellStyle name="40% - Accent5 3 2" xfId="3527" xr:uid="{7F2F1CC3-98AB-4BF9-92C8-43C9ABDF0713}"/>
    <cellStyle name="40% - Accent5 3 3" xfId="3528" xr:uid="{FDDC2766-6157-48A7-B829-A6B110B28E18}"/>
    <cellStyle name="40% - Accent5 3 4" xfId="3529" xr:uid="{20B8DD2C-7819-4F66-A8E5-08EC196B3B5A}"/>
    <cellStyle name="40% - Accent5 4" xfId="3530" xr:uid="{4ADFD4BD-0602-4102-8FEC-F6841B7BF53B}"/>
    <cellStyle name="40% - Accent5 4 2" xfId="3531" xr:uid="{01095ACD-2BF4-4101-A954-A7C435664D74}"/>
    <cellStyle name="40% - Accent5 4 3" xfId="3532" xr:uid="{987DDCA0-E7EB-488F-8C2E-549C9F0D9795}"/>
    <cellStyle name="40% - Accent5 4 4" xfId="3533" xr:uid="{B384909C-870D-4F9D-A5BE-D7284ACB0625}"/>
    <cellStyle name="40% - Accent5 5" xfId="3534" xr:uid="{1BC3C2BE-4EB0-41B4-9671-E0038D5FFA1A}"/>
    <cellStyle name="40% - Accent5 5 2" xfId="3535" xr:uid="{36D1E3CA-A25B-4C25-9779-38A82BFF6578}"/>
    <cellStyle name="40% - Accent5 5 3" xfId="3536" xr:uid="{CC812274-863A-4E0D-8F81-D32F477059ED}"/>
    <cellStyle name="40% - Accent5 5 4" xfId="3537" xr:uid="{B8C7D5AE-718E-4B1F-936F-60C84373DADC}"/>
    <cellStyle name="40% - Accent5 6" xfId="3538" xr:uid="{049073BC-8542-4AF4-BA63-C2EC1D17242F}"/>
    <cellStyle name="40% - Accent5 6 2" xfId="3539" xr:uid="{1AFB6BBD-EB22-48FF-B624-B65D5E688607}"/>
    <cellStyle name="40% - Accent5 6 3" xfId="3540" xr:uid="{9D37B02A-D5DF-413C-A969-EAFC4E52A27F}"/>
    <cellStyle name="40% - Accent5 6 4" xfId="3541" xr:uid="{51CA6D5A-A4B6-4EE7-AFC9-343B47FBC105}"/>
    <cellStyle name="40% - Accent5 7" xfId="3542" xr:uid="{3A773810-1763-4FD5-9195-EE4834B720D0}"/>
    <cellStyle name="40% - Accent5 7 2" xfId="3543" xr:uid="{F0096027-A752-4373-8D25-750FA8B059F9}"/>
    <cellStyle name="40% - Accent5 7 3" xfId="3544" xr:uid="{DEB9FF6F-F921-44AA-969D-74AEEBED5AE9}"/>
    <cellStyle name="40% - Accent5 7 4" xfId="3545" xr:uid="{A50DBE23-BC25-4A3E-93CE-3128140D8316}"/>
    <cellStyle name="40% - Accent5 8" xfId="3546" xr:uid="{46214754-BDB7-4869-B75D-B0F6CB421248}"/>
    <cellStyle name="40% - Accent5 8 2" xfId="3547" xr:uid="{96B6707E-835C-4AC0-9F84-0CCF6C50B849}"/>
    <cellStyle name="40% - Accent5 8 3" xfId="3548" xr:uid="{D30A2CEC-EB70-4BC3-ABA5-A80286649B75}"/>
    <cellStyle name="40% - Accent5 8 4" xfId="3549" xr:uid="{6F377AFC-CBA1-443B-9C3C-42A3430743E5}"/>
    <cellStyle name="40% - Accent5 9" xfId="3550" xr:uid="{0C0CD30D-5B29-49FC-8E80-1B016AF8D615}"/>
    <cellStyle name="40% - Accent5 9 2" xfId="3551" xr:uid="{19DF1CE8-793D-497B-A0AB-277DF631B89A}"/>
    <cellStyle name="40% - Accent5 9 3" xfId="3552" xr:uid="{E1DF0663-049C-45A4-9601-B0CC0548A0DB}"/>
    <cellStyle name="40% - Accent5 9 4" xfId="3553" xr:uid="{0AF7A053-F095-4906-A74B-555A2100393D}"/>
    <cellStyle name="40% - Accent6 10" xfId="3554" xr:uid="{F9B95078-45DC-4665-AB9F-2DA1B61C0985}"/>
    <cellStyle name="40% - Accent6 10 2" xfId="3555" xr:uid="{DC86B75A-DFF5-45ED-A0C4-97E1DF6C2EAC}"/>
    <cellStyle name="40% - Accent6 10 3" xfId="3556" xr:uid="{DC40F3F4-1646-4C5D-AD69-E1B72E095D9E}"/>
    <cellStyle name="40% - Accent6 10 4" xfId="3557" xr:uid="{A8DDFCAF-D4CD-4378-9F78-231DBD519FF7}"/>
    <cellStyle name="40% - Accent6 11" xfId="3558" xr:uid="{8A0F87FF-A40F-4252-A971-89F684FB0EF9}"/>
    <cellStyle name="40% - Accent6 11 2" xfId="3559" xr:uid="{615D0712-65B8-401A-BF0A-6A97156FA617}"/>
    <cellStyle name="40% - Accent6 11 3" xfId="3560" xr:uid="{24C82597-6B2C-46F7-B782-779A35EF386D}"/>
    <cellStyle name="40% - Accent6 11 4" xfId="3561" xr:uid="{69B0BDA6-AAC3-4FBA-8EA0-5E8F959E1697}"/>
    <cellStyle name="40% - Accent6 12" xfId="3562" xr:uid="{A5408A0C-15AF-402C-8674-F1AE2C3EC1B0}"/>
    <cellStyle name="40% - Accent6 12 2" xfId="3563" xr:uid="{6CCE23D1-1E44-4901-A68B-54AA375AE34E}"/>
    <cellStyle name="40% - Accent6 12 3" xfId="3564" xr:uid="{29E4A4F5-A50D-492F-ACFE-4A66E88ADF5A}"/>
    <cellStyle name="40% - Accent6 12 4" xfId="3565" xr:uid="{FDF49D16-BF30-4672-A3D7-8984A0470B00}"/>
    <cellStyle name="40% - Accent6 13" xfId="3566" xr:uid="{C2A228CE-6A3A-4FCC-B06B-5E3FE0CFF87C}"/>
    <cellStyle name="40% - Accent6 13 2" xfId="3567" xr:uid="{C7DF7CA3-C057-4AE5-B3FE-DBE6F52A2B40}"/>
    <cellStyle name="40% - Accent6 13 3" xfId="3568" xr:uid="{19FB91C3-01C2-43C2-AC4D-C1504C978AB8}"/>
    <cellStyle name="40% - Accent6 13 4" xfId="3569" xr:uid="{DEE1C291-7F73-4ADD-889A-191FA798FC4C}"/>
    <cellStyle name="40% - Accent6 14" xfId="3570" xr:uid="{6C8E4525-52B9-4F5E-A6AB-9E155A89F74A}"/>
    <cellStyle name="40% - Accent6 14 2" xfId="3571" xr:uid="{2BD7A142-3231-4C2E-AE5F-8F55138E9339}"/>
    <cellStyle name="40% - Accent6 14 3" xfId="3572" xr:uid="{7998E5C4-87C1-43E6-BCF4-E0913DE76187}"/>
    <cellStyle name="40% - Accent6 14 4" xfId="3573" xr:uid="{766CBACC-1BC4-4A61-8966-481294BBBF6E}"/>
    <cellStyle name="40% - Accent6 15" xfId="3574" xr:uid="{94F9865C-0720-4345-B7F9-19FF6CB1E504}"/>
    <cellStyle name="40% - Accent6 15 2" xfId="3575" xr:uid="{80EB8429-44FE-4C59-B94E-5E621879A5D1}"/>
    <cellStyle name="40% - Accent6 15 3" xfId="3576" xr:uid="{6471E973-B8CD-4190-8E82-3B9A12710FE1}"/>
    <cellStyle name="40% - Accent6 15 4" xfId="3577" xr:uid="{E6ADFA53-8AD2-430B-ADFB-02BB8C4B7238}"/>
    <cellStyle name="40% - Accent6 16" xfId="3578" xr:uid="{B3197087-1EE7-44AC-B8AA-1F634898C089}"/>
    <cellStyle name="40% - Accent6 17" xfId="3579" xr:uid="{C7C3A300-7B3A-4A39-AD68-C3870A41EA4B}"/>
    <cellStyle name="40% - Accent6 18" xfId="3580" xr:uid="{32E1D033-2B84-4B2A-8E4C-81A32DF6FD26}"/>
    <cellStyle name="40% - Accent6 19" xfId="3581" xr:uid="{E3ED696D-6B5C-4ACC-B28C-5262738674CB}"/>
    <cellStyle name="40% - Accent6 2" xfId="41" xr:uid="{4BD69453-5DF2-43EA-A491-579220CFEF8E}"/>
    <cellStyle name="40% - Accent6 2 2" xfId="3582" xr:uid="{8C766186-6CD2-4B86-95BA-4CDC6351F264}"/>
    <cellStyle name="40% - Accent6 2 3" xfId="3583" xr:uid="{56F133D7-2D26-4F9B-BF93-D5FE51762073}"/>
    <cellStyle name="40% - Accent6 2 4" xfId="3584" xr:uid="{58A461DB-48C6-4394-BBAD-A3CF194E5D3E}"/>
    <cellStyle name="40% - Accent6 20" xfId="3585" xr:uid="{76506CE1-4A7C-4B6E-8C8F-DD66E3C63FA1}"/>
    <cellStyle name="40% - Accent6 21" xfId="3586" xr:uid="{2A681C9D-912A-43C2-9138-4EB2A7497CFC}"/>
    <cellStyle name="40% - Accent6 22" xfId="3587" xr:uid="{DCFC2CB0-487D-4B36-B65E-00733BDB765F}"/>
    <cellStyle name="40% - Accent6 23" xfId="3588" xr:uid="{0A0E63FE-F1BD-4886-818C-06EB46A48C24}"/>
    <cellStyle name="40% - Accent6 3" xfId="3589" xr:uid="{ACA27669-2B75-410F-A9EE-2AF7DE41E2A7}"/>
    <cellStyle name="40% - Accent6 3 2" xfId="3590" xr:uid="{9267BE4F-91C1-4CF3-A19F-A05DED11719F}"/>
    <cellStyle name="40% - Accent6 3 3" xfId="3591" xr:uid="{CEAC3791-DAA7-47F3-80C9-02D28C03DE72}"/>
    <cellStyle name="40% - Accent6 3 4" xfId="3592" xr:uid="{080508C0-AE39-458F-8B1E-66739B387D1A}"/>
    <cellStyle name="40% - Accent6 4" xfId="3593" xr:uid="{8BD209FD-FFE2-45A8-8DEB-CE55106F5864}"/>
    <cellStyle name="40% - Accent6 4 2" xfId="3594" xr:uid="{CD65D970-42F0-4D92-B679-AE9E9A2B79E2}"/>
    <cellStyle name="40% - Accent6 4 3" xfId="3595" xr:uid="{6F68D0B6-49DC-4D7B-9F71-6D9A1B81C03C}"/>
    <cellStyle name="40% - Accent6 4 4" xfId="3596" xr:uid="{9D0C2384-2B6D-4F25-B3D0-A6009545DC71}"/>
    <cellStyle name="40% - Accent6 5" xfId="3597" xr:uid="{4160BCB1-7E0E-4019-9FE4-8F3D9EE35BAA}"/>
    <cellStyle name="40% - Accent6 5 2" xfId="3598" xr:uid="{81421DBB-1419-45CE-9615-8E3F20018305}"/>
    <cellStyle name="40% - Accent6 5 3" xfId="3599" xr:uid="{833ABF0E-E3FA-4537-87FD-069B92F57FDF}"/>
    <cellStyle name="40% - Accent6 5 4" xfId="3600" xr:uid="{E6010E5E-461F-4778-BF28-FB50DFFA7A88}"/>
    <cellStyle name="40% - Accent6 6" xfId="3601" xr:uid="{DB492A8D-2ECA-46AE-85D9-851523798276}"/>
    <cellStyle name="40% - Accent6 6 2" xfId="3602" xr:uid="{026235A1-DC0D-414E-BF89-F23B798C4CBC}"/>
    <cellStyle name="40% - Accent6 6 3" xfId="3603" xr:uid="{7E16227D-63DB-4AC4-8DC2-C645105EEDEC}"/>
    <cellStyle name="40% - Accent6 6 4" xfId="3604" xr:uid="{C3D82ACD-4FBC-40CA-8CA8-A8C4E5AD9BB2}"/>
    <cellStyle name="40% - Accent6 7" xfId="3605" xr:uid="{7DBD11F1-1771-4FC6-898E-66B503B9B3B6}"/>
    <cellStyle name="40% - Accent6 7 2" xfId="3606" xr:uid="{E268CE5F-FEDC-4CD1-AD78-B57BB7A623F4}"/>
    <cellStyle name="40% - Accent6 7 3" xfId="3607" xr:uid="{38961C40-B029-490D-B044-86F3EEE5E9B0}"/>
    <cellStyle name="40% - Accent6 7 4" xfId="3608" xr:uid="{1FDA6FE5-57D5-4F63-A604-30C84156D676}"/>
    <cellStyle name="40% - Accent6 8" xfId="3609" xr:uid="{9EDCA1A4-433C-49C9-8B42-4A9CDE2BE5E9}"/>
    <cellStyle name="40% - Accent6 8 2" xfId="3610" xr:uid="{EA52FB2E-A883-474D-9997-29E38D560EEC}"/>
    <cellStyle name="40% - Accent6 8 3" xfId="3611" xr:uid="{A1E8CAFC-0119-42AA-82D9-5FAFE0A4CFEB}"/>
    <cellStyle name="40% - Accent6 8 4" xfId="3612" xr:uid="{5AA70FF1-21B3-43CC-9743-5E1877577B64}"/>
    <cellStyle name="40% - Accent6 9" xfId="3613" xr:uid="{A21D267C-C9D5-4397-B55D-44CCC9D001D5}"/>
    <cellStyle name="40% - Accent6 9 2" xfId="3614" xr:uid="{6EF14B6A-6679-49D9-B572-1B6A9EC03FCC}"/>
    <cellStyle name="40% - Accent6 9 3" xfId="3615" xr:uid="{102937B5-ED22-4319-9AAC-7F03634CC442}"/>
    <cellStyle name="40% - Accent6 9 4" xfId="3616" xr:uid="{62E419ED-C67A-4AA7-A448-50832670EF10}"/>
    <cellStyle name="60% - Accent1 10" xfId="3617" xr:uid="{B94CB2FD-79AF-4205-8D06-87672F10A24A}"/>
    <cellStyle name="60% - Accent1 10 2" xfId="3618" xr:uid="{1441A09B-5AF1-4829-AD67-1A7C2B3DB91D}"/>
    <cellStyle name="60% - Accent1 10 3" xfId="3619" xr:uid="{2E23AD45-CC4F-40C0-AEF2-66DB032173A7}"/>
    <cellStyle name="60% - Accent1 10 4" xfId="3620" xr:uid="{9893492C-6682-4843-B056-91E7C181D0DE}"/>
    <cellStyle name="60% - Accent1 11" xfId="3621" xr:uid="{A9CAFC2B-8835-4A83-A853-7EDD9C128565}"/>
    <cellStyle name="60% - Accent1 11 2" xfId="3622" xr:uid="{DAB3D22B-4AC6-4E36-B2D9-14480E86FB54}"/>
    <cellStyle name="60% - Accent1 11 3" xfId="3623" xr:uid="{2AFCC758-A074-4D88-AFFC-C90A56EF87C5}"/>
    <cellStyle name="60% - Accent1 11 4" xfId="3624" xr:uid="{309EFCA9-9100-4BE1-837E-050435ECFE3E}"/>
    <cellStyle name="60% - Accent1 12" xfId="3625" xr:uid="{C011A0AD-713C-43B3-8E34-01CE514101F2}"/>
    <cellStyle name="60% - Accent1 12 2" xfId="3626" xr:uid="{73CB05DF-C6DE-4F34-B969-620058F033CE}"/>
    <cellStyle name="60% - Accent1 12 3" xfId="3627" xr:uid="{EBD9765B-916F-4E12-9A9C-DF370D90F565}"/>
    <cellStyle name="60% - Accent1 12 4" xfId="3628" xr:uid="{FBE47E07-18CA-4197-95BC-5E7B98BE5C2B}"/>
    <cellStyle name="60% - Accent1 13" xfId="3629" xr:uid="{38B4AD8D-A090-49B1-AF95-D4982D1E3218}"/>
    <cellStyle name="60% - Accent1 13 2" xfId="3630" xr:uid="{BF96A730-E55B-4D8C-A625-DAB785B150BE}"/>
    <cellStyle name="60% - Accent1 13 3" xfId="3631" xr:uid="{997547EF-015B-4338-B257-41E420ADDFB1}"/>
    <cellStyle name="60% - Accent1 13 4" xfId="3632" xr:uid="{DD3336FC-CFA8-41D9-93BC-20D57C4B2012}"/>
    <cellStyle name="60% - Accent1 14" xfId="3633" xr:uid="{4272DE71-B1E6-44EA-89AB-24700139768E}"/>
    <cellStyle name="60% - Accent1 14 2" xfId="3634" xr:uid="{1EBFB8C2-8513-464B-88C8-D8DA93A4E108}"/>
    <cellStyle name="60% - Accent1 14 3" xfId="3635" xr:uid="{2F389B84-1E97-4A78-9489-281E6E84EA62}"/>
    <cellStyle name="60% - Accent1 14 4" xfId="3636" xr:uid="{15338D1A-CA6C-4E2C-A8A9-559283C7D835}"/>
    <cellStyle name="60% - Accent1 15" xfId="3637" xr:uid="{906F44F1-C5F6-4452-B58E-F3B27B230483}"/>
    <cellStyle name="60% - Accent1 15 2" xfId="3638" xr:uid="{4CB355F6-9099-4A08-9D1E-84BAE2594F52}"/>
    <cellStyle name="60% - Accent1 15 3" xfId="3639" xr:uid="{A8282631-A3F4-4A6E-AE32-43272465277E}"/>
    <cellStyle name="60% - Accent1 15 4" xfId="3640" xr:uid="{79898574-2E0B-4C1D-95EE-8E5921434A8F}"/>
    <cellStyle name="60% - Accent1 16" xfId="3641" xr:uid="{945066AE-0663-4C9F-997F-92E86E682878}"/>
    <cellStyle name="60% - Accent1 17" xfId="3642" xr:uid="{A831D1B9-C929-4878-A8F9-737809890B53}"/>
    <cellStyle name="60% - Accent1 18" xfId="3643" xr:uid="{1FFCFA87-FD89-48BC-ADED-AC8B03527FCF}"/>
    <cellStyle name="60% - Accent1 19" xfId="3644" xr:uid="{3F183852-E02F-49B4-949C-7ABA22F67CDA}"/>
    <cellStyle name="60% - Accent1 2" xfId="42" xr:uid="{6F50283D-4BE5-45AB-98A2-F3F6546E628E}"/>
    <cellStyle name="60% - Accent1 2 2" xfId="3645" xr:uid="{560B640B-E537-4FB6-933A-57D8125576F4}"/>
    <cellStyle name="60% - Accent1 2 3" xfId="3646" xr:uid="{56A38411-9E9F-4C1D-9AC5-D8D838F6AAB2}"/>
    <cellStyle name="60% - Accent1 2 4" xfId="3647" xr:uid="{14219F69-0E62-4317-A731-7085FD6E12DB}"/>
    <cellStyle name="60% - Accent1 20" xfId="3648" xr:uid="{BD8EA138-F2B8-4ACD-8113-41DD39276F41}"/>
    <cellStyle name="60% - Accent1 21" xfId="3649" xr:uid="{B80523A9-AF70-4282-A5D5-312A4BFEC534}"/>
    <cellStyle name="60% - Accent1 22" xfId="3650" xr:uid="{467EF3CE-FF76-4B09-B9E5-9632BCE99150}"/>
    <cellStyle name="60% - Accent1 23" xfId="3651" xr:uid="{71821A96-FCFB-4AC8-AD07-B9C9F7436BE9}"/>
    <cellStyle name="60% - Accent1 3" xfId="3652" xr:uid="{82451E6C-AF09-4920-A7D6-23C96E96B1FA}"/>
    <cellStyle name="60% - Accent1 3 2" xfId="3653" xr:uid="{DDE56054-E67D-4EDC-AF15-75B4FB6EB688}"/>
    <cellStyle name="60% - Accent1 3 3" xfId="3654" xr:uid="{A06A6791-1F13-4BE3-97C3-5DD9C4554C70}"/>
    <cellStyle name="60% - Accent1 3 4" xfId="3655" xr:uid="{BF718741-A8AC-429B-BA09-38E7C093F9C7}"/>
    <cellStyle name="60% - Accent1 4" xfId="3656" xr:uid="{B3BD492E-207A-4316-981E-B75F407E7D4A}"/>
    <cellStyle name="60% - Accent1 4 2" xfId="3657" xr:uid="{F2A2A60B-5015-427C-9A93-BD5D964C567A}"/>
    <cellStyle name="60% - Accent1 4 3" xfId="3658" xr:uid="{F82043C7-1FA7-44B5-A943-121D7F77397A}"/>
    <cellStyle name="60% - Accent1 4 4" xfId="3659" xr:uid="{009FB367-25A7-4F30-B067-FCFFD547BC50}"/>
    <cellStyle name="60% - Accent1 5" xfId="3660" xr:uid="{F9E825D6-9194-4C79-BDC4-9740BF15A093}"/>
    <cellStyle name="60% - Accent1 5 2" xfId="3661" xr:uid="{7E946B27-7696-4090-A02D-62F26B85EF84}"/>
    <cellStyle name="60% - Accent1 5 3" xfId="3662" xr:uid="{D068CD3F-667D-4FBF-AF8A-2A4CB2F20FA1}"/>
    <cellStyle name="60% - Accent1 5 4" xfId="3663" xr:uid="{AB7A27BD-338F-4EEC-B667-60263E63551E}"/>
    <cellStyle name="60% - Accent1 6" xfId="3664" xr:uid="{E836AB77-FE8D-4BEC-9694-D7ED45661591}"/>
    <cellStyle name="60% - Accent1 6 2" xfId="3665" xr:uid="{62905697-4986-4313-AB18-73287AE2E3C8}"/>
    <cellStyle name="60% - Accent1 6 3" xfId="3666" xr:uid="{0CDEAC2D-954F-4C8D-9CFA-8984E6A39822}"/>
    <cellStyle name="60% - Accent1 6 4" xfId="3667" xr:uid="{058C9609-7BAD-465C-803B-37B666D6311B}"/>
    <cellStyle name="60% - Accent1 7" xfId="3668" xr:uid="{BBD69522-E58D-4256-BA37-79A08CC0247B}"/>
    <cellStyle name="60% - Accent1 7 2" xfId="3669" xr:uid="{CC0B1C9E-6BBD-462F-AD94-A2D93EEECD48}"/>
    <cellStyle name="60% - Accent1 7 3" xfId="3670" xr:uid="{1941E480-320B-4530-BE46-FBEA9E1D8021}"/>
    <cellStyle name="60% - Accent1 7 4" xfId="3671" xr:uid="{47647CD8-BFBC-4118-8479-77B210C520BE}"/>
    <cellStyle name="60% - Accent1 8" xfId="3672" xr:uid="{9D20C252-F935-47D6-BC52-5A7D04F19B1A}"/>
    <cellStyle name="60% - Accent1 8 2" xfId="3673" xr:uid="{F71E5E7F-8253-44D6-91C3-402E5CBD50AD}"/>
    <cellStyle name="60% - Accent1 8 3" xfId="3674" xr:uid="{C6C96F8C-9B15-4FCD-8DD1-AF6561BD2110}"/>
    <cellStyle name="60% - Accent1 8 4" xfId="3675" xr:uid="{7765F356-BA9C-4958-8A17-41A2B88CC499}"/>
    <cellStyle name="60% - Accent1 9" xfId="3676" xr:uid="{269376F0-C856-49D1-B6B8-6ED8C695E1F6}"/>
    <cellStyle name="60% - Accent1 9 2" xfId="3677" xr:uid="{6EDACA4D-86F8-4E3A-A6E2-4EC1E1076E83}"/>
    <cellStyle name="60% - Accent1 9 3" xfId="3678" xr:uid="{F767A334-2EDF-4AAA-A25C-4B4F4174C1F9}"/>
    <cellStyle name="60% - Accent1 9 4" xfId="3679" xr:uid="{2F707920-8C85-4BA5-B421-B8B8EA9C580D}"/>
    <cellStyle name="60% - Accent2 10" xfId="3680" xr:uid="{EC46A440-36E3-4563-AFD8-89A1C2DB882D}"/>
    <cellStyle name="60% - Accent2 10 2" xfId="3681" xr:uid="{186EB555-3839-41C6-9BAC-C68AE200E235}"/>
    <cellStyle name="60% - Accent2 10 3" xfId="3682" xr:uid="{FF6BEA6C-CBB8-4390-A959-B1C8123E24C1}"/>
    <cellStyle name="60% - Accent2 10 4" xfId="3683" xr:uid="{B5736DBF-161A-44EE-BD45-7C628399846C}"/>
    <cellStyle name="60% - Accent2 11" xfId="3684" xr:uid="{D3353B42-0D0E-4866-864B-74A956401A61}"/>
    <cellStyle name="60% - Accent2 11 2" xfId="3685" xr:uid="{37C1897B-91EF-4A0F-A019-5793C27CCA2B}"/>
    <cellStyle name="60% - Accent2 11 3" xfId="3686" xr:uid="{D709587B-F887-424A-AF31-3416681D4F13}"/>
    <cellStyle name="60% - Accent2 11 4" xfId="3687" xr:uid="{68C611C6-C7B5-417C-B3AE-FFEDF98249E1}"/>
    <cellStyle name="60% - Accent2 12" xfId="3688" xr:uid="{570E5417-5A37-47B8-BB74-79E51E52030C}"/>
    <cellStyle name="60% - Accent2 12 2" xfId="3689" xr:uid="{795DB309-A803-49EA-BD14-8F2E6ABE61CD}"/>
    <cellStyle name="60% - Accent2 12 3" xfId="3690" xr:uid="{A50E2260-0898-4E01-8277-4EECE8A85F74}"/>
    <cellStyle name="60% - Accent2 12 4" xfId="3691" xr:uid="{E759C54E-30DA-406B-BAB6-382F98BC1F74}"/>
    <cellStyle name="60% - Accent2 13" xfId="3692" xr:uid="{6DE8260A-47C0-440D-9ADA-0BE9ED103C7A}"/>
    <cellStyle name="60% - Accent2 13 2" xfId="3693" xr:uid="{8E3FBFED-1F45-4ADD-BABE-9C4335A5B8D1}"/>
    <cellStyle name="60% - Accent2 13 3" xfId="3694" xr:uid="{BA17F0F8-5E5F-4975-A326-7CE6A1C09EC3}"/>
    <cellStyle name="60% - Accent2 13 4" xfId="3695" xr:uid="{5042E160-F076-4CD3-AD3C-0479DBF3E7BE}"/>
    <cellStyle name="60% - Accent2 14" xfId="3696" xr:uid="{DF0320FA-0BA2-4276-BEDB-DC98936D743D}"/>
    <cellStyle name="60% - Accent2 14 2" xfId="3697" xr:uid="{A617A39B-0B18-4712-8298-0C85B3538A08}"/>
    <cellStyle name="60% - Accent2 14 3" xfId="3698" xr:uid="{06A2A12D-8BFA-4C97-9E93-48F6C169CCCE}"/>
    <cellStyle name="60% - Accent2 14 4" xfId="3699" xr:uid="{1F517B02-40DB-49E3-ADAD-BFF56A25E849}"/>
    <cellStyle name="60% - Accent2 15" xfId="3700" xr:uid="{EE616351-E26A-4C48-A88E-B36E565E10B1}"/>
    <cellStyle name="60% - Accent2 15 2" xfId="3701" xr:uid="{EC2AA287-CA38-4779-8B58-8ADD0780B4CA}"/>
    <cellStyle name="60% - Accent2 15 3" xfId="3702" xr:uid="{2D5B20EC-FC5F-427E-8E7E-921AC238B417}"/>
    <cellStyle name="60% - Accent2 15 4" xfId="3703" xr:uid="{539F50ED-BC99-4A5F-A245-636EF5477FAA}"/>
    <cellStyle name="60% - Accent2 16" xfId="3704" xr:uid="{DEE5BD6B-00BB-4738-B29C-9F1D2742A496}"/>
    <cellStyle name="60% - Accent2 17" xfId="3705" xr:uid="{53D81F7C-DDB5-4E69-B171-D1310B929DD1}"/>
    <cellStyle name="60% - Accent2 18" xfId="3706" xr:uid="{03633732-AC87-4B38-B85B-11B73D4048C5}"/>
    <cellStyle name="60% - Accent2 19" xfId="3707" xr:uid="{C2A1B7B4-F9BC-4A66-9627-EB49E6319C4D}"/>
    <cellStyle name="60% - Accent2 2" xfId="43" xr:uid="{34C6103B-8832-4914-98C5-708973838C2B}"/>
    <cellStyle name="60% - Accent2 2 2" xfId="3708" xr:uid="{6871C57D-7DDD-46CD-96C7-1204B8BCA72F}"/>
    <cellStyle name="60% - Accent2 2 3" xfId="3709" xr:uid="{058BBD1A-DDE2-46EA-90C3-073C886DCF0D}"/>
    <cellStyle name="60% - Accent2 2 4" xfId="3710" xr:uid="{F40757E7-EEAC-4114-8B86-7D4BEF9E2CDD}"/>
    <cellStyle name="60% - Accent2 20" xfId="3711" xr:uid="{224B7CC4-42A4-4E78-94E5-940C7DF19915}"/>
    <cellStyle name="60% - Accent2 21" xfId="3712" xr:uid="{03533C2B-9F4B-48F3-9D90-B5754BA437A8}"/>
    <cellStyle name="60% - Accent2 22" xfId="3713" xr:uid="{753AE5D7-5024-4F50-8E1A-8B7ECFB59B0E}"/>
    <cellStyle name="60% - Accent2 23" xfId="3714" xr:uid="{7430C9CC-214D-4196-BFF4-8A82152134D1}"/>
    <cellStyle name="60% - Accent2 3" xfId="3715" xr:uid="{D33DBD31-C932-42B4-A3AD-065C0F3C6B20}"/>
    <cellStyle name="60% - Accent2 3 2" xfId="3716" xr:uid="{63DC2109-ED4F-431A-A99F-D800D14E92B1}"/>
    <cellStyle name="60% - Accent2 3 3" xfId="3717" xr:uid="{03546848-7E5E-41D3-B4E3-18742CF645D6}"/>
    <cellStyle name="60% - Accent2 3 4" xfId="3718" xr:uid="{3BD20515-13EA-476A-A999-ABAFBEAEB94A}"/>
    <cellStyle name="60% - Accent2 4" xfId="3719" xr:uid="{3F90A1E2-3046-4470-BD24-F022F4852A7B}"/>
    <cellStyle name="60% - Accent2 4 2" xfId="3720" xr:uid="{3A6689BD-9F8D-4D01-9C9C-BCA3FD9106AD}"/>
    <cellStyle name="60% - Accent2 4 3" xfId="3721" xr:uid="{E25701EF-1F06-42CB-9E80-595B4C173981}"/>
    <cellStyle name="60% - Accent2 4 4" xfId="3722" xr:uid="{B2064CF5-F254-4374-A757-3C5A9B5B3F44}"/>
    <cellStyle name="60% - Accent2 5" xfId="3723" xr:uid="{08D60977-C82E-45BF-9B6F-D55B553FC1CA}"/>
    <cellStyle name="60% - Accent2 5 2" xfId="3724" xr:uid="{CB43BD53-5CD5-40DC-9F8A-922F7F15775E}"/>
    <cellStyle name="60% - Accent2 5 3" xfId="3725" xr:uid="{0D7B90A3-345B-4B66-A955-3B2898603EEB}"/>
    <cellStyle name="60% - Accent2 5 4" xfId="3726" xr:uid="{3A0AB3F8-157A-418B-9B4D-9E00921B1595}"/>
    <cellStyle name="60% - Accent2 6" xfId="3727" xr:uid="{DA855706-3D1D-4E81-9861-B8865FBAC30B}"/>
    <cellStyle name="60% - Accent2 6 2" xfId="3728" xr:uid="{442FBFA7-A727-42AB-AF6D-49C029A24086}"/>
    <cellStyle name="60% - Accent2 6 3" xfId="3729" xr:uid="{459308A3-443B-4E0D-94DE-8AECECDE14CC}"/>
    <cellStyle name="60% - Accent2 6 4" xfId="3730" xr:uid="{5A6A573B-E616-45EB-BF82-E06B5DC467DF}"/>
    <cellStyle name="60% - Accent2 7" xfId="3731" xr:uid="{DE371FB9-2E74-4752-994E-D4871DFF4641}"/>
    <cellStyle name="60% - Accent2 7 2" xfId="3732" xr:uid="{4F939636-CA2A-4B55-B1C3-C166C2CF9717}"/>
    <cellStyle name="60% - Accent2 7 3" xfId="3733" xr:uid="{44D688DB-4DB3-4BDF-8CD2-79E063F3E341}"/>
    <cellStyle name="60% - Accent2 7 4" xfId="3734" xr:uid="{EAB84062-8FC9-4233-AACA-8C4C9544CCB0}"/>
    <cellStyle name="60% - Accent2 8" xfId="3735" xr:uid="{1091AE36-F53B-4556-9C84-259C91CC56C5}"/>
    <cellStyle name="60% - Accent2 8 2" xfId="3736" xr:uid="{D4A9E91A-367D-4AA8-9F17-832B3F19D1F5}"/>
    <cellStyle name="60% - Accent2 8 3" xfId="3737" xr:uid="{66600C09-C01A-4632-9007-BCCAAC6C9C7F}"/>
    <cellStyle name="60% - Accent2 8 4" xfId="3738" xr:uid="{6A12696B-1926-4292-97F7-95B335E2B0B9}"/>
    <cellStyle name="60% - Accent2 9" xfId="3739" xr:uid="{A9751895-89A5-452F-A288-1B7A7593D6FD}"/>
    <cellStyle name="60% - Accent2 9 2" xfId="3740" xr:uid="{D34CD943-F735-4108-BEE6-B321CB03E127}"/>
    <cellStyle name="60% - Accent2 9 3" xfId="3741" xr:uid="{97809927-1EA2-4A30-A4C6-307265DC8AFB}"/>
    <cellStyle name="60% - Accent2 9 4" xfId="3742" xr:uid="{22CF362F-2892-4904-BAA0-73C1FB5F0AC6}"/>
    <cellStyle name="60% - Accent3 10" xfId="3743" xr:uid="{9E7D65D2-AB9E-4E0A-81B3-49175EEBD731}"/>
    <cellStyle name="60% - Accent3 10 2" xfId="3744" xr:uid="{78FACF93-BBF4-4666-BA33-675214B11CA3}"/>
    <cellStyle name="60% - Accent3 10 3" xfId="3745" xr:uid="{4413506B-AE69-4D3C-ADF0-3397BF42FA40}"/>
    <cellStyle name="60% - Accent3 10 4" xfId="3746" xr:uid="{D66CBF44-9B3F-4EBA-9492-82F2BF4C352A}"/>
    <cellStyle name="60% - Accent3 11" xfId="3747" xr:uid="{021D582A-6C3E-490F-AFF1-BB994113643F}"/>
    <cellStyle name="60% - Accent3 11 2" xfId="3748" xr:uid="{C24373EB-0455-45DB-AA14-0252D19027F0}"/>
    <cellStyle name="60% - Accent3 11 3" xfId="3749" xr:uid="{56C0B910-40BE-4B74-AE58-4F2957643CE7}"/>
    <cellStyle name="60% - Accent3 11 4" xfId="3750" xr:uid="{5EEB5658-1B29-44A1-B3E8-9C8762488481}"/>
    <cellStyle name="60% - Accent3 12" xfId="3751" xr:uid="{CCCD2C3B-BA92-43C4-9F98-A7B6DE118B18}"/>
    <cellStyle name="60% - Accent3 12 2" xfId="3752" xr:uid="{3E59D4DD-12CB-4514-80EF-CD1800556FEE}"/>
    <cellStyle name="60% - Accent3 12 3" xfId="3753" xr:uid="{7BD632A6-B261-45B9-A9DE-E383DC7DB2F2}"/>
    <cellStyle name="60% - Accent3 12 4" xfId="3754" xr:uid="{0E630923-BAB1-45FF-8ED8-D3B05DAB2E53}"/>
    <cellStyle name="60% - Accent3 13" xfId="3755" xr:uid="{43D62AFF-853A-4E00-8773-A699D05975EA}"/>
    <cellStyle name="60% - Accent3 13 2" xfId="3756" xr:uid="{7C19942C-BB33-43BE-8936-34EA3CCBE5F4}"/>
    <cellStyle name="60% - Accent3 13 3" xfId="3757" xr:uid="{E242E2DB-E76F-4410-AA39-60230E9BD681}"/>
    <cellStyle name="60% - Accent3 13 4" xfId="3758" xr:uid="{2BD71D2C-942C-4D64-9F7F-D86FF6DC86C7}"/>
    <cellStyle name="60% - Accent3 14" xfId="3759" xr:uid="{100528AE-A18D-4BD0-B7D0-6D7E9EC15055}"/>
    <cellStyle name="60% - Accent3 14 2" xfId="3760" xr:uid="{2EEB6934-AF36-4F5A-974D-5C91AEE5318B}"/>
    <cellStyle name="60% - Accent3 14 3" xfId="3761" xr:uid="{3FE8FB49-F47D-4D1F-9267-BD25410ABD97}"/>
    <cellStyle name="60% - Accent3 14 4" xfId="3762" xr:uid="{626D955C-2217-44DE-8D43-68E26D8B4424}"/>
    <cellStyle name="60% - Accent3 15" xfId="3763" xr:uid="{4E99D768-8A2F-4543-BABD-ABC6A183DA02}"/>
    <cellStyle name="60% - Accent3 15 2" xfId="3764" xr:uid="{E9B16063-CAF0-46F9-B5D3-86FC8CA9868F}"/>
    <cellStyle name="60% - Accent3 15 3" xfId="3765" xr:uid="{83D26966-A8E9-4B92-81CD-01F1117408DB}"/>
    <cellStyle name="60% - Accent3 15 4" xfId="3766" xr:uid="{60A04EE2-C0D4-4193-B5D1-1D35F490E1F9}"/>
    <cellStyle name="60% - Accent3 16" xfId="3767" xr:uid="{B0773C17-0490-4963-99BB-1163D151B6D2}"/>
    <cellStyle name="60% - Accent3 17" xfId="3768" xr:uid="{83C143C0-4D94-4167-B9B6-26CDAA466E22}"/>
    <cellStyle name="60% - Accent3 18" xfId="3769" xr:uid="{5C0C1AA7-3052-41C9-AC57-00D9600612F5}"/>
    <cellStyle name="60% - Accent3 19" xfId="3770" xr:uid="{35C19B4A-8256-4D2D-BAF5-76595300726F}"/>
    <cellStyle name="60% - Accent3 2" xfId="44" xr:uid="{C8E5BC77-EDAE-4533-B67B-9A5BB0BAC57E}"/>
    <cellStyle name="60% - Accent3 2 10" xfId="28684" xr:uid="{796726FF-F3BC-49C2-B865-3BD9AEE13043}"/>
    <cellStyle name="60% - Accent3 2 11" xfId="29198" xr:uid="{0EDBA4C7-476B-4068-A231-134C50304D18}"/>
    <cellStyle name="60% - Accent3 2 2" xfId="3771" xr:uid="{023ECA96-E0C5-438D-B8D7-ACEDB8875AEF}"/>
    <cellStyle name="60% - Accent3 2 3" xfId="3772" xr:uid="{A1D24239-3BF8-41D1-8148-BA40D191ED11}"/>
    <cellStyle name="60% - Accent3 2 4" xfId="3773" xr:uid="{50684103-B133-4AD0-ADC0-EA08D9E8E640}"/>
    <cellStyle name="60% - Accent3 2 5" xfId="22251" xr:uid="{C2D75A43-3413-4A03-ABF3-82D9CA6E57ED}"/>
    <cellStyle name="60% - Accent3 2 6" xfId="27469" xr:uid="{B0122C95-81AC-48B2-BF9F-35F14AF2E653}"/>
    <cellStyle name="60% - Accent3 2 7" xfId="22120" xr:uid="{B3F2D8A0-8A5B-42B9-92B1-C4B898E26058}"/>
    <cellStyle name="60% - Accent3 2 8" xfId="27638" xr:uid="{A1415207-FDD0-41AE-9CED-811661A48B1D}"/>
    <cellStyle name="60% - Accent3 2 9" xfId="22108" xr:uid="{63590A2D-C42C-44AC-967A-57F48DBD49B9}"/>
    <cellStyle name="60% - Accent3 20" xfId="3774" xr:uid="{CC002D61-EAF6-4789-B490-A642F3EB35D9}"/>
    <cellStyle name="60% - Accent3 21" xfId="3775" xr:uid="{85896EBC-44A7-47CA-827F-615328460FF8}"/>
    <cellStyle name="60% - Accent3 22" xfId="3776" xr:uid="{1852F0FE-C994-4D40-8809-0B0F84E1A8C9}"/>
    <cellStyle name="60% - Accent3 23" xfId="3777" xr:uid="{15DEE5F8-DB36-4FAF-BF0B-33FC981A4032}"/>
    <cellStyle name="60% - Accent3 3" xfId="45" xr:uid="{48F0A9FC-CC47-4CAE-A6FC-5056D74B535D}"/>
    <cellStyle name="60% - Accent3 3 2" xfId="3778" xr:uid="{703FE888-11BC-4B60-9FF4-3FF6A912B409}"/>
    <cellStyle name="60% - Accent3 3 3" xfId="3779" xr:uid="{B74E5C5A-4DE4-424E-B3BD-442560E148D2}"/>
    <cellStyle name="60% - Accent3 3 4" xfId="3780" xr:uid="{453824EE-5E4B-4F20-A0FD-CB6E53A75C27}"/>
    <cellStyle name="60% - Accent3 4" xfId="3781" xr:uid="{1E1CF53F-3BCC-47BB-9AD4-95A566D9A4BE}"/>
    <cellStyle name="60% - Accent3 4 2" xfId="3782" xr:uid="{A9ACF09F-0897-4389-9124-9513A3BAE8B7}"/>
    <cellStyle name="60% - Accent3 4 3" xfId="3783" xr:uid="{B5817667-B540-49AA-9E3F-B6654227DC03}"/>
    <cellStyle name="60% - Accent3 4 4" xfId="3784" xr:uid="{8D1498E7-06D3-42AE-9E0C-8D88856D62E9}"/>
    <cellStyle name="60% - Accent3 5" xfId="3785" xr:uid="{C2303547-3939-4B4A-B39C-9CA060F16AD0}"/>
    <cellStyle name="60% - Accent3 5 2" xfId="3786" xr:uid="{7FD1922C-A210-4911-B2C3-CBD97BD815D7}"/>
    <cellStyle name="60% - Accent3 5 3" xfId="3787" xr:uid="{B55BB322-DACD-4C65-825E-260A6D325359}"/>
    <cellStyle name="60% - Accent3 5 4" xfId="3788" xr:uid="{9CDEA776-9C55-43D4-997E-A4AE52FD26EE}"/>
    <cellStyle name="60% - Accent3 6" xfId="3789" xr:uid="{D4D16D50-E88D-41FE-9321-298A98CF2303}"/>
    <cellStyle name="60% - Accent3 6 2" xfId="3790" xr:uid="{4E192B80-F22C-4715-B20C-0178CE7F2379}"/>
    <cellStyle name="60% - Accent3 6 3" xfId="3791" xr:uid="{56AE9D8B-A7CF-477A-A9E4-3FA84B5D226F}"/>
    <cellStyle name="60% - Accent3 6 4" xfId="3792" xr:uid="{3013D81C-A562-4094-9C80-DF4C4BC79445}"/>
    <cellStyle name="60% - Accent3 7" xfId="3793" xr:uid="{05D71DFF-7C41-4F17-B55D-028A71D511E7}"/>
    <cellStyle name="60% - Accent3 7 2" xfId="3794" xr:uid="{65FA08C3-9CF5-4894-AA05-46D9423E8217}"/>
    <cellStyle name="60% - Accent3 7 3" xfId="3795" xr:uid="{FB9BF30D-58F6-4A2D-897E-1DD13756DAF1}"/>
    <cellStyle name="60% - Accent3 7 4" xfId="3796" xr:uid="{070573C6-3ACD-45C4-A930-40FA95A21FA8}"/>
    <cellStyle name="60% - Accent3 8" xfId="3797" xr:uid="{47B2D8A2-0BFD-46B5-8ABE-2F8AB156F2BC}"/>
    <cellStyle name="60% - Accent3 8 2" xfId="3798" xr:uid="{AFF2B49C-929C-488F-BF8A-29F1AB782935}"/>
    <cellStyle name="60% - Accent3 8 3" xfId="3799" xr:uid="{C2088E15-C478-4F5B-9487-AE92D546F431}"/>
    <cellStyle name="60% - Accent3 8 4" xfId="3800" xr:uid="{F11308A5-592C-4594-8EA0-7FB52F345EBC}"/>
    <cellStyle name="60% - Accent3 9" xfId="3801" xr:uid="{ED15E3BA-03EC-454F-91E5-9584F25D186E}"/>
    <cellStyle name="60% - Accent3 9 2" xfId="3802" xr:uid="{FC0423B3-DF15-4CFA-A31B-F759FA98EE0E}"/>
    <cellStyle name="60% - Accent3 9 3" xfId="3803" xr:uid="{69A01974-4F5C-425C-9AF2-FB0FB7DB1A77}"/>
    <cellStyle name="60% - Accent3 9 4" xfId="3804" xr:uid="{25085842-D17F-4333-AB71-67BF5E4382D7}"/>
    <cellStyle name="60% - Accent4 10" xfId="3805" xr:uid="{78BF7B13-42FF-46D4-A0F8-7737FD127C04}"/>
    <cellStyle name="60% - Accent4 10 2" xfId="3806" xr:uid="{F6F844AE-3FDF-41DF-A3F8-3059353E9DB4}"/>
    <cellStyle name="60% - Accent4 10 3" xfId="3807" xr:uid="{CF19BEF4-9C73-46BC-BAB6-3E364DC24EA3}"/>
    <cellStyle name="60% - Accent4 10 4" xfId="3808" xr:uid="{844201B8-DEA4-4921-9C12-9C9186B5C58A}"/>
    <cellStyle name="60% - Accent4 11" xfId="3809" xr:uid="{ED52703A-A6F7-4531-ABE0-031437E5F3F2}"/>
    <cellStyle name="60% - Accent4 11 2" xfId="3810" xr:uid="{C3F27BAC-1297-4A2C-A7E9-99C28FAE7C8A}"/>
    <cellStyle name="60% - Accent4 11 3" xfId="3811" xr:uid="{30CF8274-031A-4FC0-A397-447816276159}"/>
    <cellStyle name="60% - Accent4 11 4" xfId="3812" xr:uid="{D9ABA5F6-1A2F-4396-A4F9-FA7235D3AFF2}"/>
    <cellStyle name="60% - Accent4 12" xfId="3813" xr:uid="{AA7EC4DB-5C17-4FCE-9498-C391D22CEEB0}"/>
    <cellStyle name="60% - Accent4 12 2" xfId="3814" xr:uid="{D636111F-2787-4CBB-809F-C9627764EF7E}"/>
    <cellStyle name="60% - Accent4 12 3" xfId="3815" xr:uid="{1D801977-B9B0-44AD-991F-B1DA3C89B782}"/>
    <cellStyle name="60% - Accent4 12 4" xfId="3816" xr:uid="{81FC3DE7-67C0-441A-AC02-E0EE2D68CF57}"/>
    <cellStyle name="60% - Accent4 13" xfId="3817" xr:uid="{B88E42E2-BEFF-4099-B102-7E856B95E476}"/>
    <cellStyle name="60% - Accent4 13 2" xfId="3818" xr:uid="{50C5CA83-E514-40A8-BDF8-493A6A1458A6}"/>
    <cellStyle name="60% - Accent4 13 3" xfId="3819" xr:uid="{FDF35891-3C10-496D-B9F4-47B992BA0678}"/>
    <cellStyle name="60% - Accent4 13 4" xfId="3820" xr:uid="{FCD10DC3-7276-4036-8205-82CCA9F0DE65}"/>
    <cellStyle name="60% - Accent4 14" xfId="3821" xr:uid="{75C77EAC-0474-4254-AD84-0CE02155450D}"/>
    <cellStyle name="60% - Accent4 14 2" xfId="3822" xr:uid="{C846C3C0-1C9F-445E-86A5-E632E1F192CA}"/>
    <cellStyle name="60% - Accent4 14 3" xfId="3823" xr:uid="{AB5BD85C-FDE4-427F-987B-B0B803A00B56}"/>
    <cellStyle name="60% - Accent4 14 4" xfId="3824" xr:uid="{F9172685-BB2D-4ADC-8299-D25257C1E36D}"/>
    <cellStyle name="60% - Accent4 15" xfId="3825" xr:uid="{83E26AB8-8537-4C7A-8861-0DB21C5D8E33}"/>
    <cellStyle name="60% - Accent4 15 2" xfId="3826" xr:uid="{70A36579-BEB7-4BB5-8A99-751072CB3928}"/>
    <cellStyle name="60% - Accent4 15 3" xfId="3827" xr:uid="{D1F77176-96F6-4CA9-A556-4220610D9E0E}"/>
    <cellStyle name="60% - Accent4 15 4" xfId="3828" xr:uid="{0690EED1-F5A7-4E77-9131-508BBFAF1ABE}"/>
    <cellStyle name="60% - Accent4 16" xfId="3829" xr:uid="{C6299D83-E5BE-4150-8088-6CAD93EBC6EE}"/>
    <cellStyle name="60% - Accent4 17" xfId="3830" xr:uid="{230614F8-5E1D-452E-87CF-60A79BAE84A5}"/>
    <cellStyle name="60% - Accent4 18" xfId="3831" xr:uid="{E32F1D69-123D-481E-B512-07883D74787B}"/>
    <cellStyle name="60% - Accent4 19" xfId="3832" xr:uid="{4304C05A-997B-46A4-9614-BD635E02A0AD}"/>
    <cellStyle name="60% - Accent4 2" xfId="46" xr:uid="{9B95878B-7554-4D88-AF27-C28724A915F2}"/>
    <cellStyle name="60% - Accent4 2 10" xfId="27949" xr:uid="{6B049F26-FF97-43D6-A28A-C9A3AE619BB1}"/>
    <cellStyle name="60% - Accent4 2 11" xfId="29197" xr:uid="{9F680F1D-FA38-4D6A-A732-A7E37D8A39F8}"/>
    <cellStyle name="60% - Accent4 2 2" xfId="3833" xr:uid="{EBC2BD97-32EB-447C-8BA2-0F7BF0CAD77C}"/>
    <cellStyle name="60% - Accent4 2 3" xfId="3834" xr:uid="{5C617F2E-48F6-4651-A210-08171334211D}"/>
    <cellStyle name="60% - Accent4 2 4" xfId="3835" xr:uid="{1A83925A-DF0B-4827-B84C-A15DDA7E836D}"/>
    <cellStyle name="60% - Accent4 2 5" xfId="22281" xr:uid="{ADF8DF00-1FC1-4131-8DBE-BCF2E14C66C3}"/>
    <cellStyle name="60% - Accent4 2 6" xfId="27468" xr:uid="{34FBE2AA-1D1D-447E-AED7-9B6B9AC38B25}"/>
    <cellStyle name="60% - Accent4 2 7" xfId="22122" xr:uid="{6D133E88-4828-4CA6-8254-CA459D31E874}"/>
    <cellStyle name="60% - Accent4 2 8" xfId="27636" xr:uid="{2422B69E-0A52-4B26-8A75-6216518B7530}"/>
    <cellStyle name="60% - Accent4 2 9" xfId="22113" xr:uid="{573127B4-FA00-4D0C-88EA-9C359C371B1B}"/>
    <cellStyle name="60% - Accent4 20" xfId="3836" xr:uid="{898F2862-77F1-4C18-A2E5-DBDC9AC88772}"/>
    <cellStyle name="60% - Accent4 21" xfId="3837" xr:uid="{D0E3EB71-7FF3-4081-93CD-484388CA327F}"/>
    <cellStyle name="60% - Accent4 22" xfId="3838" xr:uid="{3F7F01A4-AE89-414C-B05F-215447C49269}"/>
    <cellStyle name="60% - Accent4 23" xfId="3839" xr:uid="{C7201CD4-9D7E-4C5B-88DD-743243716413}"/>
    <cellStyle name="60% - Accent4 3" xfId="47" xr:uid="{5053350F-50B3-4B8B-A874-8DFF85CB8485}"/>
    <cellStyle name="60% - Accent4 3 2" xfId="3840" xr:uid="{3DFC106E-EB0D-4FFD-941C-2DDFD9600E17}"/>
    <cellStyle name="60% - Accent4 3 3" xfId="3841" xr:uid="{5ADC6DE2-CBDB-41AC-AD3D-ADEBBF4B6F6F}"/>
    <cellStyle name="60% - Accent4 3 4" xfId="3842" xr:uid="{E7C24C75-3EFC-4516-AD82-FA6D00A51EC4}"/>
    <cellStyle name="60% - Accent4 4" xfId="3843" xr:uid="{9964F21E-CA09-4C2C-8FF9-FD361A6172A0}"/>
    <cellStyle name="60% - Accent4 4 2" xfId="3844" xr:uid="{85A7A131-A719-4201-93D5-DA84671A7CB0}"/>
    <cellStyle name="60% - Accent4 4 3" xfId="3845" xr:uid="{93BF1D8A-41FE-4B34-AB31-0DD1A53F9A99}"/>
    <cellStyle name="60% - Accent4 4 4" xfId="3846" xr:uid="{799956A2-ACAE-4213-AA15-142F4EBA51D6}"/>
    <cellStyle name="60% - Accent4 5" xfId="3847" xr:uid="{094E3199-10B2-4F68-8C4C-C2061A9B4EC5}"/>
    <cellStyle name="60% - Accent4 5 2" xfId="3848" xr:uid="{4887AB57-9603-4CEF-8F61-279B33FC6D73}"/>
    <cellStyle name="60% - Accent4 5 3" xfId="3849" xr:uid="{041455B2-1FDA-487D-A711-FCC4AF547606}"/>
    <cellStyle name="60% - Accent4 5 4" xfId="3850" xr:uid="{B13DF8C5-D7F4-41ED-A6E6-E58E6D5B912A}"/>
    <cellStyle name="60% - Accent4 6" xfId="3851" xr:uid="{91857663-15B0-4748-8024-5BCF90C3BA51}"/>
    <cellStyle name="60% - Accent4 6 2" xfId="3852" xr:uid="{53F6D827-1578-4F86-B341-6924540DFA00}"/>
    <cellStyle name="60% - Accent4 6 3" xfId="3853" xr:uid="{AFB2D76D-FE4D-401E-8A34-4D6BF4C95A3B}"/>
    <cellStyle name="60% - Accent4 6 4" xfId="3854" xr:uid="{F63D9D8D-FAD8-432B-924D-B8EFD9BF626D}"/>
    <cellStyle name="60% - Accent4 7" xfId="3855" xr:uid="{53CC40F4-3BBB-46DA-8CCD-DA0B5A28D7C3}"/>
    <cellStyle name="60% - Accent4 7 2" xfId="3856" xr:uid="{EAD5A791-377F-42B1-9D5F-5257C2E1A4F7}"/>
    <cellStyle name="60% - Accent4 7 3" xfId="3857" xr:uid="{44761D51-898C-4866-8C4B-77810CFB79B9}"/>
    <cellStyle name="60% - Accent4 7 4" xfId="3858" xr:uid="{5D4AEF59-C166-42B2-82A5-939FCE83E8DB}"/>
    <cellStyle name="60% - Accent4 8" xfId="3859" xr:uid="{04BA587A-4C84-43AA-89C3-80E5D52B7337}"/>
    <cellStyle name="60% - Accent4 8 2" xfId="3860" xr:uid="{70504319-E2F6-4401-8EFE-3BE4D2632EE6}"/>
    <cellStyle name="60% - Accent4 8 3" xfId="3861" xr:uid="{209FB894-6151-48D5-A350-2E62C479AC1D}"/>
    <cellStyle name="60% - Accent4 8 4" xfId="3862" xr:uid="{7544E974-EFC6-4D84-851A-1C232BA8484E}"/>
    <cellStyle name="60% - Accent4 9" xfId="3863" xr:uid="{CF230B4A-B85E-4012-8FB1-7EF3E96894E1}"/>
    <cellStyle name="60% - Accent4 9 2" xfId="3864" xr:uid="{E45249AE-404F-459A-B532-658E42AE4338}"/>
    <cellStyle name="60% - Accent4 9 3" xfId="3865" xr:uid="{E9A6FAC7-49B0-4AE1-98AF-2F950FB6C001}"/>
    <cellStyle name="60% - Accent4 9 4" xfId="3866" xr:uid="{C60D091F-2915-40DE-A7E0-4F3449226AC7}"/>
    <cellStyle name="60% - Accent5 10" xfId="3867" xr:uid="{93267D31-057F-4954-8F9F-D962174C7F00}"/>
    <cellStyle name="60% - Accent5 10 2" xfId="3868" xr:uid="{8F559B5E-CFC0-479E-A117-A0BF278A118D}"/>
    <cellStyle name="60% - Accent5 10 3" xfId="3869" xr:uid="{69BDA144-34BA-4373-BD96-CF25C7DFD1C4}"/>
    <cellStyle name="60% - Accent5 10 4" xfId="3870" xr:uid="{E2CA5C06-991B-4D1C-89F7-60AAC0A38171}"/>
    <cellStyle name="60% - Accent5 11" xfId="3871" xr:uid="{A2DD8AE8-CE8F-48F4-8EF0-70A7C2DC51BE}"/>
    <cellStyle name="60% - Accent5 11 2" xfId="3872" xr:uid="{03312DA5-BF3A-46C9-9A62-BC6DFD29D01E}"/>
    <cellStyle name="60% - Accent5 11 3" xfId="3873" xr:uid="{13CF1598-FE38-4879-BB8C-94BC7B822A4C}"/>
    <cellStyle name="60% - Accent5 11 4" xfId="3874" xr:uid="{AC20944B-88E1-43D9-B0E8-3ECD72B2D024}"/>
    <cellStyle name="60% - Accent5 12" xfId="3875" xr:uid="{7B51C175-2ECE-4466-9746-B44BC6868E0A}"/>
    <cellStyle name="60% - Accent5 12 2" xfId="3876" xr:uid="{19952DEF-C941-41C0-A236-6FB8C462BB8B}"/>
    <cellStyle name="60% - Accent5 12 3" xfId="3877" xr:uid="{22E55836-4526-41B3-B16E-FC7172ED68A8}"/>
    <cellStyle name="60% - Accent5 12 4" xfId="3878" xr:uid="{2ED1740F-68AD-4057-8B70-95AE3782A253}"/>
    <cellStyle name="60% - Accent5 13" xfId="3879" xr:uid="{D5D89D96-2E16-451B-951A-0B1CC530384F}"/>
    <cellStyle name="60% - Accent5 13 2" xfId="3880" xr:uid="{622B8C96-A1B8-49DE-BA0B-FD0256818239}"/>
    <cellStyle name="60% - Accent5 13 3" xfId="3881" xr:uid="{517E5171-0A83-42F6-A8A7-FFB225FC91D5}"/>
    <cellStyle name="60% - Accent5 13 4" xfId="3882" xr:uid="{6CF5A66B-419C-4815-9F97-6E444C42AE98}"/>
    <cellStyle name="60% - Accent5 14" xfId="3883" xr:uid="{8EFDCF31-2799-4E6F-9CB8-71F7222E2481}"/>
    <cellStyle name="60% - Accent5 14 2" xfId="3884" xr:uid="{7DC8896F-6527-461A-A330-0D832E129E32}"/>
    <cellStyle name="60% - Accent5 14 3" xfId="3885" xr:uid="{C18A23DC-A5C9-4D67-B2AF-3DBA0A5AB9F5}"/>
    <cellStyle name="60% - Accent5 14 4" xfId="3886" xr:uid="{6B5A8407-752C-46B2-B4A7-05F5018424EE}"/>
    <cellStyle name="60% - Accent5 15" xfId="3887" xr:uid="{AAE2FF41-0ED9-43AE-AEC7-A4848620B2B0}"/>
    <cellStyle name="60% - Accent5 15 2" xfId="3888" xr:uid="{4C4C1F3B-8FD9-400D-8AA8-B7E3A141F7A2}"/>
    <cellStyle name="60% - Accent5 15 3" xfId="3889" xr:uid="{C8F8AA15-907D-4046-8339-A8773EBF9C67}"/>
    <cellStyle name="60% - Accent5 15 4" xfId="3890" xr:uid="{9F1EA40B-58EF-448C-99F4-F3C1F07A8C71}"/>
    <cellStyle name="60% - Accent5 16" xfId="3891" xr:uid="{7405A2BC-3C4D-48C9-BDC1-42E1C04E12A6}"/>
    <cellStyle name="60% - Accent5 17" xfId="3892" xr:uid="{CA96C790-5750-4D63-82A5-08230392EFAA}"/>
    <cellStyle name="60% - Accent5 18" xfId="3893" xr:uid="{BCD683C1-F923-4AD1-A30F-DF0C08115B65}"/>
    <cellStyle name="60% - Accent5 19" xfId="3894" xr:uid="{79E27260-0CC7-4F6F-90E2-4625C2D5C022}"/>
    <cellStyle name="60% - Accent5 2" xfId="48" xr:uid="{5FE459C7-763A-47A6-9093-9AB293E12A20}"/>
    <cellStyle name="60% - Accent5 2 2" xfId="3895" xr:uid="{9FE07DD4-157B-4B4C-BA2C-C1EC9036E56A}"/>
    <cellStyle name="60% - Accent5 2 3" xfId="3896" xr:uid="{BAE3A0F6-C4FA-41B9-943E-C9BAB5C5041A}"/>
    <cellStyle name="60% - Accent5 2 4" xfId="3897" xr:uid="{8C2A5EC2-72CD-4085-9154-3468F339C097}"/>
    <cellStyle name="60% - Accent5 20" xfId="3898" xr:uid="{E2D1C80D-77E3-4576-B978-FE491A5B929C}"/>
    <cellStyle name="60% - Accent5 21" xfId="3899" xr:uid="{45A7F35A-B948-4E54-AAD0-3BE52E712C06}"/>
    <cellStyle name="60% - Accent5 22" xfId="3900" xr:uid="{FDA152CE-1768-4364-AE35-70F5EB970916}"/>
    <cellStyle name="60% - Accent5 23" xfId="3901" xr:uid="{5759548E-F909-4033-921B-029B877E2B9E}"/>
    <cellStyle name="60% - Accent5 3" xfId="3902" xr:uid="{EBF43AD6-D09C-48A0-A178-81B7CA7EC792}"/>
    <cellStyle name="60% - Accent5 3 2" xfId="3903" xr:uid="{E830A703-8BE9-46A2-859F-A6A984842083}"/>
    <cellStyle name="60% - Accent5 3 3" xfId="3904" xr:uid="{98C917BC-3D30-4E9E-A5DD-56066645C1DE}"/>
    <cellStyle name="60% - Accent5 3 4" xfId="3905" xr:uid="{BA10D846-5087-47F0-86B1-C42CBC7EB5B0}"/>
    <cellStyle name="60% - Accent5 4" xfId="3906" xr:uid="{5DA06587-3677-4868-8C88-C5320180EB24}"/>
    <cellStyle name="60% - Accent5 4 2" xfId="3907" xr:uid="{9221538A-FA4C-4E4F-A52E-DFAF39B291C2}"/>
    <cellStyle name="60% - Accent5 4 3" xfId="3908" xr:uid="{78E41BC7-C6F5-4D1C-B22C-964BDADE5EB8}"/>
    <cellStyle name="60% - Accent5 4 4" xfId="3909" xr:uid="{B5EF1EF4-0794-4083-910F-71FD00F4BF07}"/>
    <cellStyle name="60% - Accent5 5" xfId="3910" xr:uid="{7D69960C-C1C9-414E-A475-C0735CD5CF7D}"/>
    <cellStyle name="60% - Accent5 5 2" xfId="3911" xr:uid="{CB1F3BC9-A1FF-4A73-940D-B1017E6303EA}"/>
    <cellStyle name="60% - Accent5 5 3" xfId="3912" xr:uid="{92DD3F5B-EDEB-4C4D-BC92-4FF0DC1B7925}"/>
    <cellStyle name="60% - Accent5 5 4" xfId="3913" xr:uid="{1EB4440A-F786-44B6-9191-DF6A4CEBDACD}"/>
    <cellStyle name="60% - Accent5 6" xfId="3914" xr:uid="{54803511-0102-4EEC-93BE-4E0D60A2EF17}"/>
    <cellStyle name="60% - Accent5 6 2" xfId="3915" xr:uid="{6EDC1B20-A178-4064-8488-A20F257831E9}"/>
    <cellStyle name="60% - Accent5 6 3" xfId="3916" xr:uid="{4B7DF0FD-4414-40D2-A866-730E16272CB4}"/>
    <cellStyle name="60% - Accent5 6 4" xfId="3917" xr:uid="{6B8894C1-F723-4799-86FB-FCC674DBC805}"/>
    <cellStyle name="60% - Accent5 7" xfId="3918" xr:uid="{FEEEB010-EC2F-4A3A-B49B-136AA5E99ADC}"/>
    <cellStyle name="60% - Accent5 7 2" xfId="3919" xr:uid="{7A001778-C156-4595-8F59-C25C140DD996}"/>
    <cellStyle name="60% - Accent5 7 3" xfId="3920" xr:uid="{0731DE62-A99B-42EB-B156-DAB04397B861}"/>
    <cellStyle name="60% - Accent5 7 4" xfId="3921" xr:uid="{E8AB60FD-7685-4CB1-820A-576A419DE9A4}"/>
    <cellStyle name="60% - Accent5 8" xfId="3922" xr:uid="{2ADEE180-E038-4B5F-8E1B-BCE4D7BBC191}"/>
    <cellStyle name="60% - Accent5 8 2" xfId="3923" xr:uid="{CAC46AF0-E130-4AE0-AAD3-D56E161350CE}"/>
    <cellStyle name="60% - Accent5 8 3" xfId="3924" xr:uid="{F40750E3-BE11-49A8-B333-C7312BB36158}"/>
    <cellStyle name="60% - Accent5 8 4" xfId="3925" xr:uid="{722D3645-DBF1-4A7B-AFBB-81E2F132E7F5}"/>
    <cellStyle name="60% - Accent5 9" xfId="3926" xr:uid="{C9FBD159-DFD5-4C1F-BB0E-7FD8992CCAC7}"/>
    <cellStyle name="60% - Accent5 9 2" xfId="3927" xr:uid="{BA97095C-5D57-4EB2-88CB-187D9F90B149}"/>
    <cellStyle name="60% - Accent5 9 3" xfId="3928" xr:uid="{B479694D-E720-40F6-B562-F6E11F36AFD8}"/>
    <cellStyle name="60% - Accent5 9 4" xfId="3929" xr:uid="{4540D7EC-5395-486F-9B59-662AEB592714}"/>
    <cellStyle name="60% - Accent6 10" xfId="3930" xr:uid="{6150322B-A5AD-463B-BB52-600739C5905B}"/>
    <cellStyle name="60% - Accent6 10 2" xfId="3931" xr:uid="{03AFD38F-FCE6-4A2E-934E-31C14743AF59}"/>
    <cellStyle name="60% - Accent6 10 3" xfId="3932" xr:uid="{537AC2B7-42FC-4D20-8E86-A39CC954290E}"/>
    <cellStyle name="60% - Accent6 10 4" xfId="3933" xr:uid="{88687087-A133-4D9C-9DC4-0CF2EA0406AC}"/>
    <cellStyle name="60% - Accent6 11" xfId="3934" xr:uid="{5D91F578-B319-4A3C-B672-0965DC36A965}"/>
    <cellStyle name="60% - Accent6 11 2" xfId="3935" xr:uid="{9B3745EE-6E90-47FB-93E5-1B1306FEB6B9}"/>
    <cellStyle name="60% - Accent6 11 3" xfId="3936" xr:uid="{593004F8-1098-4926-94B2-D52F6F240C60}"/>
    <cellStyle name="60% - Accent6 11 4" xfId="3937" xr:uid="{887AB787-95E7-4D32-B0A9-C6F180944767}"/>
    <cellStyle name="60% - Accent6 12" xfId="3938" xr:uid="{8D323218-F610-434D-987D-CFB0B5A5444C}"/>
    <cellStyle name="60% - Accent6 12 2" xfId="3939" xr:uid="{BA2404ED-26F2-440C-BF8A-08148E6EB373}"/>
    <cellStyle name="60% - Accent6 12 3" xfId="3940" xr:uid="{D4955951-A7EC-48C8-B579-9ADCD92D54CB}"/>
    <cellStyle name="60% - Accent6 12 4" xfId="3941" xr:uid="{AA8A6AB3-D965-4B47-9FAC-246B8C0AF83C}"/>
    <cellStyle name="60% - Accent6 13" xfId="3942" xr:uid="{C2F03A54-9A64-4106-830D-D9BCDA3235F8}"/>
    <cellStyle name="60% - Accent6 13 2" xfId="3943" xr:uid="{35980D37-162F-4D6B-B0A4-DD57BEE80A95}"/>
    <cellStyle name="60% - Accent6 13 3" xfId="3944" xr:uid="{9FA2301C-69F9-40E2-9B2C-B1E06CD687C6}"/>
    <cellStyle name="60% - Accent6 13 4" xfId="3945" xr:uid="{ADC9D845-9154-48FF-B9A1-3673411D8520}"/>
    <cellStyle name="60% - Accent6 14" xfId="3946" xr:uid="{66C075B4-60BF-458B-8CD2-6BCB23C5EB63}"/>
    <cellStyle name="60% - Accent6 14 2" xfId="3947" xr:uid="{578E5F72-866F-4D4F-A1AA-C4CE8E99F430}"/>
    <cellStyle name="60% - Accent6 14 3" xfId="3948" xr:uid="{CBF9D516-6A4F-4021-AD04-865F914E63E0}"/>
    <cellStyle name="60% - Accent6 14 4" xfId="3949" xr:uid="{F48D0280-7CBC-46CC-BE8B-A4B78ADAE999}"/>
    <cellStyle name="60% - Accent6 15" xfId="3950" xr:uid="{01EB372F-C724-4D46-AF41-5066669DBD84}"/>
    <cellStyle name="60% - Accent6 15 2" xfId="3951" xr:uid="{CC87020C-CC07-4FB8-BCB1-C15564D70899}"/>
    <cellStyle name="60% - Accent6 15 3" xfId="3952" xr:uid="{E1139400-821B-4A16-9885-C0DF966B9792}"/>
    <cellStyle name="60% - Accent6 15 4" xfId="3953" xr:uid="{1DF13516-C1B2-496D-AED9-B63064A73149}"/>
    <cellStyle name="60% - Accent6 16" xfId="3954" xr:uid="{80D4701E-1652-4CDB-9F2F-2C6C6D4F1017}"/>
    <cellStyle name="60% - Accent6 17" xfId="3955" xr:uid="{47C2CAD7-6570-48BF-8AD5-6D1B174B9B58}"/>
    <cellStyle name="60% - Accent6 18" xfId="3956" xr:uid="{157D9235-D748-4986-8E27-7524767A995D}"/>
    <cellStyle name="60% - Accent6 19" xfId="3957" xr:uid="{F22DE3F4-F75A-4639-8CC5-54B1CEFCB497}"/>
    <cellStyle name="60% - Accent6 2" xfId="49" xr:uid="{C7798753-3C6F-406C-AA7E-3327E91F8CC1}"/>
    <cellStyle name="60% - Accent6 2 10" xfId="27865" xr:uid="{C62EE738-562A-4214-B4D0-78DC6BAFA246}"/>
    <cellStyle name="60% - Accent6 2 11" xfId="29196" xr:uid="{F94E8B8D-2884-4062-8AF7-8A2F7A7DA15D}"/>
    <cellStyle name="60% - Accent6 2 2" xfId="3958" xr:uid="{5C9F390E-B6F9-45BA-8800-CBD11D7B396B}"/>
    <cellStyle name="60% - Accent6 2 3" xfId="3959" xr:uid="{93202785-9EE1-458D-A132-92A78E680917}"/>
    <cellStyle name="60% - Accent6 2 4" xfId="3960" xr:uid="{5F3A6E6C-8554-41E4-B2F6-8986687AB619}"/>
    <cellStyle name="60% - Accent6 2 5" xfId="22282" xr:uid="{CF00A84E-0515-4090-A08A-C4F557F1FEBA}"/>
    <cellStyle name="60% - Accent6 2 6" xfId="27467" xr:uid="{35D98E3E-92F9-45D6-A248-98DD0D75BC41}"/>
    <cellStyle name="60% - Accent6 2 7" xfId="22123" xr:uid="{8C2E270B-72C8-4A5F-A3A6-E26BEAF2E9D5}"/>
    <cellStyle name="60% - Accent6 2 8" xfId="27616" xr:uid="{4B3F3076-687E-42F7-B860-75B78207D5CB}"/>
    <cellStyle name="60% - Accent6 2 9" xfId="22118" xr:uid="{D1C6A50B-91FF-4FED-AA0A-C1AB4E1CB41C}"/>
    <cellStyle name="60% - Accent6 20" xfId="3961" xr:uid="{02497D4F-FBA7-4FBB-B727-70F7B088898E}"/>
    <cellStyle name="60% - Accent6 21" xfId="3962" xr:uid="{E33D4CA3-21F2-44AF-90F8-8BFB9EB88CCC}"/>
    <cellStyle name="60% - Accent6 22" xfId="3963" xr:uid="{E5C870D6-39CE-4BB1-8779-F9129E0534D0}"/>
    <cellStyle name="60% - Accent6 23" xfId="3964" xr:uid="{E762434B-425D-4868-85DE-512CCCEFC28E}"/>
    <cellStyle name="60% - Accent6 3" xfId="50" xr:uid="{48FB345D-5386-4F6C-B632-FAC3EE5B75FC}"/>
    <cellStyle name="60% - Accent6 3 2" xfId="3965" xr:uid="{B019ED87-4A91-450B-8D41-204AF063181D}"/>
    <cellStyle name="60% - Accent6 3 3" xfId="3966" xr:uid="{3DAD48FF-5347-4712-B640-2535B4596D5B}"/>
    <cellStyle name="60% - Accent6 3 4" xfId="3967" xr:uid="{3C39D767-190D-429D-93E7-CCFC224B7E0A}"/>
    <cellStyle name="60% - Accent6 4" xfId="3968" xr:uid="{4376AD26-AFDF-4A8F-BBF6-50D53345872E}"/>
    <cellStyle name="60% - Accent6 4 2" xfId="3969" xr:uid="{AAC7B362-F5B9-4342-B454-D25E38AE405F}"/>
    <cellStyle name="60% - Accent6 4 3" xfId="3970" xr:uid="{825AA934-5036-4EC8-A06D-0463CEE402F6}"/>
    <cellStyle name="60% - Accent6 4 4" xfId="3971" xr:uid="{07A389F2-8B5A-4CD4-A712-E5BA2D2002C5}"/>
    <cellStyle name="60% - Accent6 5" xfId="3972" xr:uid="{2A8B81EF-4B55-4189-8AFC-7815F0CADF89}"/>
    <cellStyle name="60% - Accent6 5 2" xfId="3973" xr:uid="{4DC2D8E4-4611-431C-9C73-FEF9B9169EB5}"/>
    <cellStyle name="60% - Accent6 5 3" xfId="3974" xr:uid="{8FF6BFB7-0E46-413D-B012-51FBBDADBC4A}"/>
    <cellStyle name="60% - Accent6 5 4" xfId="3975" xr:uid="{04195B93-31F1-459D-BDF5-D90F2ED7B0D6}"/>
    <cellStyle name="60% - Accent6 6" xfId="3976" xr:uid="{87FE978B-5286-4058-942A-F407C278072C}"/>
    <cellStyle name="60% - Accent6 6 2" xfId="3977" xr:uid="{060AD415-8319-44AA-80FF-9F1F610E8768}"/>
    <cellStyle name="60% - Accent6 6 3" xfId="3978" xr:uid="{75FA5FEF-E0D2-400A-B6CC-CA9AB023C2A2}"/>
    <cellStyle name="60% - Accent6 6 4" xfId="3979" xr:uid="{434DC5E5-26D0-4179-8821-B5A04CBEE85D}"/>
    <cellStyle name="60% - Accent6 7" xfId="3980" xr:uid="{29B7628A-183E-469A-B241-CFF35A6A96A1}"/>
    <cellStyle name="60% - Accent6 7 2" xfId="3981" xr:uid="{5E21A317-CB3A-421E-AD70-5E47BB080685}"/>
    <cellStyle name="60% - Accent6 7 3" xfId="3982" xr:uid="{C41719ED-C920-499C-A6AC-75FFF86552AA}"/>
    <cellStyle name="60% - Accent6 7 4" xfId="3983" xr:uid="{99C250FE-4A82-4624-8E60-95A78D2C36B1}"/>
    <cellStyle name="60% - Accent6 8" xfId="3984" xr:uid="{0C802EDA-DEEF-48E9-8768-95281D8AE97E}"/>
    <cellStyle name="60% - Accent6 8 2" xfId="3985" xr:uid="{655C2585-4D38-4D19-A7B3-9E93A0999276}"/>
    <cellStyle name="60% - Accent6 8 3" xfId="3986" xr:uid="{79FE1159-5AF7-49BD-AE6A-D3D8539B8238}"/>
    <cellStyle name="60% - Accent6 8 4" xfId="3987" xr:uid="{3D81F943-599B-4CC5-8A1E-1AE7F0DCA8F3}"/>
    <cellStyle name="60% - Accent6 9" xfId="3988" xr:uid="{51B379A4-B570-41DE-B11C-8F085FA0FF71}"/>
    <cellStyle name="60% - Accent6 9 2" xfId="3989" xr:uid="{14D9D576-711C-4E9B-B82E-9058F70F4465}"/>
    <cellStyle name="60% - Accent6 9 3" xfId="3990" xr:uid="{E178AF20-C9C5-4195-B643-07BDBBFC8659}"/>
    <cellStyle name="60% - Accent6 9 4" xfId="3991" xr:uid="{1A6748D1-D535-41DA-9AAF-9F7E730BE806}"/>
    <cellStyle name="9" xfId="3992" xr:uid="{E3105D73-6BCA-4AB4-9559-3C77762C3B0D}"/>
    <cellStyle name="9_Copy of Capex-Budget 2010_11-24-09 (5)" xfId="3993" xr:uid="{6303A1F3-3048-43D6-999D-469C77AC78A7}"/>
    <cellStyle name="Accent1 10" xfId="3994" xr:uid="{815485B3-20D3-4F4F-9EA4-52F7F6795C64}"/>
    <cellStyle name="Accent1 10 2" xfId="3995" xr:uid="{283081F0-B3E4-4E48-8F13-6FF143720080}"/>
    <cellStyle name="Accent1 10 3" xfId="3996" xr:uid="{CF73BA49-DE52-4A00-9B85-9AE99075835D}"/>
    <cellStyle name="Accent1 10 4" xfId="3997" xr:uid="{74C37AEB-34EE-4AC5-9E4A-3E31D874C214}"/>
    <cellStyle name="Accent1 11" xfId="3998" xr:uid="{5460BBCE-5649-4F14-A4B7-4701BBA6DBFF}"/>
    <cellStyle name="Accent1 11 2" xfId="3999" xr:uid="{D52CDE90-9B21-483F-A470-3868D0818099}"/>
    <cellStyle name="Accent1 11 3" xfId="4000" xr:uid="{E04B38F5-D109-414F-B26E-254A0BF75F04}"/>
    <cellStyle name="Accent1 11 4" xfId="4001" xr:uid="{59C24521-D128-4C49-813C-5513D78DCC0F}"/>
    <cellStyle name="Accent1 12" xfId="4002" xr:uid="{B5B599A7-5404-49A0-BB48-07B1BE0F3D06}"/>
    <cellStyle name="Accent1 12 2" xfId="4003" xr:uid="{0196AE41-EC0D-4489-B957-B5FF17181FA4}"/>
    <cellStyle name="Accent1 12 3" xfId="4004" xr:uid="{AA4914C3-E2A6-4D3E-A1F7-9BB801BAB209}"/>
    <cellStyle name="Accent1 12 4" xfId="4005" xr:uid="{27DBF704-CA32-42D9-81B0-87A2622CD97A}"/>
    <cellStyle name="Accent1 13" xfId="4006" xr:uid="{77362FAB-4B4D-4044-8D67-C160F0FEBA1F}"/>
    <cellStyle name="Accent1 13 2" xfId="4007" xr:uid="{D18EB7B3-2C83-44B2-B45B-BC12CA7FAC46}"/>
    <cellStyle name="Accent1 13 3" xfId="4008" xr:uid="{CF4F7944-F082-432F-B95E-67A9E3342D57}"/>
    <cellStyle name="Accent1 13 4" xfId="4009" xr:uid="{33352F10-F3AD-4282-BB86-69D12C617AFC}"/>
    <cellStyle name="Accent1 14" xfId="4010" xr:uid="{4119FCEB-C92B-4FAE-805B-89BDCA9650C1}"/>
    <cellStyle name="Accent1 14 2" xfId="4011" xr:uid="{02740E5A-1AB0-48AE-A7B1-24C112885869}"/>
    <cellStyle name="Accent1 14 3" xfId="4012" xr:uid="{B06250FD-243B-42D5-B24F-7DEF585A3396}"/>
    <cellStyle name="Accent1 14 4" xfId="4013" xr:uid="{EA1C453D-E19C-4843-A6B1-A3139C519CCD}"/>
    <cellStyle name="Accent1 15" xfId="4014" xr:uid="{8A4BA3EF-0D28-4240-9DB2-8B16F9FCBA43}"/>
    <cellStyle name="Accent1 15 2" xfId="4015" xr:uid="{9BEE3584-C21F-4A30-B567-238CB28EF08F}"/>
    <cellStyle name="Accent1 15 3" xfId="4016" xr:uid="{96BE2742-2B52-4C41-99E5-789B1448355F}"/>
    <cellStyle name="Accent1 15 4" xfId="4017" xr:uid="{F7842D2D-8DC0-4DE1-832C-CDC80B2DF98F}"/>
    <cellStyle name="Accent1 16" xfId="4018" xr:uid="{215543C4-36CE-425D-B662-B3A2E0900B62}"/>
    <cellStyle name="Accent1 17" xfId="4019" xr:uid="{619E2C73-C009-40A1-B132-A579D88EEDF7}"/>
    <cellStyle name="Accent1 18" xfId="4020" xr:uid="{5C747405-E95B-4383-ABA4-448B6CE87D13}"/>
    <cellStyle name="Accent1 19" xfId="4021" xr:uid="{FF09D210-C0C3-449F-8BCE-35F5EF39262E}"/>
    <cellStyle name="Accent1 2" xfId="51" xr:uid="{15810335-0254-4D22-BE9F-4FE65E8A5B33}"/>
    <cellStyle name="Accent1 2 2" xfId="4022" xr:uid="{1086F5AD-9F46-4FDE-94D0-7BDF6EBD4858}"/>
    <cellStyle name="Accent1 2 3" xfId="4023" xr:uid="{66FCFE20-26E2-4BB6-9B83-21216C9E6BE2}"/>
    <cellStyle name="Accent1 2 4" xfId="4024" xr:uid="{7FBEDBF9-6804-45F7-A598-4C3C2664D615}"/>
    <cellStyle name="Accent1 20" xfId="4025" xr:uid="{CDB90820-BB5A-4324-9602-10EE39991137}"/>
    <cellStyle name="Accent1 21" xfId="4026" xr:uid="{A7FD46A5-0760-4CAA-A344-1B6B70E88C69}"/>
    <cellStyle name="Accent1 22" xfId="4027" xr:uid="{346DA1F5-D9A5-4408-A206-3972BD7ACAA7}"/>
    <cellStyle name="Accent1 23" xfId="4028" xr:uid="{A8E57CDD-ECFE-4EF1-8F10-A337BE68E753}"/>
    <cellStyle name="Accent1 3" xfId="4029" xr:uid="{E9FEE9A9-E7C1-40B2-AE10-5E951D38AAEF}"/>
    <cellStyle name="Accent1 3 2" xfId="4030" xr:uid="{1128FCE4-01E9-4C61-BFEB-6D2FE3945BBC}"/>
    <cellStyle name="Accent1 3 3" xfId="4031" xr:uid="{7BA626BB-B97D-48C0-B972-09B8BF24112B}"/>
    <cellStyle name="Accent1 3 4" xfId="4032" xr:uid="{6C8E610F-A59B-41F6-BDEE-FECD5A2F48CF}"/>
    <cellStyle name="Accent1 4" xfId="4033" xr:uid="{5A784403-20C4-4EC6-82FC-E8B5F5CDFF3D}"/>
    <cellStyle name="Accent1 4 2" xfId="4034" xr:uid="{E5D40626-DF86-43F5-B080-A185B904AFE9}"/>
    <cellStyle name="Accent1 4 3" xfId="4035" xr:uid="{BF2D142B-C55F-4FC1-963C-9CE2CA15553F}"/>
    <cellStyle name="Accent1 4 4" xfId="4036" xr:uid="{E4FBEC66-2ADA-45B6-AB5B-EFFB05FF1DB9}"/>
    <cellStyle name="Accent1 5" xfId="4037" xr:uid="{CE6135D3-63C5-41B0-BCC8-5DBFBAC6BEAE}"/>
    <cellStyle name="Accent1 5 2" xfId="4038" xr:uid="{9CB11440-577C-4B41-AC76-26C8F271DB07}"/>
    <cellStyle name="Accent1 5 3" xfId="4039" xr:uid="{D98127C2-075C-49B5-B3E6-2D1274C874D1}"/>
    <cellStyle name="Accent1 5 4" xfId="4040" xr:uid="{A5A4394F-CBC9-4B37-ADEB-186DEEBF65E5}"/>
    <cellStyle name="Accent1 6" xfId="4041" xr:uid="{48762857-4BDF-41A3-891E-74AC65C3B8E9}"/>
    <cellStyle name="Accent1 6 2" xfId="4042" xr:uid="{A0B2D1F1-E289-409E-B998-6C3CA745A3B3}"/>
    <cellStyle name="Accent1 6 3" xfId="4043" xr:uid="{953D4D6A-DF7B-4FC4-810B-7A9C45B5BAB1}"/>
    <cellStyle name="Accent1 6 4" xfId="4044" xr:uid="{F3221E64-EFE3-4DD0-8DEF-50A88C31C3C2}"/>
    <cellStyle name="Accent1 7" xfId="4045" xr:uid="{F3BF9C7A-7320-4DA6-B324-3425E90739FD}"/>
    <cellStyle name="Accent1 7 2" xfId="4046" xr:uid="{0F36B4A4-2B6C-4F9A-9B94-F99F6A9875D1}"/>
    <cellStyle name="Accent1 7 3" xfId="4047" xr:uid="{87D59E1B-0292-4873-A741-9678363BAFC3}"/>
    <cellStyle name="Accent1 7 4" xfId="4048" xr:uid="{35B6F4C0-3C96-4692-B56F-BA078B4BA220}"/>
    <cellStyle name="Accent1 8" xfId="4049" xr:uid="{4086DB64-D8F9-4AA4-A921-F9713B1A9039}"/>
    <cellStyle name="Accent1 8 2" xfId="4050" xr:uid="{32C52831-820F-4CBF-848A-5BA12E8A6A2B}"/>
    <cellStyle name="Accent1 8 3" xfId="4051" xr:uid="{A2B544F7-57AA-42D5-81AF-6BE330838AE3}"/>
    <cellStyle name="Accent1 8 4" xfId="4052" xr:uid="{E32DFBDA-863A-42DA-8C33-4E223B6CDC0C}"/>
    <cellStyle name="Accent1 9" xfId="4053" xr:uid="{B888E59A-2060-4D92-95FC-75E14662D8E7}"/>
    <cellStyle name="Accent1 9 2" xfId="4054" xr:uid="{488AA792-A51B-415E-B054-CF5F767A4FD4}"/>
    <cellStyle name="Accent1 9 3" xfId="4055" xr:uid="{70674323-9CFC-483E-920D-F8A274C6B681}"/>
    <cellStyle name="Accent1 9 4" xfId="4056" xr:uid="{1D4F3DAF-22C9-4D5A-9DE4-7FE3087F25C6}"/>
    <cellStyle name="Accent2 10" xfId="4057" xr:uid="{6F963677-DEE0-4CFF-8A3F-C58D0CC1C55D}"/>
    <cellStyle name="Accent2 10 2" xfId="4058" xr:uid="{0CE817D2-70F1-4A6C-8C56-F71326A02633}"/>
    <cellStyle name="Accent2 10 3" xfId="4059" xr:uid="{F8D7539E-D6B9-4F48-A85C-999017A70571}"/>
    <cellStyle name="Accent2 10 4" xfId="4060" xr:uid="{947F0EE7-5D2F-4FA6-8102-C53F1D58FEF1}"/>
    <cellStyle name="Accent2 11" xfId="4061" xr:uid="{450C8BB8-4A32-47EE-8DAE-6E030E985367}"/>
    <cellStyle name="Accent2 11 2" xfId="4062" xr:uid="{81D6517F-B615-4D44-9D77-65DFFE40742D}"/>
    <cellStyle name="Accent2 11 3" xfId="4063" xr:uid="{A1556EB2-5253-4881-88B4-C3C9C0004F48}"/>
    <cellStyle name="Accent2 11 4" xfId="4064" xr:uid="{96866F75-0787-4764-840A-FAB1100D3FF1}"/>
    <cellStyle name="Accent2 12" xfId="4065" xr:uid="{C18DD740-C6DB-4C9C-85CE-E74E07A77FD9}"/>
    <cellStyle name="Accent2 12 2" xfId="4066" xr:uid="{CB429BEB-E736-49B0-B0E1-75C4CA3AC962}"/>
    <cellStyle name="Accent2 12 3" xfId="4067" xr:uid="{016A71E7-B969-4C98-B08E-4869DE788C2E}"/>
    <cellStyle name="Accent2 12 4" xfId="4068" xr:uid="{6B25CA0D-9F10-4F5F-A987-4B76B2C3B099}"/>
    <cellStyle name="Accent2 13" xfId="4069" xr:uid="{249D38EC-5239-48D6-8207-91150C6422A6}"/>
    <cellStyle name="Accent2 13 2" xfId="4070" xr:uid="{2BACBFEF-4663-4E26-9C42-C739E8992F1D}"/>
    <cellStyle name="Accent2 13 3" xfId="4071" xr:uid="{09D59A2E-272B-4D8B-BCBD-A64964104DEB}"/>
    <cellStyle name="Accent2 13 4" xfId="4072" xr:uid="{70FF989B-CC32-474A-8CE0-CC0C5852384D}"/>
    <cellStyle name="Accent2 14" xfId="4073" xr:uid="{4AC41392-918D-4F67-BDF8-25B813993175}"/>
    <cellStyle name="Accent2 14 2" xfId="4074" xr:uid="{E035E25F-2BD7-4508-9B2D-478E8A92C40F}"/>
    <cellStyle name="Accent2 14 3" xfId="4075" xr:uid="{D7699DAB-2BD2-44A1-8B46-F0F4BDA4FE46}"/>
    <cellStyle name="Accent2 14 4" xfId="4076" xr:uid="{DE291A31-DD98-43D7-BB94-32F06F2C2BB0}"/>
    <cellStyle name="Accent2 15" xfId="4077" xr:uid="{C1C18ECB-CEEB-4782-9B8C-F40B987BF30C}"/>
    <cellStyle name="Accent2 15 2" xfId="4078" xr:uid="{BBA14D5E-9D8D-4A78-B876-A3E60C795688}"/>
    <cellStyle name="Accent2 15 3" xfId="4079" xr:uid="{66E6478C-281E-4D3F-8F0E-A44D2A75B7D1}"/>
    <cellStyle name="Accent2 15 4" xfId="4080" xr:uid="{C493982A-553F-4DC2-9646-6454A65014DE}"/>
    <cellStyle name="Accent2 16" xfId="4081" xr:uid="{B7AC0A0A-B60E-4682-B37C-6B9ECF498505}"/>
    <cellStyle name="Accent2 17" xfId="4082" xr:uid="{4E9FF33B-B851-481E-923B-BE61A38F1906}"/>
    <cellStyle name="Accent2 18" xfId="4083" xr:uid="{94C515A2-5889-4B0E-955F-893FD89A56EF}"/>
    <cellStyle name="Accent2 19" xfId="4084" xr:uid="{C7488639-3DC2-45F8-ABBE-46AA1625AF00}"/>
    <cellStyle name="Accent2 2" xfId="52" xr:uid="{E533F6DB-858A-48F7-BCCF-5285ED7EA036}"/>
    <cellStyle name="Accent2 2 2" xfId="4085" xr:uid="{B8F0276C-5CEA-4385-BA08-3692F62EC96D}"/>
    <cellStyle name="Accent2 2 3" xfId="4086" xr:uid="{C8F8F5AA-977D-4AE0-A3B1-13935170A2D8}"/>
    <cellStyle name="Accent2 2 4" xfId="4087" xr:uid="{99B025C9-CD3A-437B-BBCE-CC05E23E18B6}"/>
    <cellStyle name="Accent2 20" xfId="4088" xr:uid="{0AF4DCD7-0A42-48C9-AD2E-5B67DE05B3A4}"/>
    <cellStyle name="Accent2 21" xfId="4089" xr:uid="{761F4852-66B5-4F1C-94DB-CC89CDF8508F}"/>
    <cellStyle name="Accent2 22" xfId="4090" xr:uid="{977727C1-E5F4-4126-8CA2-8387A43752A9}"/>
    <cellStyle name="Accent2 23" xfId="4091" xr:uid="{B597A5BF-003A-4222-899B-63226493891C}"/>
    <cellStyle name="Accent2 3" xfId="4092" xr:uid="{EB23DD40-29E0-492F-9135-6A5C1EDDC928}"/>
    <cellStyle name="Accent2 3 2" xfId="4093" xr:uid="{1C9E6231-C55F-472B-93C1-D6128FBD5DE2}"/>
    <cellStyle name="Accent2 3 3" xfId="4094" xr:uid="{26A76041-4FA0-470F-830D-8A6C4CAE4BB1}"/>
    <cellStyle name="Accent2 3 4" xfId="4095" xr:uid="{B0172FF4-C7C8-4E45-81EA-B65D2F01D178}"/>
    <cellStyle name="Accent2 4" xfId="4096" xr:uid="{BF547425-0604-4002-9FF3-E2D2F31C680B}"/>
    <cellStyle name="Accent2 4 2" xfId="4097" xr:uid="{EBB00B11-114D-4D44-9BC3-3BFB98751EF7}"/>
    <cellStyle name="Accent2 4 3" xfId="4098" xr:uid="{C40B3CF7-777F-4DA5-9DE2-80D565646C69}"/>
    <cellStyle name="Accent2 4 4" xfId="4099" xr:uid="{E8303DAA-C8D7-4BB9-A5A8-09C86D32DBFE}"/>
    <cellStyle name="Accent2 5" xfId="4100" xr:uid="{3B9F5E77-DDFE-43CB-AECC-9316D4E7E594}"/>
    <cellStyle name="Accent2 5 2" xfId="4101" xr:uid="{73462CD1-207E-4DDC-A302-004ED8FA7430}"/>
    <cellStyle name="Accent2 5 3" xfId="4102" xr:uid="{D67FD068-48E9-4742-8BEF-C093F25AADA3}"/>
    <cellStyle name="Accent2 5 4" xfId="4103" xr:uid="{242D3CFB-1A1D-4F34-8764-03A1823E0439}"/>
    <cellStyle name="Accent2 6" xfId="4104" xr:uid="{2AE9EC01-6847-40FA-A4CC-1FA2752D5CCE}"/>
    <cellStyle name="Accent2 6 2" xfId="4105" xr:uid="{4B225635-4664-4B26-8BE5-3F439BEFED91}"/>
    <cellStyle name="Accent2 6 3" xfId="4106" xr:uid="{7A93B37F-12A3-4004-81C7-C9062376C55F}"/>
    <cellStyle name="Accent2 6 4" xfId="4107" xr:uid="{EC3B05E5-0AC9-4C48-89C0-E75DDC5E48BD}"/>
    <cellStyle name="Accent2 7" xfId="4108" xr:uid="{BD467833-1BDD-456B-A4F2-EC7948DC5462}"/>
    <cellStyle name="Accent2 7 2" xfId="4109" xr:uid="{F9D54376-8D6A-455C-A8DF-A4B7957EF857}"/>
    <cellStyle name="Accent2 7 3" xfId="4110" xr:uid="{377D8B7D-1111-47FD-96E4-58FCF295BED2}"/>
    <cellStyle name="Accent2 7 4" xfId="4111" xr:uid="{C95A5291-B01C-4FE6-AD18-A96866166892}"/>
    <cellStyle name="Accent2 8" xfId="4112" xr:uid="{6C4DC805-8944-40FD-AA17-084F697B3C4D}"/>
    <cellStyle name="Accent2 8 2" xfId="4113" xr:uid="{5D1E36FC-7D9A-4090-B36F-399A1BADCBCC}"/>
    <cellStyle name="Accent2 8 3" xfId="4114" xr:uid="{075C3D81-7B15-4889-BE6E-0E985082B450}"/>
    <cellStyle name="Accent2 8 4" xfId="4115" xr:uid="{D825FDDF-A8A2-4580-A1A9-CF88CCAB22F3}"/>
    <cellStyle name="Accent2 9" xfId="4116" xr:uid="{55F7EE88-3818-43AC-B1A6-07AB9F350808}"/>
    <cellStyle name="Accent2 9 2" xfId="4117" xr:uid="{3C4DE164-F373-4AC3-B8DE-0A6DD189811E}"/>
    <cellStyle name="Accent2 9 3" xfId="4118" xr:uid="{51A2B013-D58D-44EC-837F-D559AEC95640}"/>
    <cellStyle name="Accent2 9 4" xfId="4119" xr:uid="{CF84A2A4-4B2F-47AB-81C6-C73475A1AB81}"/>
    <cellStyle name="Accent3 10" xfId="4120" xr:uid="{8CEF8EA6-7EF0-4096-B9BA-A34EF7222219}"/>
    <cellStyle name="Accent3 10 2" xfId="4121" xr:uid="{706FD0D6-1BA4-4734-8CBA-6A799B55D8DF}"/>
    <cellStyle name="Accent3 10 3" xfId="4122" xr:uid="{E5F05643-F2A9-4FE7-B288-AF9F13210561}"/>
    <cellStyle name="Accent3 10 4" xfId="4123" xr:uid="{275D5DDE-BB8E-4B70-9762-A96C789F49B4}"/>
    <cellStyle name="Accent3 11" xfId="4124" xr:uid="{5CA2BA96-B3EA-4ACC-8E2E-521278F764A7}"/>
    <cellStyle name="Accent3 11 2" xfId="4125" xr:uid="{B3A63EBA-3555-457B-AF03-A65E1E3CDCF3}"/>
    <cellStyle name="Accent3 11 3" xfId="4126" xr:uid="{6675AE87-3C30-4991-907A-DBD283D311A2}"/>
    <cellStyle name="Accent3 11 4" xfId="4127" xr:uid="{06B9D330-6825-4AE0-99AE-E6B9E31D44F2}"/>
    <cellStyle name="Accent3 12" xfId="4128" xr:uid="{13D9E160-4FBD-444D-AA20-F555431AD332}"/>
    <cellStyle name="Accent3 12 2" xfId="4129" xr:uid="{F31587C0-BB90-422B-9EA0-09146B4777D9}"/>
    <cellStyle name="Accent3 12 3" xfId="4130" xr:uid="{06DA6A32-8655-4410-AD6D-A9FE7A5CAFD3}"/>
    <cellStyle name="Accent3 12 4" xfId="4131" xr:uid="{6DAC0A5F-D23B-4D87-8D26-1E70FEB9B70D}"/>
    <cellStyle name="Accent3 13" xfId="4132" xr:uid="{3AD6E034-DFEF-4E23-9374-179AFB961EEB}"/>
    <cellStyle name="Accent3 13 2" xfId="4133" xr:uid="{69C9738D-FF43-48A7-8871-797EFE8E3E8D}"/>
    <cellStyle name="Accent3 13 3" xfId="4134" xr:uid="{CDC5E394-136D-44E9-900D-BBB247CE4D19}"/>
    <cellStyle name="Accent3 13 4" xfId="4135" xr:uid="{33789B42-2A30-4475-A002-50D240319769}"/>
    <cellStyle name="Accent3 14" xfId="4136" xr:uid="{A3C57014-FA03-42D8-BC2A-435BABDF5E01}"/>
    <cellStyle name="Accent3 14 2" xfId="4137" xr:uid="{BF3B2815-855A-46C1-AAA8-246226B32F02}"/>
    <cellStyle name="Accent3 14 3" xfId="4138" xr:uid="{DE26D4AA-C66A-45BC-A3EA-E23348FFABD5}"/>
    <cellStyle name="Accent3 14 4" xfId="4139" xr:uid="{5A972607-327F-4A06-AA1F-2A723A64874B}"/>
    <cellStyle name="Accent3 15" xfId="4140" xr:uid="{4A40FDF9-F222-492C-A016-5FC638CBB749}"/>
    <cellStyle name="Accent3 15 2" xfId="4141" xr:uid="{0A9A0F77-3F4E-4DA0-A521-C5341755D97E}"/>
    <cellStyle name="Accent3 15 3" xfId="4142" xr:uid="{CB5CF986-4818-4CCF-80E7-389BF5ECBC3B}"/>
    <cellStyle name="Accent3 15 4" xfId="4143" xr:uid="{29325555-9F20-4D34-B208-1407108035A1}"/>
    <cellStyle name="Accent3 16" xfId="4144" xr:uid="{3EA985BA-BA04-47D0-8839-FD9E5F01A360}"/>
    <cellStyle name="Accent3 17" xfId="4145" xr:uid="{96D23048-9AD5-455D-9D2A-D9F13A1805C1}"/>
    <cellStyle name="Accent3 18" xfId="4146" xr:uid="{67992DB5-0D71-4421-9CEB-227D8F637C67}"/>
    <cellStyle name="Accent3 19" xfId="4147" xr:uid="{44A28496-21ED-4638-B6F8-54AADA6B6F1D}"/>
    <cellStyle name="Accent3 2" xfId="53" xr:uid="{8B51D918-0422-44F8-A0A8-A59C6730A1C0}"/>
    <cellStyle name="Accent3 2 2" xfId="4148" xr:uid="{97B69422-5B75-4C24-B97F-5886F1DE79FD}"/>
    <cellStyle name="Accent3 2 3" xfId="4149" xr:uid="{0354FF68-7C00-4CC7-8C9E-F42FAE5DB1C8}"/>
    <cellStyle name="Accent3 2 4" xfId="4150" xr:uid="{4670502B-962D-4FDE-BE5B-7610632D5FAA}"/>
    <cellStyle name="Accent3 20" xfId="4151" xr:uid="{0B117402-36E8-46A7-9A03-F19A864E74AF}"/>
    <cellStyle name="Accent3 21" xfId="4152" xr:uid="{39D6A2B7-B27A-4386-B57E-A7C291501865}"/>
    <cellStyle name="Accent3 22" xfId="4153" xr:uid="{2717413C-E30C-4F46-BBCD-D5D82697D373}"/>
    <cellStyle name="Accent3 23" xfId="4154" xr:uid="{CF669925-BFE5-4F57-BBA0-B6D42A9E957E}"/>
    <cellStyle name="Accent3 3" xfId="4155" xr:uid="{51E25F00-6B5A-4F01-B22E-C059C6B8F881}"/>
    <cellStyle name="Accent3 3 2" xfId="4156" xr:uid="{593E5132-46E8-403D-9140-4AF089D25FDC}"/>
    <cellStyle name="Accent3 3 3" xfId="4157" xr:uid="{B1877193-F744-4F3C-BE60-CA4A86D86FC0}"/>
    <cellStyle name="Accent3 3 4" xfId="4158" xr:uid="{5A891682-5B04-46FE-84E1-428B587CF3BE}"/>
    <cellStyle name="Accent3 4" xfId="4159" xr:uid="{EE6B99F8-02E4-43D7-AFAE-AA9A595D1AE3}"/>
    <cellStyle name="Accent3 4 2" xfId="4160" xr:uid="{3EF042B9-7DD2-4676-A816-3E4CB7721F17}"/>
    <cellStyle name="Accent3 4 3" xfId="4161" xr:uid="{7B6A9170-4596-47DF-AF8C-4B4370D6CA77}"/>
    <cellStyle name="Accent3 4 4" xfId="4162" xr:uid="{6021E372-5AA1-48CA-B26D-FF07EB8551FD}"/>
    <cellStyle name="Accent3 5" xfId="4163" xr:uid="{87FF5196-3606-444B-A69C-B38A073D5CC3}"/>
    <cellStyle name="Accent3 5 2" xfId="4164" xr:uid="{5DA04BE5-93B7-4C0F-98E5-841BEAB85351}"/>
    <cellStyle name="Accent3 5 3" xfId="4165" xr:uid="{EA1AE73D-C403-42A9-A905-132D382DF096}"/>
    <cellStyle name="Accent3 5 4" xfId="4166" xr:uid="{95FCDF24-18B8-4173-9EAF-0DEA94C07B99}"/>
    <cellStyle name="Accent3 6" xfId="4167" xr:uid="{0ABAD3C6-A50F-4242-9032-50D48A3032D3}"/>
    <cellStyle name="Accent3 6 2" xfId="4168" xr:uid="{3A7266C1-306B-4B25-B086-D42AF87A5EF6}"/>
    <cellStyle name="Accent3 6 3" xfId="4169" xr:uid="{4BF21A0D-C8A8-48A2-88EB-83AA2D1CAC0B}"/>
    <cellStyle name="Accent3 6 4" xfId="4170" xr:uid="{2C23A7F2-E41C-4CA4-A544-1B15BE31F33E}"/>
    <cellStyle name="Accent3 7" xfId="4171" xr:uid="{9B9B8021-81AC-484E-812A-DD7D96B4B236}"/>
    <cellStyle name="Accent3 7 2" xfId="4172" xr:uid="{5154093B-D15D-4C11-B977-C03F6A206048}"/>
    <cellStyle name="Accent3 7 3" xfId="4173" xr:uid="{F73AA264-66DC-42AA-8055-96BA2044E0FC}"/>
    <cellStyle name="Accent3 7 4" xfId="4174" xr:uid="{B7B29F04-3A5B-4F59-89A9-DA47E860816F}"/>
    <cellStyle name="Accent3 8" xfId="4175" xr:uid="{F5BFBFA1-CF5E-4F72-ACA2-85B15BE43DC1}"/>
    <cellStyle name="Accent3 8 2" xfId="4176" xr:uid="{ABF10E88-85C2-41D0-A463-A57CA541F027}"/>
    <cellStyle name="Accent3 8 3" xfId="4177" xr:uid="{A78827AB-F1A2-4F67-ACDE-D014B0760B8E}"/>
    <cellStyle name="Accent3 8 4" xfId="4178" xr:uid="{7F33A5E0-5F29-4A43-B13F-8FFED11CC12C}"/>
    <cellStyle name="Accent3 9" xfId="4179" xr:uid="{AC1A20DC-723A-4655-BD41-FD83A60A8FA2}"/>
    <cellStyle name="Accent3 9 2" xfId="4180" xr:uid="{EDA9264D-3593-4E8C-B775-00C36B4CCF44}"/>
    <cellStyle name="Accent3 9 3" xfId="4181" xr:uid="{75F3C688-BB06-49A2-B514-B65A766D9953}"/>
    <cellStyle name="Accent3 9 4" xfId="4182" xr:uid="{3E8813BC-2BC4-4166-A777-97DADD2ECAF3}"/>
    <cellStyle name="Accent4 10" xfId="4183" xr:uid="{CE29BF08-C9BB-4A11-8C77-69340F685E21}"/>
    <cellStyle name="Accent4 10 2" xfId="4184" xr:uid="{BCB9534C-1A80-4DAC-9D3A-60E4B776F276}"/>
    <cellStyle name="Accent4 10 3" xfId="4185" xr:uid="{7BF707E6-C74E-4C9D-8B2A-541CAE989030}"/>
    <cellStyle name="Accent4 10 4" xfId="4186" xr:uid="{5243D30D-0B78-4AA6-BFDC-38A18DD11A65}"/>
    <cellStyle name="Accent4 11" xfId="4187" xr:uid="{40327C74-93A2-41C6-807B-023EF527E9ED}"/>
    <cellStyle name="Accent4 11 2" xfId="4188" xr:uid="{924A7B3E-F6E3-4F24-9E8C-FEF9E0DE0F43}"/>
    <cellStyle name="Accent4 11 3" xfId="4189" xr:uid="{714A85B3-E22B-4261-A38E-07EB94639C69}"/>
    <cellStyle name="Accent4 11 4" xfId="4190" xr:uid="{5E9C7F1A-E0E2-48EC-8472-F46501E38121}"/>
    <cellStyle name="Accent4 12" xfId="4191" xr:uid="{A221ED85-B0D6-454C-A089-DE00DFAC71FD}"/>
    <cellStyle name="Accent4 12 2" xfId="4192" xr:uid="{E198400B-D7DB-4FCE-837E-DC0A64D8B9EE}"/>
    <cellStyle name="Accent4 12 3" xfId="4193" xr:uid="{91B4E87C-CF71-4F46-8716-BC20B25C45A8}"/>
    <cellStyle name="Accent4 12 4" xfId="4194" xr:uid="{DF314735-0A9D-4FEE-BDA2-48166AA6876D}"/>
    <cellStyle name="Accent4 13" xfId="4195" xr:uid="{C6D6133A-CC43-4950-86FE-2BBD8F8C47C5}"/>
    <cellStyle name="Accent4 13 2" xfId="4196" xr:uid="{013EEA60-99F7-4746-9522-96E8F8A202E0}"/>
    <cellStyle name="Accent4 13 3" xfId="4197" xr:uid="{97E86FD6-17CB-429A-972A-4FE257D3B8FC}"/>
    <cellStyle name="Accent4 13 4" xfId="4198" xr:uid="{7ED0F266-D972-4958-A3CD-21446FE04EC4}"/>
    <cellStyle name="Accent4 14" xfId="4199" xr:uid="{CCC6761A-0BA3-46AB-BF36-06B6E5950029}"/>
    <cellStyle name="Accent4 14 2" xfId="4200" xr:uid="{CB7BE253-B448-4C05-B088-01BE4B37624B}"/>
    <cellStyle name="Accent4 14 3" xfId="4201" xr:uid="{FF629C0C-D943-427B-A6DE-92AD2E1C6C5B}"/>
    <cellStyle name="Accent4 14 4" xfId="4202" xr:uid="{F2568307-ECF7-49FB-AB6C-9C365A35F27C}"/>
    <cellStyle name="Accent4 15" xfId="4203" xr:uid="{85969267-5FF2-402F-8E87-24CBC118C877}"/>
    <cellStyle name="Accent4 15 2" xfId="4204" xr:uid="{286B8E07-5910-4146-BE2C-FDB89D488512}"/>
    <cellStyle name="Accent4 15 3" xfId="4205" xr:uid="{6C91603F-60C5-4909-91B0-CC07CDE95797}"/>
    <cellStyle name="Accent4 15 4" xfId="4206" xr:uid="{B02C3325-4296-48F5-8A80-B0BA638ADA5F}"/>
    <cellStyle name="Accent4 16" xfId="4207" xr:uid="{B55ECF0E-D2C6-4B59-991C-D6040C48B208}"/>
    <cellStyle name="Accent4 17" xfId="4208" xr:uid="{CE5ED643-5030-48B8-BD37-F2476C8E9A22}"/>
    <cellStyle name="Accent4 18" xfId="4209" xr:uid="{DEE9A73D-5B29-4151-9F7D-6EE3284C8126}"/>
    <cellStyle name="Accent4 19" xfId="4210" xr:uid="{5E3BC0F9-A520-4842-A3FA-6F5ADA43ED7C}"/>
    <cellStyle name="Accent4 2" xfId="54" xr:uid="{86E8C2F8-2C3C-46A0-8032-A581A4308F1D}"/>
    <cellStyle name="Accent4 2 2" xfId="4211" xr:uid="{00E48F55-A70E-46AA-9469-A51687D2C7D1}"/>
    <cellStyle name="Accent4 2 3" xfId="4212" xr:uid="{28239E5E-2B42-43A8-8FEE-18B0E9C11162}"/>
    <cellStyle name="Accent4 2 4" xfId="4213" xr:uid="{F15D8828-CD7F-42C8-BCEC-CFC31D796C1C}"/>
    <cellStyle name="Accent4 20" xfId="4214" xr:uid="{D30C9C44-EBA0-49F5-A736-566797BF6149}"/>
    <cellStyle name="Accent4 21" xfId="4215" xr:uid="{6348713F-08EB-4E72-8E85-09EC80CF7BE7}"/>
    <cellStyle name="Accent4 22" xfId="4216" xr:uid="{77BBBF36-9420-4E51-9272-3A6AFB52666C}"/>
    <cellStyle name="Accent4 23" xfId="4217" xr:uid="{B09E553C-21C9-4F6D-BF14-2C7A9C31A3E7}"/>
    <cellStyle name="Accent4 3" xfId="4218" xr:uid="{7721D6AB-8BEB-43F9-B753-C8CBF572FB76}"/>
    <cellStyle name="Accent4 3 2" xfId="4219" xr:uid="{398EA2D9-DDAF-45EC-B48F-16DDED4F668F}"/>
    <cellStyle name="Accent4 3 3" xfId="4220" xr:uid="{AD0C2542-A2C5-4234-9D6C-BE29867DD7DD}"/>
    <cellStyle name="Accent4 3 4" xfId="4221" xr:uid="{D7A33B00-4BD8-421E-A7EF-B175CB538284}"/>
    <cellStyle name="Accent4 4" xfId="4222" xr:uid="{E1C46205-800F-4D8C-8BB3-796AD90556ED}"/>
    <cellStyle name="Accent4 4 2" xfId="4223" xr:uid="{B8AB0C27-1CDD-4A0B-973A-C52982C20EF8}"/>
    <cellStyle name="Accent4 4 3" xfId="4224" xr:uid="{53090FEB-D50F-438C-A84B-B537DF5BC79B}"/>
    <cellStyle name="Accent4 4 4" xfId="4225" xr:uid="{9745F5B5-0C05-403C-9EC8-FC50211EE55F}"/>
    <cellStyle name="Accent4 5" xfId="4226" xr:uid="{5EF6A199-513E-4A5E-8592-FBDB0C2E24B4}"/>
    <cellStyle name="Accent4 5 2" xfId="4227" xr:uid="{43B9274D-2380-4C46-B5AC-63D1FE62B823}"/>
    <cellStyle name="Accent4 5 3" xfId="4228" xr:uid="{451D8E9E-7113-4818-BBE9-BB4BB59F51BC}"/>
    <cellStyle name="Accent4 5 4" xfId="4229" xr:uid="{1F2A5B31-35F1-405D-B211-A78F65C0E0F4}"/>
    <cellStyle name="Accent4 6" xfId="4230" xr:uid="{B0602052-311D-439D-B816-8AF171B9029A}"/>
    <cellStyle name="Accent4 6 2" xfId="4231" xr:uid="{855C8604-0C1F-40C1-874E-55B291F2C8DD}"/>
    <cellStyle name="Accent4 6 3" xfId="4232" xr:uid="{0C6244A5-F39C-461C-AD3F-62EEB9CDCE44}"/>
    <cellStyle name="Accent4 6 4" xfId="4233" xr:uid="{E852F3A4-DDBC-4C17-9CAB-F40142CD24CA}"/>
    <cellStyle name="Accent4 7" xfId="4234" xr:uid="{D08401BD-CB47-4137-B1A5-886D767261C3}"/>
    <cellStyle name="Accent4 7 2" xfId="4235" xr:uid="{1165BC84-05B5-4FE2-A797-A480657B1C92}"/>
    <cellStyle name="Accent4 7 3" xfId="4236" xr:uid="{BEB722E3-191E-4911-B8C6-0601B656F03F}"/>
    <cellStyle name="Accent4 7 4" xfId="4237" xr:uid="{CF2E2831-55D3-43C6-8516-3B5DF7366748}"/>
    <cellStyle name="Accent4 8" xfId="4238" xr:uid="{56DF69F6-6883-4F2B-A023-0682A7F8C037}"/>
    <cellStyle name="Accent4 8 2" xfId="4239" xr:uid="{AF021EDC-CD8B-4620-82C5-035C2A6F55CE}"/>
    <cellStyle name="Accent4 8 3" xfId="4240" xr:uid="{42B5AB3A-FCFD-4CB9-B5A5-49AA45BFEA87}"/>
    <cellStyle name="Accent4 8 4" xfId="4241" xr:uid="{3DF4A586-6ADF-4155-A089-B1BA3341BFB6}"/>
    <cellStyle name="Accent4 9" xfId="4242" xr:uid="{07569740-ECC6-4EBD-BED2-5E24CD0D00FC}"/>
    <cellStyle name="Accent4 9 2" xfId="4243" xr:uid="{975A5416-BE66-42D9-8302-88927AC5AC4C}"/>
    <cellStyle name="Accent4 9 3" xfId="4244" xr:uid="{911EE659-263C-4940-AE18-B8AB7491CC85}"/>
    <cellStyle name="Accent4 9 4" xfId="4245" xr:uid="{BD7CE5CE-3541-4048-9045-C935095D1E78}"/>
    <cellStyle name="Accent5 10" xfId="4246" xr:uid="{BDD475E2-C6D3-4F9C-8690-9CE46B888853}"/>
    <cellStyle name="Accent5 10 2" xfId="4247" xr:uid="{498CF6D2-EF26-481D-A207-0063C5A0238A}"/>
    <cellStyle name="Accent5 10 3" xfId="4248" xr:uid="{92B6496E-C900-4500-98E4-F939A8EA10A2}"/>
    <cellStyle name="Accent5 10 4" xfId="4249" xr:uid="{FC4CCCEA-5FB8-42D6-90E8-01E392C35243}"/>
    <cellStyle name="Accent5 11" xfId="4250" xr:uid="{8B83A099-AEE2-4609-B425-C23EC368B633}"/>
    <cellStyle name="Accent5 11 2" xfId="4251" xr:uid="{933B7199-5B86-48DE-8A96-3166F2C4CB7A}"/>
    <cellStyle name="Accent5 11 3" xfId="4252" xr:uid="{2152DE4C-0560-4591-8D63-7934734A433C}"/>
    <cellStyle name="Accent5 11 4" xfId="4253" xr:uid="{648BB1CC-CA9D-4963-93A2-101C763B0B0F}"/>
    <cellStyle name="Accent5 12" xfId="4254" xr:uid="{E57234C9-0C6C-4C66-9F7C-ABEB5BC56B79}"/>
    <cellStyle name="Accent5 12 2" xfId="4255" xr:uid="{FF9DBE4D-9F1B-43E0-A992-94E87BA61696}"/>
    <cellStyle name="Accent5 12 3" xfId="4256" xr:uid="{3F5D521F-4DEF-4ACE-97EF-695C05D70562}"/>
    <cellStyle name="Accent5 12 4" xfId="4257" xr:uid="{168A94EB-6A4A-421E-A407-6E3FE44F54E7}"/>
    <cellStyle name="Accent5 13" xfId="4258" xr:uid="{C9C5F16B-9387-4008-AA46-431509ED432D}"/>
    <cellStyle name="Accent5 13 2" xfId="4259" xr:uid="{C23B13D4-3A91-4156-86B6-904C18F5837C}"/>
    <cellStyle name="Accent5 13 3" xfId="4260" xr:uid="{5D51FCE8-75F3-420A-AB7F-78F33D0568BF}"/>
    <cellStyle name="Accent5 13 4" xfId="4261" xr:uid="{6EE61D33-A75A-4F66-B8AC-8BE3BB29C902}"/>
    <cellStyle name="Accent5 14" xfId="4262" xr:uid="{B7C97C5B-BFA8-40A0-A74A-1ADEBACFB137}"/>
    <cellStyle name="Accent5 14 2" xfId="4263" xr:uid="{79BF33BF-6B62-45E5-AC47-2DFE6C6CD2E2}"/>
    <cellStyle name="Accent5 14 3" xfId="4264" xr:uid="{FADC6CA4-938D-4E9A-AA30-783E1A154F07}"/>
    <cellStyle name="Accent5 14 4" xfId="4265" xr:uid="{A91FF73F-43B7-431C-8E70-119E83EEF82C}"/>
    <cellStyle name="Accent5 15" xfId="4266" xr:uid="{27ECE9B4-020E-427A-82EA-CCA3FBA91B76}"/>
    <cellStyle name="Accent5 15 2" xfId="4267" xr:uid="{26625464-F14C-42A2-8E85-15A6AAE8DD54}"/>
    <cellStyle name="Accent5 15 3" xfId="4268" xr:uid="{32F3580E-A714-4CBA-8721-3F649F446C78}"/>
    <cellStyle name="Accent5 15 4" xfId="4269" xr:uid="{168CA0DA-5B2A-4ED0-A2CC-8A14C9795838}"/>
    <cellStyle name="Accent5 16" xfId="4270" xr:uid="{672D333E-089D-44AE-B036-2AD2C2B9110D}"/>
    <cellStyle name="Accent5 17" xfId="4271" xr:uid="{492C0413-F742-4E35-900F-36EB9E68B188}"/>
    <cellStyle name="Accent5 18" xfId="4272" xr:uid="{9E2FC377-04E5-4AD3-94CC-73C975A82A52}"/>
    <cellStyle name="Accent5 19" xfId="4273" xr:uid="{F3118AA6-E394-493A-821B-E4CD825768C6}"/>
    <cellStyle name="Accent5 2" xfId="55" xr:uid="{5FFC6D7D-2338-4215-B35F-675DF1C30753}"/>
    <cellStyle name="Accent5 2 2" xfId="4274" xr:uid="{9477D229-6DA9-4DE4-B96C-E155377882DA}"/>
    <cellStyle name="Accent5 2 3" xfId="4275" xr:uid="{D6C4FD85-F33A-44F7-85AF-CFBF4A1361EB}"/>
    <cellStyle name="Accent5 2 4" xfId="4276" xr:uid="{98118753-8B46-4F30-BE6F-0D60DAE3E853}"/>
    <cellStyle name="Accent5 20" xfId="4277" xr:uid="{72E12829-F483-4E12-B9FC-F67D6AEB2834}"/>
    <cellStyle name="Accent5 21" xfId="4278" xr:uid="{8B3D2DF8-D5B3-4A74-8574-A966A863F4E8}"/>
    <cellStyle name="Accent5 22" xfId="4279" xr:uid="{48EE965A-AEAC-4390-8E14-BDDD1DBB0A95}"/>
    <cellStyle name="Accent5 23" xfId="4280" xr:uid="{4094E61F-5422-47F4-BB31-C82E0DE4AAAD}"/>
    <cellStyle name="Accent5 3" xfId="4281" xr:uid="{B3EE426D-3DB1-48BA-BA76-C62B49A307AD}"/>
    <cellStyle name="Accent5 3 2" xfId="4282" xr:uid="{65D29BB5-9CC7-45C0-A5D8-BC84625F7DD7}"/>
    <cellStyle name="Accent5 3 3" xfId="4283" xr:uid="{BB2BC0EA-88CB-4195-A55A-2B84B230850D}"/>
    <cellStyle name="Accent5 3 4" xfId="4284" xr:uid="{39F7BC25-22D6-4528-BC7C-EDBC0740E065}"/>
    <cellStyle name="Accent5 4" xfId="4285" xr:uid="{BE90E9EF-23D6-4FD4-A169-2DB99DE8C7F9}"/>
    <cellStyle name="Accent5 4 2" xfId="4286" xr:uid="{6CBFFDE9-8B10-41FD-B5A8-1CBEA69F2D9C}"/>
    <cellStyle name="Accent5 4 3" xfId="4287" xr:uid="{A635428E-6A88-4159-A4B8-91AE6DA39A06}"/>
    <cellStyle name="Accent5 4 4" xfId="4288" xr:uid="{A58A181E-95BA-41F4-B67D-929176AF43E9}"/>
    <cellStyle name="Accent5 5" xfId="4289" xr:uid="{D343D059-8E66-4D88-AE1B-1445B1FF54BA}"/>
    <cellStyle name="Accent5 5 2" xfId="4290" xr:uid="{EBF3494A-907D-4143-B9DE-338218137723}"/>
    <cellStyle name="Accent5 5 3" xfId="4291" xr:uid="{56E23933-C50A-4469-AC74-511EEED97D51}"/>
    <cellStyle name="Accent5 5 4" xfId="4292" xr:uid="{699FD294-A943-4DE8-81D6-59D0B4864ECE}"/>
    <cellStyle name="Accent5 6" xfId="4293" xr:uid="{2487E909-35A5-4D0F-A980-BBA1EAF071A4}"/>
    <cellStyle name="Accent5 6 2" xfId="4294" xr:uid="{B2B8C58F-637D-4EAF-8F0A-0E0D0267E779}"/>
    <cellStyle name="Accent5 6 3" xfId="4295" xr:uid="{5D9A53D8-F07B-4A1A-ADD2-80ED9CB2C487}"/>
    <cellStyle name="Accent5 6 4" xfId="4296" xr:uid="{8C6B734F-E6C1-4F45-8BD9-2FC5C355B0C2}"/>
    <cellStyle name="Accent5 7" xfId="4297" xr:uid="{8B29E858-B59A-4A19-A75A-7A9E49C7445B}"/>
    <cellStyle name="Accent5 7 2" xfId="4298" xr:uid="{065575C1-D49E-4BC9-99D7-61479DC3A010}"/>
    <cellStyle name="Accent5 7 3" xfId="4299" xr:uid="{AC1F7A68-FFFD-4938-B395-EF8F0369D7CD}"/>
    <cellStyle name="Accent5 7 4" xfId="4300" xr:uid="{AD500179-0537-478E-BA6E-ABA4EEB7850F}"/>
    <cellStyle name="Accent5 8" xfId="4301" xr:uid="{8C705E4D-AD9E-4008-92BC-0220EF942849}"/>
    <cellStyle name="Accent5 8 2" xfId="4302" xr:uid="{3ABE143B-5D88-4D8F-8117-D040AD1B4C98}"/>
    <cellStyle name="Accent5 8 3" xfId="4303" xr:uid="{7CAE2602-0EFD-4DD2-BC79-925D3E9AC193}"/>
    <cellStyle name="Accent5 8 4" xfId="4304" xr:uid="{F4C34883-2129-42AF-B156-0F6D48E2D5FE}"/>
    <cellStyle name="Accent5 9" xfId="4305" xr:uid="{5E780DCF-DBCC-4B41-993D-8AE4299B6C34}"/>
    <cellStyle name="Accent5 9 2" xfId="4306" xr:uid="{B9ABCB4A-6F8F-44F5-B9B3-9C7D4B02466B}"/>
    <cellStyle name="Accent5 9 3" xfId="4307" xr:uid="{A179704B-06B5-40CE-A365-B8A7BBAD29DA}"/>
    <cellStyle name="Accent5 9 4" xfId="4308" xr:uid="{D25560CE-0C74-40E9-8E88-102716511B65}"/>
    <cellStyle name="Accent6 10" xfId="4309" xr:uid="{8C19BADA-B8F5-409F-800C-D529C202217B}"/>
    <cellStyle name="Accent6 10 2" xfId="4310" xr:uid="{8356F7A8-34F9-45C3-8345-2CBCF5CBFDDC}"/>
    <cellStyle name="Accent6 10 3" xfId="4311" xr:uid="{CC8211EB-A497-4354-A32C-3560B5F94BB9}"/>
    <cellStyle name="Accent6 10 4" xfId="4312" xr:uid="{EB04ECF9-CDDB-4677-B663-C50DD52371C3}"/>
    <cellStyle name="Accent6 11" xfId="4313" xr:uid="{CDDEB74E-8368-48D9-8C46-D87E968D1864}"/>
    <cellStyle name="Accent6 11 2" xfId="4314" xr:uid="{F2B96544-4286-4276-9D77-800ED14541B8}"/>
    <cellStyle name="Accent6 11 3" xfId="4315" xr:uid="{9232540F-705B-4BF5-9F88-48456681A3E9}"/>
    <cellStyle name="Accent6 11 4" xfId="4316" xr:uid="{CB12F10E-2452-4991-BDAC-F3B09CEAC8B9}"/>
    <cellStyle name="Accent6 12" xfId="4317" xr:uid="{B406AC73-C385-4C50-A298-56663735757D}"/>
    <cellStyle name="Accent6 12 2" xfId="4318" xr:uid="{3393056B-BDD0-4770-8866-F03B9DB5BE70}"/>
    <cellStyle name="Accent6 12 3" xfId="4319" xr:uid="{0F5C6E42-E4C4-437B-BA94-F1251AC420E4}"/>
    <cellStyle name="Accent6 12 4" xfId="4320" xr:uid="{84614EDC-45E0-43A4-89DD-A810EB6F9AE8}"/>
    <cellStyle name="Accent6 13" xfId="4321" xr:uid="{AEC8408A-578C-42F7-82CB-A3DB82D573A0}"/>
    <cellStyle name="Accent6 13 2" xfId="4322" xr:uid="{775DC797-2437-440F-8FA9-03E6017D3BB5}"/>
    <cellStyle name="Accent6 13 3" xfId="4323" xr:uid="{C0863F51-8572-43FE-8D4E-12A2A453403C}"/>
    <cellStyle name="Accent6 13 4" xfId="4324" xr:uid="{9888206D-3A8B-4BA3-8C86-B165E6FE497F}"/>
    <cellStyle name="Accent6 14" xfId="4325" xr:uid="{13288517-C3C2-4527-9D8A-92BB3BD07DD5}"/>
    <cellStyle name="Accent6 14 2" xfId="4326" xr:uid="{9C597900-2DF7-4062-8238-8C05676A7A05}"/>
    <cellStyle name="Accent6 14 3" xfId="4327" xr:uid="{65D31B27-81FB-4409-B84A-72CEB439CFF3}"/>
    <cellStyle name="Accent6 14 4" xfId="4328" xr:uid="{8A93E600-8254-40EB-8976-FE54B2E26C1E}"/>
    <cellStyle name="Accent6 15" xfId="4329" xr:uid="{EDB2C899-132B-419A-AF54-B47C6C3D010D}"/>
    <cellStyle name="Accent6 15 2" xfId="4330" xr:uid="{A9DBFBF1-6F47-4B3A-B8BD-8DC8711FA5E4}"/>
    <cellStyle name="Accent6 15 3" xfId="4331" xr:uid="{FACBE1B4-B274-4054-995A-830035CF61A0}"/>
    <cellStyle name="Accent6 15 4" xfId="4332" xr:uid="{310E00C9-AAC7-44E6-BBAD-231A2AD41373}"/>
    <cellStyle name="Accent6 16" xfId="4333" xr:uid="{91323D63-7601-43F1-A3F7-F7DEBE802299}"/>
    <cellStyle name="Accent6 17" xfId="4334" xr:uid="{D0A23FCD-322D-4C88-B9AD-68561BED59FF}"/>
    <cellStyle name="Accent6 18" xfId="4335" xr:uid="{1B62F061-410B-424C-970D-BC121A21F72C}"/>
    <cellStyle name="Accent6 19" xfId="4336" xr:uid="{49A047B1-E67A-4741-95D9-E98A14941B35}"/>
    <cellStyle name="Accent6 2" xfId="56" xr:uid="{B8B3A6B0-32D4-4408-B270-5F0F82A76FF0}"/>
    <cellStyle name="Accent6 2 2" xfId="4337" xr:uid="{250EB281-4C05-4626-98FA-1ECFA711D853}"/>
    <cellStyle name="Accent6 2 3" xfId="4338" xr:uid="{4331D44C-CAF9-48E6-BC58-E79F8F6BF7FA}"/>
    <cellStyle name="Accent6 2 4" xfId="4339" xr:uid="{2E849D89-31F3-4212-B4CE-DC2E055F54F0}"/>
    <cellStyle name="Accent6 20" xfId="4340" xr:uid="{B56620B9-275A-42CE-A566-252A0726AF2D}"/>
    <cellStyle name="Accent6 21" xfId="4341" xr:uid="{76F4B0BB-259A-4575-9F33-AFA1496A286D}"/>
    <cellStyle name="Accent6 22" xfId="4342" xr:uid="{58D0A5C2-2B35-4CCA-89D6-EB4D566F487F}"/>
    <cellStyle name="Accent6 23" xfId="4343" xr:uid="{601FC7B0-CCED-48AB-8929-037987D1FFA7}"/>
    <cellStyle name="Accent6 3" xfId="4344" xr:uid="{6D8F8916-F04F-40B9-B1A5-DF9B98AFF5FC}"/>
    <cellStyle name="Accent6 3 2" xfId="4345" xr:uid="{5AA6CC31-7FD8-4AEA-A58B-87036FC7B25E}"/>
    <cellStyle name="Accent6 3 3" xfId="4346" xr:uid="{E71D342A-16F2-4989-AD4E-B37A30EF8AFD}"/>
    <cellStyle name="Accent6 3 4" xfId="4347" xr:uid="{F5C97DC3-39C6-44E8-8B3B-1785AFBC0159}"/>
    <cellStyle name="Accent6 4" xfId="4348" xr:uid="{46A0D25E-CBC9-4DCB-872E-A9FF8C6BC256}"/>
    <cellStyle name="Accent6 4 2" xfId="4349" xr:uid="{24188F4B-FF07-49B1-AD65-1EE8A056238D}"/>
    <cellStyle name="Accent6 4 3" xfId="4350" xr:uid="{4B626854-A4F1-496E-83D5-85EF98434BEC}"/>
    <cellStyle name="Accent6 4 4" xfId="4351" xr:uid="{137AAED9-3F4A-4BAE-97A8-EBD36A4E1461}"/>
    <cellStyle name="Accent6 5" xfId="4352" xr:uid="{552E861A-7BD8-46C1-B515-7DFB747042CB}"/>
    <cellStyle name="Accent6 5 2" xfId="4353" xr:uid="{1448AF69-2B92-4056-A796-292EEB033865}"/>
    <cellStyle name="Accent6 5 3" xfId="4354" xr:uid="{56724191-F6B6-4D90-8176-DC5A73A0413B}"/>
    <cellStyle name="Accent6 5 4" xfId="4355" xr:uid="{FE22D1F2-4354-4E10-9433-9B5CDE54B3CB}"/>
    <cellStyle name="Accent6 6" xfId="4356" xr:uid="{A1927634-C44B-4292-9013-D12CF99E78B9}"/>
    <cellStyle name="Accent6 6 2" xfId="4357" xr:uid="{04F34B0E-E6F8-4A64-97F1-298AE1B1A36C}"/>
    <cellStyle name="Accent6 6 3" xfId="4358" xr:uid="{340C67D4-7D14-44DA-9B77-D9AAB76B1779}"/>
    <cellStyle name="Accent6 6 4" xfId="4359" xr:uid="{EF1425CF-1AA7-4060-B3B1-6668334735EB}"/>
    <cellStyle name="Accent6 7" xfId="4360" xr:uid="{303F5803-D754-495A-83E9-B19A77FE2344}"/>
    <cellStyle name="Accent6 7 2" xfId="4361" xr:uid="{C65D1559-E39C-4B0B-9E47-6655AA0D7E9F}"/>
    <cellStyle name="Accent6 7 3" xfId="4362" xr:uid="{3328A78F-78E5-4A03-8B6B-3D828CABC58D}"/>
    <cellStyle name="Accent6 7 4" xfId="4363" xr:uid="{B7D2F9E5-15C3-4766-85C5-F8BD06FE2B14}"/>
    <cellStyle name="Accent6 8" xfId="4364" xr:uid="{868899C5-5713-4A65-8F4F-8A612E173AA3}"/>
    <cellStyle name="Accent6 8 2" xfId="4365" xr:uid="{256C1E31-A428-4C1C-9468-B55A16285B7B}"/>
    <cellStyle name="Accent6 8 3" xfId="4366" xr:uid="{5F26FC7C-189C-4DE5-A5EB-96340AE1D59E}"/>
    <cellStyle name="Accent6 8 4" xfId="4367" xr:uid="{30321C14-5272-4452-B976-6C7389C7B9B0}"/>
    <cellStyle name="Accent6 9" xfId="4368" xr:uid="{1D2FD51C-0FF2-46E5-AB9C-152FEEDB786A}"/>
    <cellStyle name="Accent6 9 2" xfId="4369" xr:uid="{7D0B09AB-81BA-424A-B208-259A65D22FD3}"/>
    <cellStyle name="Accent6 9 3" xfId="4370" xr:uid="{4ECC2B5A-7867-4697-B160-25BD2313EBD9}"/>
    <cellStyle name="Accent6 9 4" xfId="4371" xr:uid="{686BE7AA-8289-4DA1-B32C-9E21B4F1F698}"/>
    <cellStyle name="args.style" xfId="4372" xr:uid="{0FD10345-B75A-49BA-94AB-4CD8285E38AB}"/>
    <cellStyle name="Assumption" xfId="57" xr:uid="{19C0C22E-61BA-4335-B3F4-4BB7B447C12C}"/>
    <cellStyle name="Assumption 2" xfId="4373" xr:uid="{5B2ECA76-8E35-4BDC-9F76-E14FAB747C06}"/>
    <cellStyle name="Bad 10" xfId="4374" xr:uid="{BC518A2C-916F-482A-97C9-729721E01299}"/>
    <cellStyle name="Bad 10 2" xfId="4375" xr:uid="{8D0E1B08-E694-4223-BC74-20D915308312}"/>
    <cellStyle name="Bad 10 3" xfId="4376" xr:uid="{AED93041-CB47-432C-8426-96186346389E}"/>
    <cellStyle name="Bad 10 4" xfId="4377" xr:uid="{4BBB41D2-30D4-4D22-8929-6F5BCBD358AC}"/>
    <cellStyle name="Bad 11" xfId="4378" xr:uid="{6DFCEAAA-9167-4D3B-A3AF-416C4BA9C335}"/>
    <cellStyle name="Bad 11 2" xfId="4379" xr:uid="{75E32C25-7921-46D5-90CF-9D1C15174ABF}"/>
    <cellStyle name="Bad 11 3" xfId="4380" xr:uid="{F92CCB50-8566-4F1E-998C-D2B16EB672F5}"/>
    <cellStyle name="Bad 11 4" xfId="4381" xr:uid="{DD192793-A71A-4116-B288-40E4D08628A7}"/>
    <cellStyle name="Bad 12" xfId="4382" xr:uid="{EC875CE8-4BDF-4056-9DBE-9731167D9B17}"/>
    <cellStyle name="Bad 12 2" xfId="4383" xr:uid="{A38FB2BD-7B5D-408D-9DD2-E729CF9350D9}"/>
    <cellStyle name="Bad 12 3" xfId="4384" xr:uid="{0589FF76-2248-4784-9C0E-7037AF58292D}"/>
    <cellStyle name="Bad 12 4" xfId="4385" xr:uid="{6397BE0D-7C32-4F6F-8C51-CC65101DFA30}"/>
    <cellStyle name="Bad 13" xfId="4386" xr:uid="{203DEDA1-ED2A-4984-92C5-F7229027BDAD}"/>
    <cellStyle name="Bad 13 2" xfId="4387" xr:uid="{08D9A920-F6A5-4185-BF68-FD7E4DAE7F60}"/>
    <cellStyle name="Bad 13 3" xfId="4388" xr:uid="{91BC584D-7915-479D-B23B-49A7417991E6}"/>
    <cellStyle name="Bad 13 4" xfId="4389" xr:uid="{72F578B7-369D-4308-9F9D-89C21D910FBE}"/>
    <cellStyle name="Bad 14" xfId="4390" xr:uid="{2E64DDBA-A886-482F-8F85-7A161ACA40FE}"/>
    <cellStyle name="Bad 14 2" xfId="4391" xr:uid="{F985333B-3136-4DF5-AB67-CAEDB418BA31}"/>
    <cellStyle name="Bad 14 3" xfId="4392" xr:uid="{B5EEF012-9638-42B7-AAE1-BAF7766A9BB5}"/>
    <cellStyle name="Bad 14 4" xfId="4393" xr:uid="{DC608EC1-AE80-4E86-8AA0-D9DFEF4F49B7}"/>
    <cellStyle name="Bad 15" xfId="4394" xr:uid="{3A1DC8BE-DCC7-477F-91AC-511CA48AC33E}"/>
    <cellStyle name="Bad 15 2" xfId="4395" xr:uid="{4A167F85-1F58-406F-AC67-29654550BC01}"/>
    <cellStyle name="Bad 15 3" xfId="4396" xr:uid="{30F93485-F6AD-4D4F-BF0A-968E56E9C6EC}"/>
    <cellStyle name="Bad 15 4" xfId="4397" xr:uid="{762F74F0-2790-4603-B871-447725B6ACDC}"/>
    <cellStyle name="Bad 16" xfId="4398" xr:uid="{E76C6AFE-F9E7-4BD3-9B46-A64D91B3BCDC}"/>
    <cellStyle name="Bad 17" xfId="4399" xr:uid="{8C56931C-ACE9-43D4-8865-2438A6FE32E2}"/>
    <cellStyle name="Bad 18" xfId="4400" xr:uid="{BDDF94B5-F80A-433D-B051-6A75C7B00AD1}"/>
    <cellStyle name="Bad 19" xfId="4401" xr:uid="{A4786907-AB8B-4704-929A-0979F414F847}"/>
    <cellStyle name="Bad 2" xfId="58" xr:uid="{8A2A68BD-983D-41F4-97A0-D754ECD2BA75}"/>
    <cellStyle name="Bad 2 2" xfId="4402" xr:uid="{482AAA1C-6DF5-4BA1-B12C-FD0472FA8637}"/>
    <cellStyle name="Bad 2 3" xfId="4403" xr:uid="{6285D54A-8496-456F-905F-33915EBD3E7D}"/>
    <cellStyle name="Bad 2 4" xfId="4404" xr:uid="{A11E0392-47C0-4219-9390-D130C6915EC8}"/>
    <cellStyle name="Bad 20" xfId="4405" xr:uid="{27B5ECC4-3C47-4931-B30E-454BC2118688}"/>
    <cellStyle name="Bad 21" xfId="4406" xr:uid="{A82CAD15-6565-4BCC-852F-82498BFDD974}"/>
    <cellStyle name="Bad 22" xfId="4407" xr:uid="{BBB3A5C3-B6FA-41B5-884E-6CD0A5E02AC8}"/>
    <cellStyle name="Bad 23" xfId="4408" xr:uid="{B036C969-0640-46E5-90DF-134FA3636CB8}"/>
    <cellStyle name="Bad 3" xfId="4409" xr:uid="{97D80455-1B30-4050-BF30-38819696AF7E}"/>
    <cellStyle name="Bad 3 2" xfId="4410" xr:uid="{C129DF78-C8E7-4A78-A652-03A52DB610F8}"/>
    <cellStyle name="Bad 3 3" xfId="4411" xr:uid="{60BD0A7B-BDD3-437E-9B05-E638A3E0A333}"/>
    <cellStyle name="Bad 3 4" xfId="4412" xr:uid="{04C1179D-2FBB-491F-A987-64E2A8AFBB26}"/>
    <cellStyle name="Bad 4" xfId="4413" xr:uid="{21130B00-8FB1-4C80-950D-6A5E06E00807}"/>
    <cellStyle name="Bad 4 2" xfId="4414" xr:uid="{1E733032-913B-41B0-B517-37C19A2BE557}"/>
    <cellStyle name="Bad 4 3" xfId="4415" xr:uid="{FC15A404-C7A6-410A-909C-878F9EAFEBC8}"/>
    <cellStyle name="Bad 4 4" xfId="4416" xr:uid="{099749F8-5D33-46D3-A4B6-9A2903941FD4}"/>
    <cellStyle name="Bad 5" xfId="4417" xr:uid="{04F76875-8581-4ED0-8CE8-CCF8F012D308}"/>
    <cellStyle name="Bad 5 2" xfId="4418" xr:uid="{1AB53593-DC2D-4053-80DD-136C3489D709}"/>
    <cellStyle name="Bad 5 3" xfId="4419" xr:uid="{E87E98E1-8FFC-4CFA-B934-2AFEDE603A52}"/>
    <cellStyle name="Bad 5 4" xfId="4420" xr:uid="{FF802330-55FA-4E86-B4F8-FC3EF591009D}"/>
    <cellStyle name="Bad 6" xfId="4421" xr:uid="{ED1B23ED-F897-4E26-A6E1-4AC2F0CFA106}"/>
    <cellStyle name="Bad 6 2" xfId="4422" xr:uid="{2D49DCA8-0437-4250-89CC-6D2F9B3A8225}"/>
    <cellStyle name="Bad 6 3" xfId="4423" xr:uid="{1839B214-E688-44CC-87EB-6AD0E3EEFBAF}"/>
    <cellStyle name="Bad 6 4" xfId="4424" xr:uid="{673CD7C7-1B25-4CE4-BFBD-24558D36932B}"/>
    <cellStyle name="Bad 7" xfId="4425" xr:uid="{FC61829A-8763-4D71-81BD-2E74BFB51DB4}"/>
    <cellStyle name="Bad 7 2" xfId="4426" xr:uid="{DB138E2B-0B47-4C3B-8606-0BB79824742A}"/>
    <cellStyle name="Bad 7 3" xfId="4427" xr:uid="{2A4AA4B9-C4CB-4F9B-847C-3BD23B667FF3}"/>
    <cellStyle name="Bad 7 4" xfId="4428" xr:uid="{7971E165-80C1-4573-AA6B-5AF1689DC2C4}"/>
    <cellStyle name="Bad 8" xfId="4429" xr:uid="{3657F5C5-559D-47FD-815C-9C3530CD54B3}"/>
    <cellStyle name="Bad 8 2" xfId="4430" xr:uid="{1773C5E4-0378-4C8F-B52A-9C24AC797E35}"/>
    <cellStyle name="Bad 8 3" xfId="4431" xr:uid="{4BC18076-BB00-444E-B5C7-9725047015D0}"/>
    <cellStyle name="Bad 8 4" xfId="4432" xr:uid="{030F1ED5-6425-46C8-85D1-04516010BFE7}"/>
    <cellStyle name="Bad 9" xfId="4433" xr:uid="{FA74DBB6-1641-484B-A714-E7E7A6629687}"/>
    <cellStyle name="Bad 9 2" xfId="4434" xr:uid="{16C79B3F-78C8-461D-B075-BF5E1BC3CCAD}"/>
    <cellStyle name="Bad 9 3" xfId="4435" xr:uid="{62B14A86-7046-4E9E-A121-8067C1F016D5}"/>
    <cellStyle name="Bad 9 4" xfId="4436" xr:uid="{D083AB45-7A29-4DF3-9D81-E0E850D44105}"/>
    <cellStyle name="Besuchter Hyperlink" xfId="59" xr:uid="{66A81127-9E90-45A5-96FC-0BBFC2F7D3D9}"/>
    <cellStyle name="Besuchter Hyperlink 2" xfId="4437" xr:uid="{045810A9-7DD2-42EA-A935-94F010628BA9}"/>
    <cellStyle name="Besuchter Hyperlink 3" xfId="22366" xr:uid="{6277184E-378C-46EA-A656-E0CCC0D7CC41}"/>
    <cellStyle name="Besuchter Hyperlink 4" xfId="27386" xr:uid="{4BFBCB94-D95F-442A-9509-9CBD75610E84}"/>
    <cellStyle name="Besuchter Hyperlink 5" xfId="22283" xr:uid="{C62F5106-4153-4534-9D88-C85D166636F4}"/>
    <cellStyle name="Besuchter Hyperlink 6" xfId="27435" xr:uid="{3662C93C-C741-40FC-B8F1-F1B68E91FA5B}"/>
    <cellStyle name="Besuchter Hyperlink 7" xfId="22130" xr:uid="{E5FFE09A-3E84-44AC-A147-9514E31F8FF4}"/>
    <cellStyle name="Besuchter Hyperlink 8" xfId="27635" xr:uid="{4B0CD0AF-00C4-4DC6-B638-6ED5A6DBF4AB}"/>
    <cellStyle name="Besuchter Hyperlink 9" xfId="29071" xr:uid="{68FA6973-EE89-4A45-8BAD-2D96209F0109}"/>
    <cellStyle name="blank" xfId="28002" xr:uid="{71D77860-C6D2-4CE9-8131-72D1B9E34B42}"/>
    <cellStyle name="Blue" xfId="60" xr:uid="{DF845614-F144-4BAB-BC63-7773E440D181}"/>
    <cellStyle name="Blue 2" xfId="22367" xr:uid="{A0AC5EC8-137C-40F9-B9CA-3574A25650A6}"/>
    <cellStyle name="Blue 3" xfId="27385" xr:uid="{EFAFEDFC-AB3B-40DD-8F1C-E3974852473E}"/>
    <cellStyle name="Blue 4" xfId="22284" xr:uid="{E63AF705-DE5D-4956-AB51-AFB9E9C8DBBF}"/>
    <cellStyle name="Blue 5" xfId="27433" xr:uid="{A154763D-187D-4FAB-B5F8-405B5A283360}"/>
    <cellStyle name="Blue 6" xfId="22131" xr:uid="{A654819A-AE05-4BD7-B632-24A40C7BE0AB}"/>
    <cellStyle name="Blue 7" xfId="27634" xr:uid="{2F48A41B-D11A-4EF6-9BF3-221E2544E52B}"/>
    <cellStyle name="Blue 8" xfId="29070" xr:uid="{320CEE18-F7D0-4CC1-ABE0-04E35F038DDF}"/>
    <cellStyle name="Bold Border" xfId="61" xr:uid="{FDB2AB20-21B7-48F4-906C-E50C291E185E}"/>
    <cellStyle name="Bold Border 2" xfId="4438" xr:uid="{442E53C7-6232-4D68-B836-25A81359A3AC}"/>
    <cellStyle name="Bold/Border" xfId="62" xr:uid="{6BD67210-237A-44BC-B752-50D15F6AFB89}"/>
    <cellStyle name="BORDER" xfId="63" xr:uid="{BEC0946B-D1B6-4519-93E4-BFB1B101AB05}"/>
    <cellStyle name="BORDER 10" xfId="22368" xr:uid="{74D5F830-A428-4B31-8CC7-764A6E523021}"/>
    <cellStyle name="BORDER 10 2" xfId="30683" xr:uid="{08BD7DA4-5918-4BDC-91BB-29C27EEC0E56}"/>
    <cellStyle name="BORDER 11" xfId="27384" xr:uid="{828388DF-B565-4079-A5E4-8C78274A597F}"/>
    <cellStyle name="BORDER 11 2" xfId="37921" xr:uid="{B286A2EC-2DF9-45E5-B71E-6D11EC7F4193}"/>
    <cellStyle name="BORDER 12" xfId="22285" xr:uid="{772EA70F-D531-4C5A-BD4A-72789B3098DE}"/>
    <cellStyle name="BORDER 12 2" xfId="32621" xr:uid="{678CBDF6-142F-47CF-A53E-B191A352FDE9}"/>
    <cellStyle name="BORDER 13" xfId="27429" xr:uid="{EA862F85-D59C-42F4-9AB5-A1E8F02BB2FD}"/>
    <cellStyle name="BORDER 13 2" xfId="37957" xr:uid="{07370601-8E26-48F8-942B-B3FE1713DDA4}"/>
    <cellStyle name="BORDER 14" xfId="22132" xr:uid="{6F71E88C-7E0C-4E6B-ADDF-405B37AC6C78}"/>
    <cellStyle name="BORDER 14 2" xfId="30882" xr:uid="{7A3F75C9-2F32-4350-BAB1-FF934C9AEDBC}"/>
    <cellStyle name="BORDER 15" xfId="27633" xr:uid="{A94B0776-6FDE-4817-88B2-832074E5FC38}"/>
    <cellStyle name="BORDER 15 2" xfId="35052" xr:uid="{F8AB8D5A-E44A-49EA-8C33-0D84455D3586}"/>
    <cellStyle name="BORDER 15 3" xfId="38152" xr:uid="{0B6AEF6F-980B-4311-9DDF-503E5FAD8DC1}"/>
    <cellStyle name="BORDER 16" xfId="29069" xr:uid="{55135A26-8E7B-457D-B2E4-62F41E475F64}"/>
    <cellStyle name="BORDER 16 2" xfId="36394" xr:uid="{6053D21F-7778-413C-AF9B-7B9E510675D9}"/>
    <cellStyle name="BORDER 16 3" xfId="39487" xr:uid="{BC8E0FCB-567D-4C12-A2BB-73FB54F01D70}"/>
    <cellStyle name="BORDER 2" xfId="4439" xr:uid="{648C5DCF-2D82-4F5F-B4D4-008230EDC258}"/>
    <cellStyle name="BORDER 2 10" xfId="27383" xr:uid="{2670ECEB-EB01-4EEF-BD2B-B3A2A232809B}"/>
    <cellStyle name="BORDER 2 10 2" xfId="37920" xr:uid="{9E35E4D4-1A58-4ACF-B9FE-7B9ED0B24E3D}"/>
    <cellStyle name="BORDER 2 11" xfId="27632" xr:uid="{4D6425C8-DB4A-49F6-84A3-C31048A92ED0}"/>
    <cellStyle name="BORDER 2 11 2" xfId="35051" xr:uid="{D7985542-2381-4D7D-BFBD-75B88ADE6CC5}"/>
    <cellStyle name="BORDER 2 11 3" xfId="38151" xr:uid="{4BF84119-2927-4CE8-BECB-F2BFABE9C2CB}"/>
    <cellStyle name="BORDER 2 12" xfId="29068" xr:uid="{C121915F-4286-43B7-B775-A42798E8762F}"/>
    <cellStyle name="BORDER 2 12 2" xfId="36393" xr:uid="{F1DA6362-CD90-4E0F-8863-270D5C089F75}"/>
    <cellStyle name="BORDER 2 12 3" xfId="39486" xr:uid="{B81E781B-0ECB-47E6-BB14-9B55482A2D65}"/>
    <cellStyle name="BORDER 2 2" xfId="4440" xr:uid="{ADD2BD72-EF3E-4D01-9AC8-2BFD7BAF34CA}"/>
    <cellStyle name="BORDER 2 2 2" xfId="22370" xr:uid="{B262FA54-1B6B-40F8-8232-6C378D7E6EB1}"/>
    <cellStyle name="BORDER 2 2 2 2" xfId="32618" xr:uid="{7DACEB18-A23A-4FA0-A918-747D923F1070}"/>
    <cellStyle name="BORDER 2 2 3" xfId="27382" xr:uid="{CED4C829-E93B-42AC-9640-C90BE7035EAA}"/>
    <cellStyle name="BORDER 2 2 3 2" xfId="37919" xr:uid="{9EFD326E-6E9A-4CD6-8492-70AF5A5D2133}"/>
    <cellStyle name="BORDER 2 2 4" xfId="27631" xr:uid="{FC0F78EE-7F46-4B48-A6D0-70DE2E8C9B55}"/>
    <cellStyle name="BORDER 2 2 4 2" xfId="35050" xr:uid="{0D11A824-59A9-4316-A0AF-4D6B41185A32}"/>
    <cellStyle name="BORDER 2 2 4 3" xfId="38150" xr:uid="{48EB4482-46FD-4A8D-9FEB-8BA1A9F9BEF6}"/>
    <cellStyle name="BORDER 2 2 5" xfId="29067" xr:uid="{CCD92266-29AC-49F8-BB56-06C71ABB72C8}"/>
    <cellStyle name="BORDER 2 2 5 2" xfId="36392" xr:uid="{16D83879-49B6-4FF4-8B36-D4F0BD3A9726}"/>
    <cellStyle name="BORDER 2 2 5 3" xfId="39485" xr:uid="{81FC7B76-CE98-4C2E-A3D3-0E96AB2EAF3A}"/>
    <cellStyle name="BORDER 2 3" xfId="4441" xr:uid="{E1189D69-FD9A-407B-BF6F-AF9C7A73714A}"/>
    <cellStyle name="BORDER 2 3 2" xfId="22371" xr:uid="{79B55084-4C82-4D7A-B8D0-2F7A891BAC41}"/>
    <cellStyle name="BORDER 2 3 2 2" xfId="34812" xr:uid="{2DFB9EF1-7F58-482F-A8DC-6231FCC1E93A}"/>
    <cellStyle name="BORDER 2 3 3" xfId="27381" xr:uid="{319556FF-0D01-4573-B47B-4802D304DA4A}"/>
    <cellStyle name="BORDER 2 3 3 2" xfId="37918" xr:uid="{AD57856C-1749-4319-99CE-95828C415298}"/>
    <cellStyle name="BORDER 2 3 4" xfId="27630" xr:uid="{0275D555-3302-4534-8EA9-993293AE1530}"/>
    <cellStyle name="BORDER 2 3 4 2" xfId="35049" xr:uid="{E4C0C8E9-B810-457B-962A-05E3F0D1E37C}"/>
    <cellStyle name="BORDER 2 3 4 3" xfId="38149" xr:uid="{E1C0F86C-D839-4B0F-9FFF-6669826B8CAF}"/>
    <cellStyle name="BORDER 2 3 5" xfId="29066" xr:uid="{255C7E14-5580-49A8-920E-6C8BC2FFE0B7}"/>
    <cellStyle name="BORDER 2 3 5 2" xfId="36391" xr:uid="{5E448F20-D723-495A-9C9D-5C8A35FF822A}"/>
    <cellStyle name="BORDER 2 3 5 3" xfId="39484" xr:uid="{9817CBC8-E50C-4BCA-8F1D-DCB729515550}"/>
    <cellStyle name="BORDER 2 4" xfId="4442" xr:uid="{6E031A51-8C77-4D14-9D30-8BCE8AF9FADA}"/>
    <cellStyle name="BORDER 2 4 2" xfId="22372" xr:uid="{9170B1B4-EB3A-4008-959D-0291FEF304D9}"/>
    <cellStyle name="BORDER 2 4 2 2" xfId="32854" xr:uid="{E7077901-849B-440F-9DFB-1018EF5162BB}"/>
    <cellStyle name="BORDER 2 4 3" xfId="27380" xr:uid="{F6A2C3CA-7AF1-4073-961B-36F90B23F353}"/>
    <cellStyle name="BORDER 2 4 3 2" xfId="37917" xr:uid="{A0B886A6-9AE7-472B-9901-5C15BC62B037}"/>
    <cellStyle name="BORDER 2 4 4" xfId="27629" xr:uid="{0917A6DF-72FC-4E26-A097-28BBB45C4517}"/>
    <cellStyle name="BORDER 2 4 4 2" xfId="35048" xr:uid="{B1F2FF2B-AB2F-4BD7-B230-B2379477E128}"/>
    <cellStyle name="BORDER 2 4 4 3" xfId="38148" xr:uid="{C34A1C19-F987-4608-877D-45F1EAEA2809}"/>
    <cellStyle name="BORDER 2 4 5" xfId="29065" xr:uid="{7DC4FD2C-D8C1-460C-A548-6256E2D02F3F}"/>
    <cellStyle name="BORDER 2 4 5 2" xfId="36390" xr:uid="{BF6BAFEE-8A8D-4801-A332-0E2FAC384BFF}"/>
    <cellStyle name="BORDER 2 4 5 3" xfId="39483" xr:uid="{92C4CC2E-EE81-4C7A-9492-6854BEE1CADA}"/>
    <cellStyle name="BORDER 2 5" xfId="4443" xr:uid="{424FD437-231A-419F-8D89-861B4DB29915}"/>
    <cellStyle name="BORDER 2 5 2" xfId="22373" xr:uid="{E4028B20-0E4E-434F-904E-AC369BA24564}"/>
    <cellStyle name="BORDER 2 5 2 2" xfId="34788" xr:uid="{14D477DB-25CC-48A7-A6E3-4FAE720E2CBC}"/>
    <cellStyle name="BORDER 2 5 3" xfId="27379" xr:uid="{DB105844-E99F-4319-934D-848802F81734}"/>
    <cellStyle name="BORDER 2 5 3 2" xfId="37916" xr:uid="{179B20D3-71E3-4EDF-9DBB-AE4CC7BE76CB}"/>
    <cellStyle name="BORDER 2 5 4" xfId="27628" xr:uid="{15661B53-D9C7-4AE0-8EC8-5EA499E11590}"/>
    <cellStyle name="BORDER 2 5 4 2" xfId="35047" xr:uid="{D00AA456-BFE1-4D57-A090-76EF040230CC}"/>
    <cellStyle name="BORDER 2 5 4 3" xfId="38147" xr:uid="{5DFA9EDC-1525-43A1-9674-D6FE665DE5D1}"/>
    <cellStyle name="BORDER 2 5 5" xfId="29064" xr:uid="{5B8C3842-3C94-44A4-B226-8630DBDBF3BE}"/>
    <cellStyle name="BORDER 2 5 5 2" xfId="36389" xr:uid="{CDE20855-FF3D-4DB5-9CFC-BEE0999B9281}"/>
    <cellStyle name="BORDER 2 5 5 3" xfId="39482" xr:uid="{0E53397C-B75F-4D97-B564-D546C5A8ABE8}"/>
    <cellStyle name="BORDER 2 6" xfId="4444" xr:uid="{9EEA875E-AD43-4717-89A5-E1B5A271476C}"/>
    <cellStyle name="BORDER 2 6 2" xfId="22374" xr:uid="{D25EDDDB-E72D-407A-9CEF-93FBB8860F82}"/>
    <cellStyle name="BORDER 2 6 2 2" xfId="32877" xr:uid="{60C6B16C-A8F8-4E92-AC4E-321662B1F4CB}"/>
    <cellStyle name="BORDER 2 6 3" xfId="27378" xr:uid="{89FC4CCE-3606-490B-ABEA-3D4306DD4683}"/>
    <cellStyle name="BORDER 2 6 3 2" xfId="37915" xr:uid="{E6DC641D-EC32-4570-8E63-B352799F0800}"/>
    <cellStyle name="BORDER 2 6 4" xfId="27627" xr:uid="{14F62395-3A2B-4066-95F2-7E8FCFF95B18}"/>
    <cellStyle name="BORDER 2 6 4 2" xfId="35046" xr:uid="{8BCDE0CA-B050-48E4-8A23-887B54F2E944}"/>
    <cellStyle name="BORDER 2 6 4 3" xfId="38146" xr:uid="{D4C588DB-522A-4FC3-B525-E388C5A953F5}"/>
    <cellStyle name="BORDER 2 6 5" xfId="29063" xr:uid="{7B6AD38D-78F6-4881-BEFA-3EDCE4E93441}"/>
    <cellStyle name="BORDER 2 6 5 2" xfId="36388" xr:uid="{AD5EFDD2-2495-4C88-B12F-BD7E6CCFA57B}"/>
    <cellStyle name="BORDER 2 6 5 3" xfId="39481" xr:uid="{59CBCA53-B875-48C9-87E2-A83BDA5C2E60}"/>
    <cellStyle name="BORDER 2 7" xfId="4445" xr:uid="{EF9FFA01-730D-4ED8-B8E0-ABAEE5A388A6}"/>
    <cellStyle name="BORDER 2 7 2" xfId="22375" xr:uid="{E0E37008-FF5E-4C55-AFCA-56D514B3C337}"/>
    <cellStyle name="BORDER 2 7 2 2" xfId="34784" xr:uid="{9133EFEB-590D-4630-AF48-BF786064E1CD}"/>
    <cellStyle name="BORDER 2 7 3" xfId="27377" xr:uid="{3045E511-00F5-4E5F-BCD8-BF2BBB4A1E6C}"/>
    <cellStyle name="BORDER 2 7 3 2" xfId="37914" xr:uid="{FA6B7D65-09F9-46D6-BDED-D6CB922F203F}"/>
    <cellStyle name="BORDER 2 7 4" xfId="27626" xr:uid="{23D0C50D-E47E-43D1-AB2A-EC8D254E74B8}"/>
    <cellStyle name="BORDER 2 7 4 2" xfId="35045" xr:uid="{5EEF036F-7326-4ADE-9085-4B588194EA68}"/>
    <cellStyle name="BORDER 2 7 4 3" xfId="38145" xr:uid="{24099EF1-308E-4769-844B-BCC1E27FA9E8}"/>
    <cellStyle name="BORDER 2 7 5" xfId="29062" xr:uid="{7459AEBB-8CCF-430C-AA54-28D0A95E59D7}"/>
    <cellStyle name="BORDER 2 7 5 2" xfId="36387" xr:uid="{BF059E83-B413-4A95-B30E-037C7C8424FB}"/>
    <cellStyle name="BORDER 2 7 5 3" xfId="39480" xr:uid="{8FF955D4-4F1A-4CA0-A9EE-3311AC504CB2}"/>
    <cellStyle name="BORDER 2 8" xfId="4446" xr:uid="{4523BE27-BB81-40A1-B41E-CD0E180E206C}"/>
    <cellStyle name="BORDER 2 8 2" xfId="22376" xr:uid="{ABDF44DE-BDAE-45ED-8227-1DF10E2BA281}"/>
    <cellStyle name="BORDER 2 8 2 2" xfId="32881" xr:uid="{F45FEEE7-13EC-4CF6-88A7-7D0ED51A15C6}"/>
    <cellStyle name="BORDER 2 8 3" xfId="27376" xr:uid="{07B22ABE-C16B-4967-B7A6-B9602BE490BA}"/>
    <cellStyle name="BORDER 2 8 3 2" xfId="37913" xr:uid="{3A697279-D539-4518-8781-19E4EC1409F6}"/>
    <cellStyle name="BORDER 2 8 4" xfId="27625" xr:uid="{B8117BD1-93B2-43C6-A798-01B0CA140D87}"/>
    <cellStyle name="BORDER 2 8 4 2" xfId="35044" xr:uid="{F42C3FB2-E335-4A87-8FED-A49BA51B4A54}"/>
    <cellStyle name="BORDER 2 8 4 3" xfId="38144" xr:uid="{69C8AD12-8386-4A82-8141-6F4B42ABC995}"/>
    <cellStyle name="BORDER 2 8 5" xfId="29061" xr:uid="{F8418965-3D45-4B34-8A3E-5D9A6F02252E}"/>
    <cellStyle name="BORDER 2 8 5 2" xfId="36386" xr:uid="{8DD848C5-B132-4FA7-AAA4-747CA21D1DBE}"/>
    <cellStyle name="BORDER 2 8 5 3" xfId="39479" xr:uid="{0AC453F7-0A95-4B78-ADE8-15237B1087B0}"/>
    <cellStyle name="BORDER 2 9" xfId="22369" xr:uid="{6C9C2472-C2B9-469A-8B94-04BDD17620A6}"/>
    <cellStyle name="BORDER 2 9 2" xfId="2796" xr:uid="{A85CAC82-9C11-4BE9-BB3E-4E195853D069}"/>
    <cellStyle name="BORDER 3" xfId="4447" xr:uid="{7CBBF134-34B1-4F97-9826-125B226F01A5}"/>
    <cellStyle name="BORDER 3 2" xfId="22377" xr:uid="{3E77D2AC-ED5F-40F3-95DC-CCB2FE5D431D}"/>
    <cellStyle name="BORDER 3 2 2" xfId="2797" xr:uid="{A049E4EB-D4C6-4333-A5EF-33FD78FAFCA8}"/>
    <cellStyle name="BORDER 3 3" xfId="27375" xr:uid="{03554365-46F5-49DC-97F2-F7D3EC6C82D7}"/>
    <cellStyle name="BORDER 3 3 2" xfId="37912" xr:uid="{6088EC2F-0261-45BE-95EE-44B43857F6A0}"/>
    <cellStyle name="BORDER 3 4" xfId="27624" xr:uid="{D1AC86FA-007E-4081-82CF-C064559B0DED}"/>
    <cellStyle name="BORDER 3 4 2" xfId="35043" xr:uid="{55446C6D-4A98-4224-92F1-49C576260D64}"/>
    <cellStyle name="BORDER 3 4 3" xfId="38143" xr:uid="{BF104ADA-F462-468F-8984-189883876791}"/>
    <cellStyle name="BORDER 3 5" xfId="29060" xr:uid="{7A94C2A6-AA68-4B5B-AAE1-85E83B2F3F6A}"/>
    <cellStyle name="BORDER 3 5 2" xfId="36385" xr:uid="{CCB21186-24EC-4A77-A5FD-00D25F918E9E}"/>
    <cellStyle name="BORDER 3 5 3" xfId="39478" xr:uid="{97378616-8103-452D-B7F9-A5B149CDDAAE}"/>
    <cellStyle name="BORDER 4" xfId="4448" xr:uid="{89355365-E17E-421C-A502-5A75EE8BAEB7}"/>
    <cellStyle name="BORDER 4 2" xfId="22378" xr:uid="{140A85DE-82E9-4BD4-BC81-D3DFE0123D96}"/>
    <cellStyle name="BORDER 4 2 2" xfId="30682" xr:uid="{2211C6C7-95F3-41EA-B756-BD09DCAABD33}"/>
    <cellStyle name="BORDER 4 3" xfId="27374" xr:uid="{EF9C6329-47BE-44FD-ACFB-1BD32CD5EF39}"/>
    <cellStyle name="BORDER 4 3 2" xfId="37911" xr:uid="{A583BF5D-295E-450F-9C22-BF3A39095B0F}"/>
    <cellStyle name="BORDER 4 4" xfId="27623" xr:uid="{5932DDB1-BDC7-49AF-B024-76EF7F448CE7}"/>
    <cellStyle name="BORDER 4 4 2" xfId="35042" xr:uid="{80420AD1-1BEC-4D0C-8369-13E00209E50D}"/>
    <cellStyle name="BORDER 4 4 3" xfId="38142" xr:uid="{9BEF9975-E012-440B-845C-BE5889A71146}"/>
    <cellStyle name="BORDER 4 5" xfId="29059" xr:uid="{20384FD0-E875-46DA-B7A4-892007B008EF}"/>
    <cellStyle name="BORDER 4 5 2" xfId="36384" xr:uid="{E975478E-0A6F-419E-9437-1F7A0B895497}"/>
    <cellStyle name="BORDER 4 5 3" xfId="39477" xr:uid="{92E5B92E-78D0-4E34-BE09-4C519A087919}"/>
    <cellStyle name="BORDER 5" xfId="4449" xr:uid="{77CE45AE-C9F8-437B-9D6A-981ED60E1021}"/>
    <cellStyle name="BORDER 5 2" xfId="22379" xr:uid="{60F4A9D1-C1C6-4EF1-B9F7-D57A758F436C}"/>
    <cellStyle name="BORDER 5 2 2" xfId="30681" xr:uid="{1CE4B626-6DD3-4969-97A4-C268B49D82DB}"/>
    <cellStyle name="BORDER 5 3" xfId="27373" xr:uid="{721B9909-5DB7-445E-884B-1789C623C183}"/>
    <cellStyle name="BORDER 5 3 2" xfId="37910" xr:uid="{54F30EBB-357A-497E-81DE-2DAF85EA7243}"/>
    <cellStyle name="BORDER 5 4" xfId="27622" xr:uid="{222C0366-8190-420C-8487-7FA4BB7F1359}"/>
    <cellStyle name="BORDER 5 4 2" xfId="35041" xr:uid="{D656F40D-6081-43E9-8C34-23E091577766}"/>
    <cellStyle name="BORDER 5 4 3" xfId="38141" xr:uid="{12D6E320-5232-42CB-A84A-83C17AEF8630}"/>
    <cellStyle name="BORDER 5 5" xfId="29058" xr:uid="{3A345354-D2AE-4356-BE54-B970213EBF69}"/>
    <cellStyle name="BORDER 5 5 2" xfId="36383" xr:uid="{B261FA39-3D9E-44B6-8D18-74C27EEE7C35}"/>
    <cellStyle name="BORDER 5 5 3" xfId="39476" xr:uid="{C87A3CFD-FBD2-43BB-9B2A-4219F0C105B4}"/>
    <cellStyle name="BORDER 6" xfId="4450" xr:uid="{B574CA8E-1660-4C18-81EB-6238C243A20D}"/>
    <cellStyle name="BORDER 6 2" xfId="22380" xr:uid="{DEBB32B0-6359-4915-8E0C-011C79EC3D67}"/>
    <cellStyle name="BORDER 6 2 2" xfId="30680" xr:uid="{335B4D36-403D-49D9-A4C8-F76D17735885}"/>
    <cellStyle name="BORDER 6 3" xfId="27372" xr:uid="{0662F5D7-3049-4353-8FE8-5261785D5F2D}"/>
    <cellStyle name="BORDER 6 3 2" xfId="37909" xr:uid="{7D9226F4-6D26-4859-8736-B9500D166F3B}"/>
    <cellStyle name="BORDER 6 4" xfId="27621" xr:uid="{4159C6B6-33B8-473A-9A55-0A0AFDFDDC12}"/>
    <cellStyle name="BORDER 6 4 2" xfId="35040" xr:uid="{4683A86F-9753-4402-9842-540FDB91E356}"/>
    <cellStyle name="BORDER 6 4 3" xfId="38140" xr:uid="{D05C839E-F5AF-42E6-99B4-57FA3791DC3C}"/>
    <cellStyle name="BORDER 6 5" xfId="29057" xr:uid="{B5D6F71F-D8B8-43A6-B2E1-956CDAA96465}"/>
    <cellStyle name="BORDER 6 5 2" xfId="36382" xr:uid="{246AC7D7-CB1E-4E3A-9C5C-D2B8916D68C1}"/>
    <cellStyle name="BORDER 6 5 3" xfId="39475" xr:uid="{C0FB54BD-C0E9-482A-880A-161BAA074A96}"/>
    <cellStyle name="BORDER 7" xfId="4451" xr:uid="{76B085BD-C1CA-482D-8436-4738124949B3}"/>
    <cellStyle name="BORDER 7 2" xfId="22381" xr:uid="{CB9ACABE-004D-4751-9C3F-BFA16041AACD}"/>
    <cellStyle name="BORDER 7 2 2" xfId="30679" xr:uid="{8C8F8FDD-BDC9-4340-9B80-518E06BF86C4}"/>
    <cellStyle name="BORDER 7 3" xfId="27371" xr:uid="{5018D6F6-C339-4FF6-A679-A9497F491C9F}"/>
    <cellStyle name="BORDER 7 3 2" xfId="37908" xr:uid="{5664EBC4-F6FC-4B33-BCBF-54F40BD8E728}"/>
    <cellStyle name="BORDER 7 4" xfId="27620" xr:uid="{C8960720-BD9D-43D1-8EC0-D7CB39980B70}"/>
    <cellStyle name="BORDER 7 4 2" xfId="35039" xr:uid="{FDAEBFAB-A37F-4BE2-9D19-FC3B81354E73}"/>
    <cellStyle name="BORDER 7 4 3" xfId="38139" xr:uid="{07FD9456-8013-4DCF-96AF-1361844C1CB0}"/>
    <cellStyle name="BORDER 7 5" xfId="29056" xr:uid="{5C462F21-AFDD-4EC2-8963-3B39C561646D}"/>
    <cellStyle name="BORDER 7 5 2" xfId="36381" xr:uid="{F3E3B6BE-9FAA-4B4F-BB91-2214BD0799C1}"/>
    <cellStyle name="BORDER 7 5 3" xfId="39474" xr:uid="{46A096F8-F293-4D59-A5DF-8947060B5E06}"/>
    <cellStyle name="BORDER 8" xfId="4452" xr:uid="{ACAA4203-7C4E-4045-9658-8CBF0224B48F}"/>
    <cellStyle name="BORDER 8 2" xfId="22382" xr:uid="{169AE6D9-E4BC-4B3E-8749-536779A54093}"/>
    <cellStyle name="BORDER 8 2 2" xfId="30678" xr:uid="{E0899423-47B5-42DD-AF62-4417B697CF52}"/>
    <cellStyle name="BORDER 8 3" xfId="27370" xr:uid="{5FFE1A47-729F-4F69-88D8-4A82AD09987F}"/>
    <cellStyle name="BORDER 8 3 2" xfId="37907" xr:uid="{EB1C1C9C-0DE7-4A93-A82E-9B3FBD155EA3}"/>
    <cellStyle name="BORDER 8 4" xfId="27619" xr:uid="{2E36E881-0620-4E01-AC7D-266C696FCE77}"/>
    <cellStyle name="BORDER 8 4 2" xfId="35038" xr:uid="{EE83468A-0E4B-4DEB-BAF0-BE6D016F70CE}"/>
    <cellStyle name="BORDER 8 4 3" xfId="38138" xr:uid="{90A46112-7761-4AC9-9B75-105B1D72C3A1}"/>
    <cellStyle name="BORDER 8 5" xfId="29055" xr:uid="{9B11A7CC-9E99-452E-9021-598CE2E63386}"/>
    <cellStyle name="BORDER 8 5 2" xfId="36380" xr:uid="{FCA54112-0F8A-4568-AEE7-EF25811AD70A}"/>
    <cellStyle name="BORDER 8 5 3" xfId="39473" xr:uid="{67C97F03-841B-46D7-A7CF-C86BFF931D42}"/>
    <cellStyle name="BORDER 9" xfId="4453" xr:uid="{BA10E5B9-7154-4CCB-BD44-BEB57D5FE0D5}"/>
    <cellStyle name="BORDER 9 2" xfId="22383" xr:uid="{CFC6A9B9-AA43-4FEB-A7C3-3C306C4D6E1D}"/>
    <cellStyle name="BORDER 9 2 2" xfId="30677" xr:uid="{BAC53313-A16C-45B3-8099-0FEC0D902624}"/>
    <cellStyle name="BORDER 9 3" xfId="27369" xr:uid="{5745CBB2-EC3C-48FD-8380-7A2790ED058B}"/>
    <cellStyle name="BORDER 9 3 2" xfId="37906" xr:uid="{18B755A8-7891-45C7-AA8C-D0E0AB4492BD}"/>
    <cellStyle name="BORDER 9 4" xfId="27618" xr:uid="{9705C894-0EE7-4E9B-AD11-998BA48808C8}"/>
    <cellStyle name="BORDER 9 4 2" xfId="35037" xr:uid="{5AD64375-1659-4CF9-8ADB-B8690683FA21}"/>
    <cellStyle name="BORDER 9 4 3" xfId="38137" xr:uid="{073AE8C1-F2DB-4AEC-95DC-85735EC88340}"/>
    <cellStyle name="BORDER 9 5" xfId="29054" xr:uid="{92851172-0C9E-4115-87D9-4F468C18B3E8}"/>
    <cellStyle name="BORDER 9 5 2" xfId="36379" xr:uid="{C7BBA623-10AA-4570-B9BF-AE72AB2C83BB}"/>
    <cellStyle name="BORDER 9 5 3" xfId="39472" xr:uid="{D9245E8C-5537-448F-BE41-D25DE2A2BD8E}"/>
    <cellStyle name="Border Heavy" xfId="64" xr:uid="{E6401F65-BE76-496F-BF8E-BF69C19C4A70}"/>
    <cellStyle name="Border Heavy 2" xfId="4454" xr:uid="{5797459E-5B26-4F64-8E38-8E79956C4080}"/>
    <cellStyle name="Border Thin" xfId="65" xr:uid="{C74859F4-EA90-4826-A916-641A4C68A6CE}"/>
    <cellStyle name="Border Thin 2" xfId="4455" xr:uid="{1E691F2D-A046-447E-826E-7E28ED268AE2}"/>
    <cellStyle name="BORDER_JCOM Submission0517" xfId="4456" xr:uid="{5F71A7C4-49B6-4BC5-A98F-7999166F550C}"/>
    <cellStyle name="Bottom bold border" xfId="66" xr:uid="{E43F7964-E92C-4B7A-9AD5-E10585404FE0}"/>
    <cellStyle name="Bottom single border" xfId="67" xr:uid="{ECF3A401-2A7A-401C-849F-57835954BB49}"/>
    <cellStyle name="Bottom single border 2" xfId="4457" xr:uid="{F66BFBBA-AE91-49F6-8866-7848F2461E05}"/>
    <cellStyle name="Bottom single border 2 2" xfId="4458" xr:uid="{685B3269-6D2C-4543-B140-5127C9B866EC}"/>
    <cellStyle name="Bottom single border 2 3" xfId="4459" xr:uid="{D82F6192-579C-4FAB-AA73-45412BB88D8F}"/>
    <cellStyle name="Bottom single border 2 4" xfId="4460" xr:uid="{492C2881-B677-4009-A125-B4BBECF813FE}"/>
    <cellStyle name="Bottom single border 2 5" xfId="4461" xr:uid="{6EDF6569-5B3F-4BBB-A1A1-44CBF1862744}"/>
    <cellStyle name="Bottom single border 2 6" xfId="4462" xr:uid="{B6CE2B74-831A-4CBA-91B3-EFD08465A2D4}"/>
    <cellStyle name="Bottom single border 2 7" xfId="4463" xr:uid="{1F4EC3DD-D322-4568-B1D7-527C9C7F010D}"/>
    <cellStyle name="Bottom single border 2 8" xfId="4464" xr:uid="{A7D3D4E0-B764-4A85-A61F-4E716DA6BAE1}"/>
    <cellStyle name="Box_Small" xfId="4465" xr:uid="{A4F1475E-E529-4E01-8FB1-E80204494BE5}"/>
    <cellStyle name="Brown" xfId="28003" xr:uid="{BA469851-583F-4096-8F22-86A1535DE1A2}"/>
    <cellStyle name="Bullet" xfId="68" xr:uid="{3B55ECC2-BAC3-4405-A34D-38788B771216}"/>
    <cellStyle name="Bullet 2" xfId="22384" xr:uid="{26BDCEA0-71E1-4030-865A-6A5C83769B7B}"/>
    <cellStyle name="Bullet 3" xfId="27368" xr:uid="{123C75F2-0D83-4BB2-B9E5-2E0122E92A37}"/>
    <cellStyle name="Bullet 4" xfId="22286" xr:uid="{E1C18EE1-A626-40FC-BB29-E153C497EB6A}"/>
    <cellStyle name="Bullet 5" xfId="27398" xr:uid="{0E2E5758-C71F-43F1-8917-4658C6296539}"/>
    <cellStyle name="Bullet 6" xfId="22133" xr:uid="{6547CF72-D015-45FA-A73A-EEF028C8845C}"/>
    <cellStyle name="Bullet 7" xfId="27617" xr:uid="{B8F22D63-99F5-4FF1-AED5-1A347D400A2A}"/>
    <cellStyle name="Bullet 8" xfId="29053" xr:uid="{7021DF79-65FA-4623-8574-B723D07EE102}"/>
    <cellStyle name="cal.General" xfId="4466" xr:uid="{F12BFB52-368D-4A42-9277-907FA602B52C}"/>
    <cellStyle name="cal.General.or" xfId="4467" xr:uid="{782A7886-DD48-4FA6-B2BD-85280C77A6DB}"/>
    <cellStyle name="cal.General1" xfId="4468" xr:uid="{E5EF7071-F5DB-4C4F-A752-E45E048E9B3E}"/>
    <cellStyle name="cal.Link" xfId="4469" xr:uid="{4085B87C-9477-41C2-9839-A9E806B0D85B}"/>
    <cellStyle name="cal.Link7" xfId="4470" xr:uid="{B0A62778-D734-4BFA-914C-E200CA5015A6}"/>
    <cellStyle name="cal.Link7 2" xfId="4471" xr:uid="{6375F0A1-FB2C-48DE-B7DA-16BB579AAB4C}"/>
    <cellStyle name="cal.Link7 3" xfId="4472" xr:uid="{295321BC-E28A-471A-8ABE-945195BD65A9}"/>
    <cellStyle name="cal.Link7 4" xfId="4473" xr:uid="{B85FB178-9504-4A99-83D4-7510FA9497C9}"/>
    <cellStyle name="cal.Link7 5" xfId="4474" xr:uid="{3361D7A9-52B8-417B-99E7-E1C96D2063D9}"/>
    <cellStyle name="cal.Link7 6" xfId="4475" xr:uid="{AA1C20A7-1EDE-4EA6-ABBA-42AA0270AFE9}"/>
    <cellStyle name="cal.Link7 7" xfId="4476" xr:uid="{17BD72F6-6B49-4D5E-B236-1DDBF81161DB}"/>
    <cellStyle name="cal.Link7 8" xfId="4477" xr:uid="{958B2D71-AB13-48DA-9C04-6E1EAD3D14DB}"/>
    <cellStyle name="Calc Currency (0)" xfId="69" xr:uid="{D7361CA8-4E7B-4E44-B0A2-3CECFCC59548}"/>
    <cellStyle name="Calc Currency (0) 2" xfId="22385" xr:uid="{4D601469-ADE7-44D9-8EC7-5903479D0B2E}"/>
    <cellStyle name="Calc Currency (0) 3" xfId="27367" xr:uid="{5F06BC2D-F525-4AFB-BAAD-FA2CC7ACA625}"/>
    <cellStyle name="Calc Currency (0) 4" xfId="22287" xr:uid="{17618C09-3C02-4A54-9D33-8639D8711EDC}"/>
    <cellStyle name="Calc Currency (0) 5" xfId="27392" xr:uid="{366B52A3-A2DC-4A45-9889-21A427F87045}"/>
    <cellStyle name="Calc Currency (0) 6" xfId="22134" xr:uid="{A1F273AB-009C-43D3-BEFA-96DB477D0E8D}"/>
    <cellStyle name="Calc Currency (0) 7" xfId="27615" xr:uid="{47ED4DFD-BE08-4CED-B463-1055869D47BF}"/>
    <cellStyle name="Calc Currency (0) 8" xfId="29052" xr:uid="{DFC6DB47-23E2-4A4D-9B82-579043C5EDC4}"/>
    <cellStyle name="Calcs" xfId="4478" xr:uid="{6BA002B3-A849-4C17-BEDE-F440849679F0}"/>
    <cellStyle name="Calculation 10" xfId="4479" xr:uid="{2688E6E3-64AE-439D-A5E3-1397AB610032}"/>
    <cellStyle name="Calculation 10 2" xfId="4480" xr:uid="{6F744392-D1C9-41D0-8586-390C71C00163}"/>
    <cellStyle name="Calculation 10 2 10" xfId="27614" xr:uid="{23628660-2A07-4FA6-9E5D-4EB7AD493AFC}"/>
    <cellStyle name="Calculation 10 2 10 2" xfId="35033" xr:uid="{8C4CBF3D-3A6F-4189-9501-ABBAC78A1305}"/>
    <cellStyle name="Calculation 10 2 10 3" xfId="38136" xr:uid="{F839FEEC-B977-4CFD-9E35-D19E23B2DF92}"/>
    <cellStyle name="Calculation 10 2 11" xfId="29051" xr:uid="{93C2F38F-74B3-4FCB-96B1-ADE3C5913BAD}"/>
    <cellStyle name="Calculation 10 2 11 2" xfId="36376" xr:uid="{6D927749-AC7E-44B3-9AE4-1198D3ED74F7}"/>
    <cellStyle name="Calculation 10 2 11 3" xfId="39471" xr:uid="{B8422B33-FDD9-442C-82EC-2DAFA0AD761A}"/>
    <cellStyle name="Calculation 10 2 12" xfId="30290" xr:uid="{154C8E86-5D50-4491-9BCF-00A72BD64FAB}"/>
    <cellStyle name="Calculation 10 2 13" xfId="32595" xr:uid="{8CA0E527-F479-4A16-95E4-D1FAE2E1B0F2}"/>
    <cellStyle name="Calculation 10 2 2" xfId="4481" xr:uid="{73FA8BB7-FF00-42D7-B9E2-414FD58F7C75}"/>
    <cellStyle name="Calculation 10 2 2 2" xfId="22136" xr:uid="{ABC59570-3075-4043-9D5E-9E0471D95460}"/>
    <cellStyle name="Calculation 10 2 2 2 2" xfId="32631" xr:uid="{FAAAA096-EBBD-4C15-AFF3-D2653B21F5DA}"/>
    <cellStyle name="Calculation 10 2 2 2 3" xfId="30880" xr:uid="{6A38A751-7CC2-4AFA-B3ED-FD769B219373}"/>
    <cellStyle name="Calculation 10 2 2 3" xfId="27613" xr:uid="{F43043B0-E4B2-47D7-92F3-DFDE6D107288}"/>
    <cellStyle name="Calculation 10 2 2 3 2" xfId="35032" xr:uid="{5F6C3EE1-F954-406C-A348-A0021616F62A}"/>
    <cellStyle name="Calculation 10 2 2 3 3" xfId="38135" xr:uid="{9437725F-DD4B-460D-8578-AB791322E469}"/>
    <cellStyle name="Calculation 10 2 2 4" xfId="29050" xr:uid="{7CEFD6B2-6BB0-4C32-8814-89DB55E2625F}"/>
    <cellStyle name="Calculation 10 2 2 4 2" xfId="36375" xr:uid="{5E6B4001-983D-4592-BC40-AA1703C9F1C5}"/>
    <cellStyle name="Calculation 10 2 2 4 3" xfId="39470" xr:uid="{77CB395A-74C0-41D1-96C7-A48E0E7604C1}"/>
    <cellStyle name="Calculation 10 2 2 5" xfId="30291" xr:uid="{69B19196-2BE1-4314-AF56-FDAE9998CDF1}"/>
    <cellStyle name="Calculation 10 2 2 6" xfId="32594" xr:uid="{B2034AF3-3B69-4793-8192-9336104F5298}"/>
    <cellStyle name="Calculation 10 2 3" xfId="4482" xr:uid="{BB808907-FB11-43D5-818B-B1EFAD40C0E7}"/>
    <cellStyle name="Calculation 10 2 3 2" xfId="22137" xr:uid="{71142F00-2F5D-4D40-88E8-81CF44F1480E}"/>
    <cellStyle name="Calculation 10 2 3 2 2" xfId="32632" xr:uid="{C7456066-8D8E-4567-883E-BA08F26A4F60}"/>
    <cellStyle name="Calculation 10 2 3 2 3" xfId="30879" xr:uid="{194EEAE0-4E27-4B40-A219-5FA591B9288D}"/>
    <cellStyle name="Calculation 10 2 3 3" xfId="27612" xr:uid="{63829493-4B4E-4003-A7AC-886F6F463D32}"/>
    <cellStyle name="Calculation 10 2 3 3 2" xfId="35031" xr:uid="{E9882FB8-DABF-45F0-ADBF-0E1E25E31988}"/>
    <cellStyle name="Calculation 10 2 3 3 3" xfId="38134" xr:uid="{D1F7E2C1-CAA2-4018-BDB7-D50BB6D69DF3}"/>
    <cellStyle name="Calculation 10 2 3 4" xfId="29049" xr:uid="{7518BAAA-0BFD-4FF6-9E19-39790A060037}"/>
    <cellStyle name="Calculation 10 2 3 4 2" xfId="36374" xr:uid="{024400E5-2DDB-411E-BFD7-AF320E392B75}"/>
    <cellStyle name="Calculation 10 2 3 4 3" xfId="39469" xr:uid="{30A7658B-0E23-451E-BE66-189D163F3E10}"/>
    <cellStyle name="Calculation 10 2 3 5" xfId="30292" xr:uid="{28BDBB79-293B-4C5C-A235-010EDDB33F58}"/>
    <cellStyle name="Calculation 10 2 3 6" xfId="32593" xr:uid="{DE63EEFC-8575-493B-8C74-49472F635C75}"/>
    <cellStyle name="Calculation 10 2 4" xfId="4483" xr:uid="{EDFF3C19-72CC-480D-932E-679F3A242266}"/>
    <cellStyle name="Calculation 10 2 4 2" xfId="22138" xr:uid="{902415B8-0EB0-43E6-8E4B-11D21F433D43}"/>
    <cellStyle name="Calculation 10 2 4 2 2" xfId="32633" xr:uid="{F2D82122-1C88-43DC-8F13-A5A6B52AAC10}"/>
    <cellStyle name="Calculation 10 2 4 2 3" xfId="30878" xr:uid="{D6A36440-1383-4A79-ACB1-C6F7D6D2FBF4}"/>
    <cellStyle name="Calculation 10 2 4 3" xfId="27611" xr:uid="{DA91DF1D-AFBB-498B-BDCE-BAC6BC367F30}"/>
    <cellStyle name="Calculation 10 2 4 3 2" xfId="35030" xr:uid="{5AB7D3DE-9AD0-4F92-B324-5B503EA83B8D}"/>
    <cellStyle name="Calculation 10 2 4 3 3" xfId="38133" xr:uid="{4197DDCA-F603-4164-9258-F092A82C2FD2}"/>
    <cellStyle name="Calculation 10 2 4 4" xfId="29048" xr:uid="{55946CA8-43D3-459C-8E0A-EA3EAE689FEA}"/>
    <cellStyle name="Calculation 10 2 4 4 2" xfId="36373" xr:uid="{5DC2967A-E834-4343-B7B6-2043D803FFB9}"/>
    <cellStyle name="Calculation 10 2 4 4 3" xfId="39468" xr:uid="{5FBF82D1-5B35-4651-A2B3-AB087247CAAF}"/>
    <cellStyle name="Calculation 10 2 4 5" xfId="30293" xr:uid="{5EB849F0-A492-40B1-B047-98093ACEA272}"/>
    <cellStyle name="Calculation 10 2 4 6" xfId="32592" xr:uid="{80B96BFE-4092-478B-B11B-6EAC7F5B20BE}"/>
    <cellStyle name="Calculation 10 2 5" xfId="4484" xr:uid="{57F54D7D-377E-4ECB-9440-B73D09BDAE0D}"/>
    <cellStyle name="Calculation 10 2 5 2" xfId="22139" xr:uid="{E989703F-B1CF-402E-BF1E-595F75B4503F}"/>
    <cellStyle name="Calculation 10 2 5 2 2" xfId="32634" xr:uid="{A2AE8CA8-1139-4D09-AFE0-27E994452AFA}"/>
    <cellStyle name="Calculation 10 2 5 2 3" xfId="30877" xr:uid="{26592B81-11E8-44C1-B8E8-E75C7602DC31}"/>
    <cellStyle name="Calculation 10 2 5 3" xfId="27610" xr:uid="{4F0C21DF-8D6C-4993-90B1-07DE37E30522}"/>
    <cellStyle name="Calculation 10 2 5 3 2" xfId="35029" xr:uid="{E4D76A59-2287-4D80-8BDA-9EEADFFEEF5B}"/>
    <cellStyle name="Calculation 10 2 5 3 3" xfId="38132" xr:uid="{FDE67FE4-072C-4918-BA14-C2A2A8CAFF55}"/>
    <cellStyle name="Calculation 10 2 5 4" xfId="29047" xr:uid="{29D0BB8F-D3D2-494B-B3A0-96FF00FAF36C}"/>
    <cellStyle name="Calculation 10 2 5 4 2" xfId="36372" xr:uid="{DCB2D91E-E462-4297-96BE-DA5864D88EA3}"/>
    <cellStyle name="Calculation 10 2 5 4 3" xfId="39467" xr:uid="{F18D8C33-DAAB-433C-AB66-7B4A775CC508}"/>
    <cellStyle name="Calculation 10 2 5 5" xfId="30294" xr:uid="{8C498BAC-B52D-447E-B131-2C2DFA163ED0}"/>
    <cellStyle name="Calculation 10 2 5 6" xfId="32591" xr:uid="{097613C9-49B0-4E66-9D9A-BC85B3E5CE61}"/>
    <cellStyle name="Calculation 10 2 6" xfId="4485" xr:uid="{773C029A-B8E1-4E47-8996-62A2C6280699}"/>
    <cellStyle name="Calculation 10 2 6 2" xfId="22140" xr:uid="{0F2E38A7-FBAD-4EDC-8BC0-16098289951F}"/>
    <cellStyle name="Calculation 10 2 6 2 2" xfId="32635" xr:uid="{C57608FC-E257-4141-B444-FF262F5B3AF5}"/>
    <cellStyle name="Calculation 10 2 6 2 3" xfId="30876" xr:uid="{2DDFCBE4-4698-45C8-B70C-79547487512A}"/>
    <cellStyle name="Calculation 10 2 6 3" xfId="27609" xr:uid="{2B424244-493C-48B3-976E-8D60F9A8A79A}"/>
    <cellStyle name="Calculation 10 2 6 3 2" xfId="35028" xr:uid="{AF550BA2-9495-4480-A0A1-876AA88D387F}"/>
    <cellStyle name="Calculation 10 2 6 3 3" xfId="38131" xr:uid="{36F45597-F2D1-4702-ADCC-138CE1AC7C95}"/>
    <cellStyle name="Calculation 10 2 6 4" xfId="29046" xr:uid="{02BF1AAE-C1B3-4545-A626-38DB9890B7ED}"/>
    <cellStyle name="Calculation 10 2 6 4 2" xfId="36371" xr:uid="{59F22F08-FA70-4E70-8B34-09B6230B8562}"/>
    <cellStyle name="Calculation 10 2 6 4 3" xfId="39466" xr:uid="{4D228117-2792-4C53-BC61-F65FC32C340C}"/>
    <cellStyle name="Calculation 10 2 6 5" xfId="30295" xr:uid="{B77734DD-47AE-433E-9201-1AB78A7477A6}"/>
    <cellStyle name="Calculation 10 2 6 6" xfId="32590" xr:uid="{B6094DCE-F21A-42F0-B365-E8D5873E2185}"/>
    <cellStyle name="Calculation 10 2 7" xfId="4486" xr:uid="{5511F12C-FFB6-44E9-8001-34A5B656D436}"/>
    <cellStyle name="Calculation 10 2 7 2" xfId="22141" xr:uid="{94898A25-CB38-42FB-9A7D-2557EF8A53CA}"/>
    <cellStyle name="Calculation 10 2 7 2 2" xfId="32636" xr:uid="{44313472-783F-4EFB-86AB-22DA10BDF43A}"/>
    <cellStyle name="Calculation 10 2 7 2 3" xfId="30875" xr:uid="{4C2C23B3-C52D-4126-A3AB-C034D3509DEF}"/>
    <cellStyle name="Calculation 10 2 7 3" xfId="27608" xr:uid="{C7EA60E0-1D9E-4C6F-891B-455018E61CBB}"/>
    <cellStyle name="Calculation 10 2 7 3 2" xfId="35027" xr:uid="{BB3AF8B2-74A9-417C-A0F3-D554E6CE5C6F}"/>
    <cellStyle name="Calculation 10 2 7 3 3" xfId="38130" xr:uid="{9E4F9F4F-EB73-4B40-AE79-EC909D346571}"/>
    <cellStyle name="Calculation 10 2 7 4" xfId="29045" xr:uid="{DDC8E250-2FF9-4E46-94C2-FE81A3041E21}"/>
    <cellStyle name="Calculation 10 2 7 4 2" xfId="36370" xr:uid="{3D8D5005-EB7C-4EC5-9E8D-A3C8B20C44D7}"/>
    <cellStyle name="Calculation 10 2 7 4 3" xfId="39465" xr:uid="{FFDFC2D4-01D7-4634-B866-0035BC41D1D9}"/>
    <cellStyle name="Calculation 10 2 7 5" xfId="30296" xr:uid="{3038923D-F5FB-4B3E-A28A-909160BAD04D}"/>
    <cellStyle name="Calculation 10 2 7 6" xfId="32589" xr:uid="{1F9E570E-1E77-4F79-B503-72D9FDCB1BD7}"/>
    <cellStyle name="Calculation 10 2 8" xfId="4487" xr:uid="{AC5EB5F2-4B9B-44B5-9B78-5EEEE900FF93}"/>
    <cellStyle name="Calculation 10 2 8 2" xfId="22142" xr:uid="{A698A902-787E-4864-8AEE-5682B81715EC}"/>
    <cellStyle name="Calculation 10 2 8 2 2" xfId="32637" xr:uid="{B1F3DB60-BF6E-4EB2-A1BA-0A3F581232DF}"/>
    <cellStyle name="Calculation 10 2 8 2 3" xfId="30874" xr:uid="{D898CA12-C29E-48FC-AB3C-647935B72DCF}"/>
    <cellStyle name="Calculation 10 2 8 3" xfId="27607" xr:uid="{379BCFB9-3850-4D34-BA70-508CB99716B7}"/>
    <cellStyle name="Calculation 10 2 8 3 2" xfId="35026" xr:uid="{492D06D2-7485-4A7D-B0CD-1B959531497B}"/>
    <cellStyle name="Calculation 10 2 8 3 3" xfId="38129" xr:uid="{AED3E2DC-840D-4D04-BFF1-3E372B520B26}"/>
    <cellStyle name="Calculation 10 2 8 4" xfId="29044" xr:uid="{91F73A51-B2BF-4761-88FB-0BA00565686C}"/>
    <cellStyle name="Calculation 10 2 8 4 2" xfId="36369" xr:uid="{7057BCD1-0CB9-4C58-AD87-B36ED63D7158}"/>
    <cellStyle name="Calculation 10 2 8 4 3" xfId="39464" xr:uid="{B84D5A7B-1092-4969-87AF-B37560202EBB}"/>
    <cellStyle name="Calculation 10 2 8 5" xfId="30297" xr:uid="{DDE9EA0F-C06A-45B3-9903-4AEA3BC547F6}"/>
    <cellStyle name="Calculation 10 2 8 6" xfId="32588" xr:uid="{A90D7D57-204A-4C35-A64B-48111096C4F4}"/>
    <cellStyle name="Calculation 10 2 9" xfId="22135" xr:uid="{05499430-32BD-4C2F-867E-51958D9AED83}"/>
    <cellStyle name="Calculation 10 2 9 2" xfId="32630" xr:uid="{02D22AB8-81C7-4842-80D0-915A9D3A22DC}"/>
    <cellStyle name="Calculation 10 2 9 3" xfId="30881" xr:uid="{EE6D7C3D-C0B3-4D46-81FF-29464137FBCD}"/>
    <cellStyle name="Calculation 10 3" xfId="4488" xr:uid="{22E940DB-4612-46DF-B9C9-635D5A00732D}"/>
    <cellStyle name="Calculation 10 3 10" xfId="27606" xr:uid="{AC8D9544-250F-4A1B-A84A-D2F1B74F06D7}"/>
    <cellStyle name="Calculation 10 3 10 2" xfId="35025" xr:uid="{7993307B-DEBA-4260-A8C3-23924026C083}"/>
    <cellStyle name="Calculation 10 3 10 3" xfId="38128" xr:uid="{D0C64BCA-F41F-480A-927D-3CCF5D8AFF09}"/>
    <cellStyle name="Calculation 10 3 11" xfId="29043" xr:uid="{8B72702F-FF9B-4FF5-8410-67E43D6EAEF0}"/>
    <cellStyle name="Calculation 10 3 11 2" xfId="36368" xr:uid="{DBA3B1B8-D22D-46C0-A419-D9B261FE0BC9}"/>
    <cellStyle name="Calculation 10 3 11 3" xfId="39463" xr:uid="{FF958AC8-8676-4672-B0B1-F04D8F77C274}"/>
    <cellStyle name="Calculation 10 3 12" xfId="30298" xr:uid="{6AC57FD9-AC5A-40F4-BFA4-EDC56D3551B1}"/>
    <cellStyle name="Calculation 10 3 13" xfId="32587" xr:uid="{A63909DB-7DD6-4222-83CB-417A24E2854E}"/>
    <cellStyle name="Calculation 10 3 2" xfId="4489" xr:uid="{C9BC92F1-FC71-495D-A623-FD93D6794184}"/>
    <cellStyle name="Calculation 10 3 2 2" xfId="22144" xr:uid="{0A38B67F-2DF3-436A-8742-2929577B205B}"/>
    <cellStyle name="Calculation 10 3 2 2 2" xfId="32639" xr:uid="{D7E2F029-C2BB-43A3-B471-447D896ABF33}"/>
    <cellStyle name="Calculation 10 3 2 2 3" xfId="30872" xr:uid="{6010FD63-2DA2-42E5-A8D8-57EDE8948A29}"/>
    <cellStyle name="Calculation 10 3 2 3" xfId="27605" xr:uid="{4FFC30F4-9462-4018-B613-779316D042E5}"/>
    <cellStyle name="Calculation 10 3 2 3 2" xfId="35024" xr:uid="{6D88042F-5334-4907-B775-C23311BBB2A5}"/>
    <cellStyle name="Calculation 10 3 2 3 3" xfId="38127" xr:uid="{18B5405C-F867-4C89-97F4-EF195A111EBF}"/>
    <cellStyle name="Calculation 10 3 2 4" xfId="29042" xr:uid="{84DB6616-7138-4A7E-B638-BD29032832C2}"/>
    <cellStyle name="Calculation 10 3 2 4 2" xfId="36367" xr:uid="{DF256C9F-6A15-4DD6-AABB-B5F1FDFE203C}"/>
    <cellStyle name="Calculation 10 3 2 4 3" xfId="39462" xr:uid="{8760DB89-D7D5-4A60-8DD7-7A9EC4E5BCCF}"/>
    <cellStyle name="Calculation 10 3 2 5" xfId="30299" xr:uid="{A47FED25-4E32-4C53-A014-B195F52EC023}"/>
    <cellStyle name="Calculation 10 3 2 6" xfId="32586" xr:uid="{2D945F05-77E7-4C40-9A34-BC44900C673F}"/>
    <cellStyle name="Calculation 10 3 3" xfId="4490" xr:uid="{64006A60-5123-4CCF-8EE5-28BD37695DBF}"/>
    <cellStyle name="Calculation 10 3 3 2" xfId="22145" xr:uid="{ADF9AAF2-9BBD-439E-99B4-E33A9FCB6A1C}"/>
    <cellStyle name="Calculation 10 3 3 2 2" xfId="32640" xr:uid="{CE9CFC30-591B-46B3-994F-8779F0349082}"/>
    <cellStyle name="Calculation 10 3 3 2 3" xfId="30871" xr:uid="{1C59F7B0-8FDA-43A4-9A03-4FE2F9730C35}"/>
    <cellStyle name="Calculation 10 3 3 3" xfId="27604" xr:uid="{EBBD6C37-AC0F-491B-B36F-ED67339810B0}"/>
    <cellStyle name="Calculation 10 3 3 3 2" xfId="35023" xr:uid="{B6BD1009-C1D1-438F-8D99-837E4C8A141E}"/>
    <cellStyle name="Calculation 10 3 3 3 3" xfId="38126" xr:uid="{4309F54C-C9AD-4A0E-84F5-F99544AC5D8A}"/>
    <cellStyle name="Calculation 10 3 3 4" xfId="29041" xr:uid="{D14227D3-0C77-4847-854A-B0CC1724FDA7}"/>
    <cellStyle name="Calculation 10 3 3 4 2" xfId="36366" xr:uid="{EF65776B-EB00-4F2E-843A-D58038B6A368}"/>
    <cellStyle name="Calculation 10 3 3 4 3" xfId="39461" xr:uid="{156ACCF7-A03B-410C-A8C3-855FA7523C16}"/>
    <cellStyle name="Calculation 10 3 3 5" xfId="30300" xr:uid="{2AECC277-76E7-4610-8163-A2818CE5D57C}"/>
    <cellStyle name="Calculation 10 3 3 6" xfId="32585" xr:uid="{3E23D509-D9DD-4853-9E6B-821C017DEB28}"/>
    <cellStyle name="Calculation 10 3 4" xfId="4491" xr:uid="{97CC92CC-8445-44A0-9607-2F40345843E9}"/>
    <cellStyle name="Calculation 10 3 4 2" xfId="22146" xr:uid="{F48941D3-4C36-45CA-80D2-3C29A025B9D0}"/>
    <cellStyle name="Calculation 10 3 4 2 2" xfId="32641" xr:uid="{27BE5278-2E0C-4436-8EB7-78E222AA36EA}"/>
    <cellStyle name="Calculation 10 3 4 2 3" xfId="30870" xr:uid="{010B4256-BB5B-4B7C-96F1-44F947D9D2DC}"/>
    <cellStyle name="Calculation 10 3 4 3" xfId="27603" xr:uid="{BA1237AE-B738-4990-9324-18B42DFD520C}"/>
    <cellStyle name="Calculation 10 3 4 3 2" xfId="35022" xr:uid="{5FDFFC18-5F1B-488A-9ADB-64580EB80F23}"/>
    <cellStyle name="Calculation 10 3 4 3 3" xfId="38125" xr:uid="{03CD30BE-AE64-4B5E-B9B5-ED0E7D3ECED3}"/>
    <cellStyle name="Calculation 10 3 4 4" xfId="29040" xr:uid="{1EC267F2-B66B-4185-A2A8-F10239ACD5B5}"/>
    <cellStyle name="Calculation 10 3 4 4 2" xfId="36365" xr:uid="{9F8BC63E-BEE2-4616-ACDD-76B47606B6EA}"/>
    <cellStyle name="Calculation 10 3 4 4 3" xfId="39460" xr:uid="{418E8896-1F06-45AF-A765-B9FB2AD0C442}"/>
    <cellStyle name="Calculation 10 3 4 5" xfId="30301" xr:uid="{04E2EF2A-FF0F-44FD-B944-9792A8831212}"/>
    <cellStyle name="Calculation 10 3 4 6" xfId="32584" xr:uid="{149CC42D-E157-481C-8953-5828E26C714C}"/>
    <cellStyle name="Calculation 10 3 5" xfId="4492" xr:uid="{D4B88441-EFE2-4656-9D4A-1714869683BD}"/>
    <cellStyle name="Calculation 10 3 5 2" xfId="22147" xr:uid="{7C336D21-4F1E-44A7-A25C-A8D2DD4D7016}"/>
    <cellStyle name="Calculation 10 3 5 2 2" xfId="32642" xr:uid="{803C3D19-CFF7-4AB9-B388-61C70671FDC7}"/>
    <cellStyle name="Calculation 10 3 5 2 3" xfId="30869" xr:uid="{948CDA14-A1D5-4DAB-BFBE-C4F460B39C0A}"/>
    <cellStyle name="Calculation 10 3 5 3" xfId="27602" xr:uid="{050DFD82-3549-42E8-8119-F79EDBD7DEAA}"/>
    <cellStyle name="Calculation 10 3 5 3 2" xfId="35021" xr:uid="{47ACAB08-24D6-48B5-AD69-E7E7260CCF12}"/>
    <cellStyle name="Calculation 10 3 5 3 3" xfId="38124" xr:uid="{DCAA3329-0454-4A95-92E4-5D82D52F0DA0}"/>
    <cellStyle name="Calculation 10 3 5 4" xfId="29039" xr:uid="{27595470-09F6-49AA-B2ED-F17B2A5A48E3}"/>
    <cellStyle name="Calculation 10 3 5 4 2" xfId="36364" xr:uid="{A8805908-94AE-4A23-8C6C-910A5CE4A168}"/>
    <cellStyle name="Calculation 10 3 5 4 3" xfId="39459" xr:uid="{A0F5C618-037E-465E-97C1-BE7E982D6BE8}"/>
    <cellStyle name="Calculation 10 3 5 5" xfId="30302" xr:uid="{B1C06F01-E168-4D61-896C-1E3747DF28EB}"/>
    <cellStyle name="Calculation 10 3 5 6" xfId="32583" xr:uid="{D620BB57-9D01-4DB2-B2FF-B054991519E7}"/>
    <cellStyle name="Calculation 10 3 6" xfId="4493" xr:uid="{80D5ABB6-731A-4B4D-8DAE-27C5D8B75B9F}"/>
    <cellStyle name="Calculation 10 3 6 2" xfId="22148" xr:uid="{C3823989-3A11-40A0-B548-EBE1D63D2A3A}"/>
    <cellStyle name="Calculation 10 3 6 2 2" xfId="32643" xr:uid="{415AD8FF-7C06-4E06-B147-7045915D9349}"/>
    <cellStyle name="Calculation 10 3 6 2 3" xfId="30868" xr:uid="{2943D075-24F7-49AB-B635-81A69D319296}"/>
    <cellStyle name="Calculation 10 3 6 3" xfId="27601" xr:uid="{9C702268-DCED-40BE-8AB7-A7846CD23BA5}"/>
    <cellStyle name="Calculation 10 3 6 3 2" xfId="35020" xr:uid="{E57E90BD-BCDE-40D2-9CE4-48F5B86ADB46}"/>
    <cellStyle name="Calculation 10 3 6 3 3" xfId="38123" xr:uid="{F83252C4-6A59-486E-9605-BB99A2D119F3}"/>
    <cellStyle name="Calculation 10 3 6 4" xfId="29038" xr:uid="{B36695AD-8F3A-47D5-A1EA-E1C947C73BFC}"/>
    <cellStyle name="Calculation 10 3 6 4 2" xfId="36363" xr:uid="{485B91E2-B987-4483-876A-051C31169FFF}"/>
    <cellStyle name="Calculation 10 3 6 4 3" xfId="39458" xr:uid="{331D490A-A1EF-4DA6-913D-E6AF8540A108}"/>
    <cellStyle name="Calculation 10 3 6 5" xfId="30303" xr:uid="{CE969E94-0AA4-49F5-B72B-F042B06E414A}"/>
    <cellStyle name="Calculation 10 3 6 6" xfId="32582" xr:uid="{27D74EB9-66DC-4E04-A946-DCB6C1361A45}"/>
    <cellStyle name="Calculation 10 3 7" xfId="4494" xr:uid="{EF063E03-9D8F-4DB5-9355-30FB315EA628}"/>
    <cellStyle name="Calculation 10 3 7 2" xfId="22149" xr:uid="{97242CD4-2B3F-4D61-AFA4-B6F5DDF7485E}"/>
    <cellStyle name="Calculation 10 3 7 2 2" xfId="32644" xr:uid="{232AD741-7CE1-45B9-916F-93EEAC9A6A87}"/>
    <cellStyle name="Calculation 10 3 7 2 3" xfId="30867" xr:uid="{3F02CC2A-275A-47BD-ACD5-287F5A04556F}"/>
    <cellStyle name="Calculation 10 3 7 3" xfId="27600" xr:uid="{BDEAC2C9-D13B-436B-AA59-602DB995C351}"/>
    <cellStyle name="Calculation 10 3 7 3 2" xfId="35019" xr:uid="{D77283BB-A5A3-4EB5-99EC-4BB357E8E731}"/>
    <cellStyle name="Calculation 10 3 7 3 3" xfId="38122" xr:uid="{965D4DEF-058F-4189-9565-D7EDCE9F828F}"/>
    <cellStyle name="Calculation 10 3 7 4" xfId="29037" xr:uid="{AB83BFBF-7020-4D5C-B3DA-37C73556E607}"/>
    <cellStyle name="Calculation 10 3 7 4 2" xfId="36362" xr:uid="{9D1D6873-A93C-4EE4-93FE-F9F77F520EA9}"/>
    <cellStyle name="Calculation 10 3 7 4 3" xfId="39457" xr:uid="{3B495186-1238-4FAB-841A-D5CB6275998D}"/>
    <cellStyle name="Calculation 10 3 7 5" xfId="30304" xr:uid="{D65BB8D2-C855-4218-A0D4-DD244A91552C}"/>
    <cellStyle name="Calculation 10 3 7 6" xfId="32581" xr:uid="{4B360E5D-3747-4BAA-ADE5-3C9439A93C6B}"/>
    <cellStyle name="Calculation 10 3 8" xfId="4495" xr:uid="{582348D7-FC01-4134-9C97-E9A312349CF5}"/>
    <cellStyle name="Calculation 10 3 8 2" xfId="22150" xr:uid="{8B20F0CC-6DED-46B7-88C8-A1C325E9C214}"/>
    <cellStyle name="Calculation 10 3 8 2 2" xfId="32645" xr:uid="{CF556C82-5745-400E-BE82-3153BA2DA513}"/>
    <cellStyle name="Calculation 10 3 8 2 3" xfId="30866" xr:uid="{F2403241-BBD1-4AF0-B0AE-E28FC68964AB}"/>
    <cellStyle name="Calculation 10 3 8 3" xfId="27599" xr:uid="{DC138C91-DF82-4C27-9D7D-52A585BCF4B8}"/>
    <cellStyle name="Calculation 10 3 8 3 2" xfId="35018" xr:uid="{D7F080EE-DB8F-46CC-A96A-0C43907A60F5}"/>
    <cellStyle name="Calculation 10 3 8 3 3" xfId="38121" xr:uid="{859D818F-A853-477C-9D86-7A3669A3D4BC}"/>
    <cellStyle name="Calculation 10 3 8 4" xfId="29036" xr:uid="{6AA3BFD1-9980-4EF3-8F94-A9B12E441F1B}"/>
    <cellStyle name="Calculation 10 3 8 4 2" xfId="36361" xr:uid="{0A1D8E1C-2044-42DA-95FC-A7354585D621}"/>
    <cellStyle name="Calculation 10 3 8 4 3" xfId="39456" xr:uid="{98A29D40-F3AE-4D5D-9C9D-6EF17FC6C6AF}"/>
    <cellStyle name="Calculation 10 3 8 5" xfId="30305" xr:uid="{769313BA-ED60-44CE-8132-9EE6A5F7881D}"/>
    <cellStyle name="Calculation 10 3 8 6" xfId="32580" xr:uid="{94CF36CE-60C6-4D16-8130-5D06D5925FCB}"/>
    <cellStyle name="Calculation 10 3 9" xfId="22143" xr:uid="{0CEE72AB-5633-4C45-A1A8-A708DAD054C3}"/>
    <cellStyle name="Calculation 10 3 9 2" xfId="32638" xr:uid="{E3C1E84B-A870-4B35-9012-5689C1EB044B}"/>
    <cellStyle name="Calculation 10 3 9 3" xfId="30873" xr:uid="{37A64410-62C9-4D9E-BB7E-15BE31489E70}"/>
    <cellStyle name="Calculation 10 4" xfId="4496" xr:uid="{3B61BA8C-7215-4951-8E85-A522A1356A4F}"/>
    <cellStyle name="Calculation 10 4 10" xfId="27598" xr:uid="{6202015E-FAF7-43CC-BC28-598597815630}"/>
    <cellStyle name="Calculation 10 4 10 2" xfId="35017" xr:uid="{69EFBB85-CE20-4174-8D51-82796BE5F7DC}"/>
    <cellStyle name="Calculation 10 4 10 3" xfId="38120" xr:uid="{6B33A2E1-CD6F-410E-AAF5-C513A3F3742A}"/>
    <cellStyle name="Calculation 10 4 11" xfId="29035" xr:uid="{0275FD3F-4E98-4DBF-88AF-458E1A29DC1A}"/>
    <cellStyle name="Calculation 10 4 11 2" xfId="36360" xr:uid="{7A009B4F-CEB3-44D7-8BFA-3F70806093C7}"/>
    <cellStyle name="Calculation 10 4 11 3" xfId="39455" xr:uid="{6DD8BEF3-DC4B-414F-93EE-54A2C7D88CAF}"/>
    <cellStyle name="Calculation 10 4 12" xfId="30306" xr:uid="{367FD7E1-03D8-4837-8DC6-6FE9848AD061}"/>
    <cellStyle name="Calculation 10 4 13" xfId="32579" xr:uid="{BBD30901-73D4-433C-A1FE-B1CE571CC273}"/>
    <cellStyle name="Calculation 10 4 2" xfId="4497" xr:uid="{48834E91-B3AD-4673-85A0-BA1326CA56A5}"/>
    <cellStyle name="Calculation 10 4 2 2" xfId="22152" xr:uid="{73C49336-9211-44B6-AE24-EB49CEF50DE9}"/>
    <cellStyle name="Calculation 10 4 2 2 2" xfId="32647" xr:uid="{2B084747-8EC9-48B2-BE6E-7BFE795F189D}"/>
    <cellStyle name="Calculation 10 4 2 2 3" xfId="30864" xr:uid="{461BEB06-CC0F-42AE-8425-AF1F3692FD3E}"/>
    <cellStyle name="Calculation 10 4 2 3" xfId="27597" xr:uid="{8669716E-74FC-40C7-8D17-55E3B5834725}"/>
    <cellStyle name="Calculation 10 4 2 3 2" xfId="35016" xr:uid="{E723DB51-6C78-4D8E-B32D-D121641A1953}"/>
    <cellStyle name="Calculation 10 4 2 3 3" xfId="38119" xr:uid="{C3781EB1-C238-4E22-BB95-80176B1EE486}"/>
    <cellStyle name="Calculation 10 4 2 4" xfId="29034" xr:uid="{286C3775-FDA3-4D25-8D10-0005E7179A0B}"/>
    <cellStyle name="Calculation 10 4 2 4 2" xfId="36359" xr:uid="{CC7C4698-10F9-453F-999F-C2408CECF4EA}"/>
    <cellStyle name="Calculation 10 4 2 4 3" xfId="39454" xr:uid="{4708CDE2-1E37-44DF-AD42-C2B87B2AA42A}"/>
    <cellStyle name="Calculation 10 4 2 5" xfId="30307" xr:uid="{3AEE3F3D-600E-469F-8D33-A9D9500872A6}"/>
    <cellStyle name="Calculation 10 4 2 6" xfId="32578" xr:uid="{E1395468-8A77-4D58-BBF1-4A12D2CC091E}"/>
    <cellStyle name="Calculation 10 4 3" xfId="4498" xr:uid="{D6445691-A818-4179-90C4-EB09AB3DA99A}"/>
    <cellStyle name="Calculation 10 4 3 2" xfId="22153" xr:uid="{C004B2F5-907D-4077-A857-E8F9F286C5E1}"/>
    <cellStyle name="Calculation 10 4 3 2 2" xfId="32648" xr:uid="{5B2D81E9-338B-4C64-B84D-F8712D344640}"/>
    <cellStyle name="Calculation 10 4 3 2 3" xfId="30863" xr:uid="{F0163CC9-D931-4789-931F-E51E0E57ACE4}"/>
    <cellStyle name="Calculation 10 4 3 3" xfId="27596" xr:uid="{61BE26F3-C097-4382-B675-8802809DD254}"/>
    <cellStyle name="Calculation 10 4 3 3 2" xfId="35015" xr:uid="{B1FF3850-9BBB-4621-88EC-BA9F7620B5EA}"/>
    <cellStyle name="Calculation 10 4 3 3 3" xfId="38118" xr:uid="{0064E408-8BD4-4A54-B114-FD9547FFF48B}"/>
    <cellStyle name="Calculation 10 4 3 4" xfId="29033" xr:uid="{AA0B4EAF-B999-432D-ADC7-09A1E270DFCD}"/>
    <cellStyle name="Calculation 10 4 3 4 2" xfId="36358" xr:uid="{D7D0047E-5624-4A45-8F91-1D0917AC2362}"/>
    <cellStyle name="Calculation 10 4 3 4 3" xfId="39453" xr:uid="{2461F7F2-B0D6-40FA-BF3B-A90772363132}"/>
    <cellStyle name="Calculation 10 4 3 5" xfId="30308" xr:uid="{6357365F-A19D-4D8C-964D-C16F8B7AA845}"/>
    <cellStyle name="Calculation 10 4 3 6" xfId="32577" xr:uid="{2A86C982-03A0-4AFF-9C47-B9FF3BA72429}"/>
    <cellStyle name="Calculation 10 4 4" xfId="4499" xr:uid="{3A25285F-68FA-4860-BA1C-DB6CF49F6514}"/>
    <cellStyle name="Calculation 10 4 4 2" xfId="22154" xr:uid="{A2DB816D-436C-49E6-87F0-1F804B564504}"/>
    <cellStyle name="Calculation 10 4 4 2 2" xfId="32649" xr:uid="{712C7802-3910-48CE-BD1F-C361AABA3F73}"/>
    <cellStyle name="Calculation 10 4 4 2 3" xfId="30862" xr:uid="{006CB088-E882-4DB8-A138-A020D0CFC9EF}"/>
    <cellStyle name="Calculation 10 4 4 3" xfId="27595" xr:uid="{8C847DA1-1D93-4285-BF89-2E1884A4D86A}"/>
    <cellStyle name="Calculation 10 4 4 3 2" xfId="35014" xr:uid="{E3E7551C-FD6B-42D8-8E59-08C36B38CA84}"/>
    <cellStyle name="Calculation 10 4 4 3 3" xfId="38117" xr:uid="{DAD06080-05CA-4640-9110-1D7620682A5F}"/>
    <cellStyle name="Calculation 10 4 4 4" xfId="29032" xr:uid="{E8B11BDD-C2B0-4319-A8FC-A6202B580021}"/>
    <cellStyle name="Calculation 10 4 4 4 2" xfId="36357" xr:uid="{099A01D0-0D61-4514-9654-3DA4045194CB}"/>
    <cellStyle name="Calculation 10 4 4 4 3" xfId="39452" xr:uid="{AB75D8BB-5C58-416F-8229-226633167103}"/>
    <cellStyle name="Calculation 10 4 4 5" xfId="30309" xr:uid="{7A08E08A-C3EE-4040-BA93-A9E99763F8E5}"/>
    <cellStyle name="Calculation 10 4 4 6" xfId="32576" xr:uid="{3D024F21-DD23-46A4-B544-67A1E6DEC878}"/>
    <cellStyle name="Calculation 10 4 5" xfId="4500" xr:uid="{A591C55E-8D15-471B-A062-68176A5C4876}"/>
    <cellStyle name="Calculation 10 4 5 2" xfId="22155" xr:uid="{4E085BA0-9019-4A42-A2AA-DDB968AC0715}"/>
    <cellStyle name="Calculation 10 4 5 2 2" xfId="32650" xr:uid="{EEBCB11A-3A52-4281-8C54-69065C837977}"/>
    <cellStyle name="Calculation 10 4 5 2 3" xfId="30861" xr:uid="{F0D09E25-DC3E-4453-8919-61989F43032F}"/>
    <cellStyle name="Calculation 10 4 5 3" xfId="27594" xr:uid="{1729EDB7-9062-4F72-87C9-4E206B8CC644}"/>
    <cellStyle name="Calculation 10 4 5 3 2" xfId="35013" xr:uid="{B1924C0F-4F51-4978-B565-97A489379C33}"/>
    <cellStyle name="Calculation 10 4 5 3 3" xfId="38116" xr:uid="{322FAE10-F9B2-450A-87E6-54F49C93B68E}"/>
    <cellStyle name="Calculation 10 4 5 4" xfId="29031" xr:uid="{428DE5B5-EA07-4CC3-A19C-DF364184A65A}"/>
    <cellStyle name="Calculation 10 4 5 4 2" xfId="36356" xr:uid="{A918CAB1-1783-49F1-A5D6-61F0ED4E06B4}"/>
    <cellStyle name="Calculation 10 4 5 4 3" xfId="39451" xr:uid="{BC54AAF0-F814-4C8B-9DB5-87F224CD72FD}"/>
    <cellStyle name="Calculation 10 4 5 5" xfId="30310" xr:uid="{78B0361C-AEB3-4062-B985-D25827C52AC7}"/>
    <cellStyle name="Calculation 10 4 5 6" xfId="32575" xr:uid="{B7083B14-9C89-4D87-B381-F43374AF74D3}"/>
    <cellStyle name="Calculation 10 4 6" xfId="4501" xr:uid="{AAE59D9B-D6BD-4B53-AC16-F932F776773B}"/>
    <cellStyle name="Calculation 10 4 6 2" xfId="22156" xr:uid="{09E46235-C488-4378-85E7-3556563CBD3F}"/>
    <cellStyle name="Calculation 10 4 6 2 2" xfId="32651" xr:uid="{E443AB02-D6F5-4D58-A05D-AB9B0713758B}"/>
    <cellStyle name="Calculation 10 4 6 2 3" xfId="30860" xr:uid="{49374432-92EB-4139-AF3B-624742F1C387}"/>
    <cellStyle name="Calculation 10 4 6 3" xfId="27593" xr:uid="{9BA4622C-4604-487C-AD36-1CE64AE8F5AC}"/>
    <cellStyle name="Calculation 10 4 6 3 2" xfId="35012" xr:uid="{434CED56-29F0-43CE-8447-A0580C28C90A}"/>
    <cellStyle name="Calculation 10 4 6 3 3" xfId="38115" xr:uid="{2669495A-ED1A-4317-91A8-49C405A8F3BA}"/>
    <cellStyle name="Calculation 10 4 6 4" xfId="29030" xr:uid="{3FBFF1B7-2852-482A-A0BF-EDA0CFE4D7AE}"/>
    <cellStyle name="Calculation 10 4 6 4 2" xfId="36355" xr:uid="{B7B7BDE2-9549-4FB7-B002-4EEFA3BDD2BC}"/>
    <cellStyle name="Calculation 10 4 6 4 3" xfId="39450" xr:uid="{850E6484-B096-47F6-A804-552F679E25A3}"/>
    <cellStyle name="Calculation 10 4 6 5" xfId="30311" xr:uid="{52C7B3F9-EC5C-40A2-9293-04F17ADD5B4D}"/>
    <cellStyle name="Calculation 10 4 6 6" xfId="32574" xr:uid="{59AD953C-FAB3-4906-ADCB-BAA772CA4453}"/>
    <cellStyle name="Calculation 10 4 7" xfId="4502" xr:uid="{0AD35ED6-DD60-497E-A981-CA9544E260F7}"/>
    <cellStyle name="Calculation 10 4 7 2" xfId="22157" xr:uid="{2687C342-BCDE-44AB-B8F8-B9693D2F2B05}"/>
    <cellStyle name="Calculation 10 4 7 2 2" xfId="32652" xr:uid="{00A1D793-56AD-481C-9297-5A85E3CEAE42}"/>
    <cellStyle name="Calculation 10 4 7 2 3" xfId="30859" xr:uid="{A59C1977-7102-4E66-A4B4-08B84EDC8C57}"/>
    <cellStyle name="Calculation 10 4 7 3" xfId="27592" xr:uid="{6511B5D2-3086-4EB4-B918-046EE2E109DE}"/>
    <cellStyle name="Calculation 10 4 7 3 2" xfId="35011" xr:uid="{D39EC321-065F-4A4C-A879-5A1EEF14671A}"/>
    <cellStyle name="Calculation 10 4 7 3 3" xfId="38114" xr:uid="{2C9FC7AB-29DC-429C-95C6-EDD99707D9BF}"/>
    <cellStyle name="Calculation 10 4 7 4" xfId="29029" xr:uid="{2119E825-5EA9-43FF-91DD-7E2483F87233}"/>
    <cellStyle name="Calculation 10 4 7 4 2" xfId="36354" xr:uid="{22C6C659-723E-4CA5-93C2-C87523C20F61}"/>
    <cellStyle name="Calculation 10 4 7 4 3" xfId="39449" xr:uid="{EDE84EE7-A519-4843-B0BB-858C7FCE6253}"/>
    <cellStyle name="Calculation 10 4 7 5" xfId="30312" xr:uid="{DF5C97F2-7880-41E1-9D2B-34CC0A5BF858}"/>
    <cellStyle name="Calculation 10 4 7 6" xfId="32573" xr:uid="{BB0283D6-36F7-4177-9C55-A102D6C3E1FA}"/>
    <cellStyle name="Calculation 10 4 8" xfId="4503" xr:uid="{A4857DD3-E08E-43C1-BB77-5A4E51E29FBA}"/>
    <cellStyle name="Calculation 10 4 8 2" xfId="22158" xr:uid="{E182A0CD-F5B1-49CF-A723-384EFD6DFD82}"/>
    <cellStyle name="Calculation 10 4 8 2 2" xfId="32653" xr:uid="{B165E915-FB5D-4BCB-A7EB-CAA2303F835A}"/>
    <cellStyle name="Calculation 10 4 8 2 3" xfId="30858" xr:uid="{FDE91874-4B53-4B73-8457-33B9BF9D7BBD}"/>
    <cellStyle name="Calculation 10 4 8 3" xfId="27591" xr:uid="{229C0E6E-08FB-4BDE-842C-6378B91A3170}"/>
    <cellStyle name="Calculation 10 4 8 3 2" xfId="35010" xr:uid="{D61DCD2F-563F-4462-AE03-95802AAB2E75}"/>
    <cellStyle name="Calculation 10 4 8 3 3" xfId="38113" xr:uid="{672EBA25-044D-45C0-8272-A5ED9549F2CE}"/>
    <cellStyle name="Calculation 10 4 8 4" xfId="29028" xr:uid="{E4537461-5284-49B2-ACD3-3D2AA75B12AA}"/>
    <cellStyle name="Calculation 10 4 8 4 2" xfId="36353" xr:uid="{704D1B9B-7E23-4899-88FF-97B873C6B4DB}"/>
    <cellStyle name="Calculation 10 4 8 4 3" xfId="39448" xr:uid="{02DAC969-56A5-4776-A5E3-C88BB370AC86}"/>
    <cellStyle name="Calculation 10 4 8 5" xfId="30313" xr:uid="{5FDC994B-6985-40BF-AFDC-7A5BB09FBDA1}"/>
    <cellStyle name="Calculation 10 4 8 6" xfId="32572" xr:uid="{B2BC2BA1-4D19-4F00-BDB3-9B90B41C7DD8}"/>
    <cellStyle name="Calculation 10 4 9" xfId="22151" xr:uid="{50420127-CD2A-48AE-99BC-1CA242039F25}"/>
    <cellStyle name="Calculation 10 4 9 2" xfId="32646" xr:uid="{CECA0D60-DA91-4DBD-9B22-C3A592B483B5}"/>
    <cellStyle name="Calculation 10 4 9 3" xfId="30865" xr:uid="{D0B00902-E653-4241-8B23-6147C94D6EFB}"/>
    <cellStyle name="Calculation 11" xfId="4504" xr:uid="{EB2F8070-B764-4343-9F68-F4B86F9890E5}"/>
    <cellStyle name="Calculation 11 2" xfId="4505" xr:uid="{D623381C-153D-4C97-9016-C56AFB513D90}"/>
    <cellStyle name="Calculation 11 2 10" xfId="27590" xr:uid="{8A0763DC-B516-45DE-8242-070EEF421253}"/>
    <cellStyle name="Calculation 11 2 10 2" xfId="35009" xr:uid="{6869A35D-E42A-4EF9-BCD5-2C47991CAC59}"/>
    <cellStyle name="Calculation 11 2 10 3" xfId="38112" xr:uid="{32EF13F3-52DB-4E8F-9AB5-1434993F8E4C}"/>
    <cellStyle name="Calculation 11 2 11" xfId="29027" xr:uid="{9FF3FBEC-B52B-47D1-9A24-7770A4777C4A}"/>
    <cellStyle name="Calculation 11 2 11 2" xfId="36352" xr:uid="{6893EEAF-0DD0-46C7-95D9-1D18D5FAD829}"/>
    <cellStyle name="Calculation 11 2 11 3" xfId="39447" xr:uid="{0ACB92F7-7543-4978-8A77-BB1802316033}"/>
    <cellStyle name="Calculation 11 2 12" xfId="30314" xr:uid="{C14E21F6-2371-46B4-9653-3C37B88E978C}"/>
    <cellStyle name="Calculation 11 2 13" xfId="32571" xr:uid="{332A5498-BE7B-4508-BE63-DD88249D0E01}"/>
    <cellStyle name="Calculation 11 2 2" xfId="4506" xr:uid="{4BA2A39B-4853-4C8A-8A35-93AD9A6E285D}"/>
    <cellStyle name="Calculation 11 2 2 2" xfId="22160" xr:uid="{3E75BC20-B537-4127-AC5B-1663A40E37F2}"/>
    <cellStyle name="Calculation 11 2 2 2 2" xfId="32655" xr:uid="{32EED8DE-5C58-470B-B77E-DAA88FDCC3AF}"/>
    <cellStyle name="Calculation 11 2 2 2 3" xfId="30856" xr:uid="{4607CC52-9F17-4D4F-878A-41F12EF9B0C1}"/>
    <cellStyle name="Calculation 11 2 2 3" xfId="27589" xr:uid="{4829E33A-D321-4F4A-B97C-43828523D92F}"/>
    <cellStyle name="Calculation 11 2 2 3 2" xfId="35008" xr:uid="{4DF2F240-331E-400B-9167-23FB787E2B68}"/>
    <cellStyle name="Calculation 11 2 2 3 3" xfId="38111" xr:uid="{CE316DA4-0067-4742-8B06-2CA055D9755B}"/>
    <cellStyle name="Calculation 11 2 2 4" xfId="29026" xr:uid="{E1069760-8E87-4E78-9DE9-BB6A28F29B2C}"/>
    <cellStyle name="Calculation 11 2 2 4 2" xfId="36351" xr:uid="{88B96A8F-BA6A-484C-AD11-E65A24D02AAF}"/>
    <cellStyle name="Calculation 11 2 2 4 3" xfId="39446" xr:uid="{500EE245-223F-42B4-90CF-C54EA22B9C3D}"/>
    <cellStyle name="Calculation 11 2 2 5" xfId="30315" xr:uid="{559A85CB-754A-4F94-910D-A7691ADB858D}"/>
    <cellStyle name="Calculation 11 2 2 6" xfId="32570" xr:uid="{B5DD7BF2-5870-4154-AF8E-6F9255E19AAA}"/>
    <cellStyle name="Calculation 11 2 3" xfId="4507" xr:uid="{89E900DD-EBAB-4440-985E-ABC37EF4D791}"/>
    <cellStyle name="Calculation 11 2 3 2" xfId="22161" xr:uid="{89AC9359-F2BB-4D59-89C5-4DB5D74CAAF1}"/>
    <cellStyle name="Calculation 11 2 3 2 2" xfId="32656" xr:uid="{7D237571-0749-4A6B-A7D4-9932F367899C}"/>
    <cellStyle name="Calculation 11 2 3 2 3" xfId="30855" xr:uid="{BB420916-163D-4305-8710-B0425AA62B66}"/>
    <cellStyle name="Calculation 11 2 3 3" xfId="27588" xr:uid="{C57BAC3A-1EC8-46A5-89EA-A30B396C3D0E}"/>
    <cellStyle name="Calculation 11 2 3 3 2" xfId="35007" xr:uid="{1CA65102-9BA3-45D7-8342-2A1451007B87}"/>
    <cellStyle name="Calculation 11 2 3 3 3" xfId="38110" xr:uid="{E5A33C0D-FEA9-4130-873F-9468A2E6B535}"/>
    <cellStyle name="Calculation 11 2 3 4" xfId="29025" xr:uid="{88780E46-9B39-4AE5-9680-99E7762D3830}"/>
    <cellStyle name="Calculation 11 2 3 4 2" xfId="36350" xr:uid="{F88EF5E0-B78D-4DBD-839B-B08BCEEE7B76}"/>
    <cellStyle name="Calculation 11 2 3 4 3" xfId="39445" xr:uid="{858C3A4B-FF42-4E71-9D3A-90A3C5AE6759}"/>
    <cellStyle name="Calculation 11 2 3 5" xfId="30316" xr:uid="{15865862-BC14-4C7D-A311-7BBCF44CD0D8}"/>
    <cellStyle name="Calculation 11 2 3 6" xfId="32569" xr:uid="{43DF72D9-A788-40FC-BD81-8DA40DB7230C}"/>
    <cellStyle name="Calculation 11 2 4" xfId="4508" xr:uid="{121F87C1-F15B-40DA-A1EC-9090B790D56E}"/>
    <cellStyle name="Calculation 11 2 4 2" xfId="22162" xr:uid="{86582DE2-776E-41F5-971C-B06E0772F838}"/>
    <cellStyle name="Calculation 11 2 4 2 2" xfId="32657" xr:uid="{531B6B0A-9AAD-4878-84AF-038155B2AE57}"/>
    <cellStyle name="Calculation 11 2 4 2 3" xfId="30854" xr:uid="{DFFE0F8C-8EFD-4DAF-B4E5-EBA9CDCB6357}"/>
    <cellStyle name="Calculation 11 2 4 3" xfId="27587" xr:uid="{CBECF55B-7037-4A67-9D6C-22CB174664E2}"/>
    <cellStyle name="Calculation 11 2 4 3 2" xfId="35006" xr:uid="{1C31CFC5-D101-4C32-AB6D-651AEEDC6FEB}"/>
    <cellStyle name="Calculation 11 2 4 3 3" xfId="38109" xr:uid="{01E994AB-B34B-4C5C-AB40-F3E3911C35AE}"/>
    <cellStyle name="Calculation 11 2 4 4" xfId="29024" xr:uid="{EC379C45-267C-445D-9A1D-2361FBA2B682}"/>
    <cellStyle name="Calculation 11 2 4 4 2" xfId="36349" xr:uid="{FE32D6FB-73BC-4160-90A4-A5D14498A020}"/>
    <cellStyle name="Calculation 11 2 4 4 3" xfId="39444" xr:uid="{4F6B9C62-AC67-453E-A4A8-4248CCF44103}"/>
    <cellStyle name="Calculation 11 2 4 5" xfId="30317" xr:uid="{F76E8722-B121-4955-A853-A274A661F1BC}"/>
    <cellStyle name="Calculation 11 2 4 6" xfId="32568" xr:uid="{1CBBC8C0-39D0-458F-A2AE-BB11B8B43F6B}"/>
    <cellStyle name="Calculation 11 2 5" xfId="4509" xr:uid="{3E4FCA3C-C1DA-4E75-BD03-A6B4C0B71631}"/>
    <cellStyle name="Calculation 11 2 5 2" xfId="22163" xr:uid="{D55193B4-1B4E-4C1C-A8C1-EE389D48A2C6}"/>
    <cellStyle name="Calculation 11 2 5 2 2" xfId="32658" xr:uid="{464FE8CA-3030-494D-AC08-BC9605D1DC05}"/>
    <cellStyle name="Calculation 11 2 5 2 3" xfId="30853" xr:uid="{6CE91411-F105-40CE-A864-B9BDC9A82E7D}"/>
    <cellStyle name="Calculation 11 2 5 3" xfId="27586" xr:uid="{BD82DE02-2A80-45F9-A411-DDE54F06A4A8}"/>
    <cellStyle name="Calculation 11 2 5 3 2" xfId="35005" xr:uid="{497E1CB7-B972-4318-BD9D-5598845F8D87}"/>
    <cellStyle name="Calculation 11 2 5 3 3" xfId="38108" xr:uid="{8204859F-D981-4DDB-BDD2-6CD04BCB5A4F}"/>
    <cellStyle name="Calculation 11 2 5 4" xfId="29023" xr:uid="{39347EA1-E172-4C89-BEEA-B480E6A5B2D8}"/>
    <cellStyle name="Calculation 11 2 5 4 2" xfId="36348" xr:uid="{9746D48E-56C1-4849-8007-6A002D7D25C2}"/>
    <cellStyle name="Calculation 11 2 5 4 3" xfId="39443" xr:uid="{9550F0C0-6EC5-45AF-A818-E1B68EDAEEBE}"/>
    <cellStyle name="Calculation 11 2 5 5" xfId="30318" xr:uid="{D317F344-2BB5-49AE-80D1-3F714D005239}"/>
    <cellStyle name="Calculation 11 2 5 6" xfId="32567" xr:uid="{FFEF0966-1191-471D-B00C-727567E50C6D}"/>
    <cellStyle name="Calculation 11 2 6" xfId="4510" xr:uid="{FC67D822-EE7A-44F5-877C-A39E7DF36435}"/>
    <cellStyle name="Calculation 11 2 6 2" xfId="22164" xr:uid="{BEA221F1-AF8B-4DFE-B1D2-ED8A257868D2}"/>
    <cellStyle name="Calculation 11 2 6 2 2" xfId="32659" xr:uid="{256CE9B0-FAA2-405F-8A60-3B8694732D5F}"/>
    <cellStyle name="Calculation 11 2 6 2 3" xfId="30852" xr:uid="{70DA6E3D-D926-4B78-8491-F0AC432AD906}"/>
    <cellStyle name="Calculation 11 2 6 3" xfId="27585" xr:uid="{1578E28A-89CB-4432-A736-F13DCF9112E3}"/>
    <cellStyle name="Calculation 11 2 6 3 2" xfId="35004" xr:uid="{6F090CBB-9A7E-4443-B4E3-B4C1BF6B2760}"/>
    <cellStyle name="Calculation 11 2 6 3 3" xfId="38107" xr:uid="{E3DC1221-D0E8-472A-BCE3-7568DC4324C6}"/>
    <cellStyle name="Calculation 11 2 6 4" xfId="29022" xr:uid="{DCCED88F-7618-4E40-A303-7F86976B3433}"/>
    <cellStyle name="Calculation 11 2 6 4 2" xfId="36347" xr:uid="{CCB94AF2-B2FF-4564-9433-46C248D6AB44}"/>
    <cellStyle name="Calculation 11 2 6 4 3" xfId="39442" xr:uid="{62F48866-D580-42DC-882D-80987A950FB3}"/>
    <cellStyle name="Calculation 11 2 6 5" xfId="30319" xr:uid="{AE60C558-B116-4F97-A3D6-1B68C4B29FDF}"/>
    <cellStyle name="Calculation 11 2 6 6" xfId="32566" xr:uid="{6729F6FE-48ED-443D-95CA-753D30823156}"/>
    <cellStyle name="Calculation 11 2 7" xfId="4511" xr:uid="{7CBBA6FA-7C16-4F3B-832C-0CC6C06ACF9E}"/>
    <cellStyle name="Calculation 11 2 7 2" xfId="22165" xr:uid="{0E45522C-ECB9-453A-B7CD-E4A94230446A}"/>
    <cellStyle name="Calculation 11 2 7 2 2" xfId="32660" xr:uid="{E7BEC270-5EAB-45D0-9334-056ED3C757ED}"/>
    <cellStyle name="Calculation 11 2 7 2 3" xfId="30851" xr:uid="{3718F9E0-5366-420B-9573-7DB82F68FD76}"/>
    <cellStyle name="Calculation 11 2 7 3" xfId="27584" xr:uid="{096854ED-9488-4332-95A8-F6D12A8B4F79}"/>
    <cellStyle name="Calculation 11 2 7 3 2" xfId="35003" xr:uid="{899DC368-AC0B-4B14-8B82-69B9DA3D76E4}"/>
    <cellStyle name="Calculation 11 2 7 3 3" xfId="38106" xr:uid="{C3940D96-93E9-47D4-B5BE-E3DCBEC1C66B}"/>
    <cellStyle name="Calculation 11 2 7 4" xfId="29021" xr:uid="{D95ADA9D-21A4-484C-914B-951E84852EB2}"/>
    <cellStyle name="Calculation 11 2 7 4 2" xfId="36346" xr:uid="{149FF1BB-76F4-4D13-953B-78F8EEF968A0}"/>
    <cellStyle name="Calculation 11 2 7 4 3" xfId="39441" xr:uid="{49FCF370-0DE8-4369-9482-40F802BCDE08}"/>
    <cellStyle name="Calculation 11 2 7 5" xfId="30320" xr:uid="{675A47C7-6A9B-4855-AA49-74FFBB5218B8}"/>
    <cellStyle name="Calculation 11 2 7 6" xfId="32565" xr:uid="{61BF505B-B545-4DE2-8DA5-CC8CA49AFDB0}"/>
    <cellStyle name="Calculation 11 2 8" xfId="4512" xr:uid="{7A602407-71E6-4154-89FC-2B38C731AB6E}"/>
    <cellStyle name="Calculation 11 2 8 2" xfId="22166" xr:uid="{4AB52629-4A1B-49D5-B7D7-3810BE2D4594}"/>
    <cellStyle name="Calculation 11 2 8 2 2" xfId="32661" xr:uid="{D743A6EB-055E-47C3-8771-6BE8B2C951B0}"/>
    <cellStyle name="Calculation 11 2 8 2 3" xfId="30850" xr:uid="{E85C7DB1-C937-4F4C-B5B2-C99FC94D8CDF}"/>
    <cellStyle name="Calculation 11 2 8 3" xfId="27583" xr:uid="{8977375B-7414-4579-B17D-51C4A3955C5A}"/>
    <cellStyle name="Calculation 11 2 8 3 2" xfId="35002" xr:uid="{5735D3B1-2055-4384-858A-FF68D5E48E9A}"/>
    <cellStyle name="Calculation 11 2 8 3 3" xfId="38105" xr:uid="{13C6DD00-561E-401E-BD56-BE24871D10AA}"/>
    <cellStyle name="Calculation 11 2 8 4" xfId="29020" xr:uid="{27868EC6-34ED-4DCE-96DD-C7AF7C5096C1}"/>
    <cellStyle name="Calculation 11 2 8 4 2" xfId="36345" xr:uid="{0B224967-06E7-43E2-9F20-A5C60D2BF4E9}"/>
    <cellStyle name="Calculation 11 2 8 4 3" xfId="39440" xr:uid="{BC09AE0F-B711-4CE8-8602-50198C0343A7}"/>
    <cellStyle name="Calculation 11 2 8 5" xfId="30321" xr:uid="{9D11296E-68FC-4CCA-B767-7FF72A8A4FBE}"/>
    <cellStyle name="Calculation 11 2 8 6" xfId="32564" xr:uid="{53A59404-C9C8-4D25-B16A-CC6C104B5BE8}"/>
    <cellStyle name="Calculation 11 2 9" xfId="22159" xr:uid="{161396A7-ADDD-4E33-A66F-9A2220B440D0}"/>
    <cellStyle name="Calculation 11 2 9 2" xfId="32654" xr:uid="{53E1035F-3B8B-4091-841C-82175371DF02}"/>
    <cellStyle name="Calculation 11 2 9 3" xfId="30857" xr:uid="{252ACFBE-F995-4E7C-B3DA-06403C97C1FA}"/>
    <cellStyle name="Calculation 11 3" xfId="4513" xr:uid="{6193D98C-E3F8-46D9-AF27-DF72701BBE3E}"/>
    <cellStyle name="Calculation 11 3 10" xfId="27582" xr:uid="{CF46C3E6-E8BB-461F-9302-B63F4C1F21E9}"/>
    <cellStyle name="Calculation 11 3 10 2" xfId="35001" xr:uid="{A2698FC7-2F3C-4053-A1D8-5DBC3F54DD0C}"/>
    <cellStyle name="Calculation 11 3 10 3" xfId="38104" xr:uid="{8206E162-9A46-498D-833B-970F84EBD4B5}"/>
    <cellStyle name="Calculation 11 3 11" xfId="29019" xr:uid="{BC373061-488A-4AAB-AFF8-83591D343D51}"/>
    <cellStyle name="Calculation 11 3 11 2" xfId="36344" xr:uid="{CF9E5888-5E66-4588-B027-5C37D91D9D71}"/>
    <cellStyle name="Calculation 11 3 11 3" xfId="39439" xr:uid="{5F6173DC-1B2A-410C-B980-DD4B9D43E797}"/>
    <cellStyle name="Calculation 11 3 12" xfId="30322" xr:uid="{9CBC564C-6B6D-4828-A185-27D9A9174EA4}"/>
    <cellStyle name="Calculation 11 3 13" xfId="32563" xr:uid="{493FE854-AFE9-49E5-935E-089479D400E7}"/>
    <cellStyle name="Calculation 11 3 2" xfId="4514" xr:uid="{028D48B5-B201-49E0-B555-A9E3DDDD5C98}"/>
    <cellStyle name="Calculation 11 3 2 2" xfId="22168" xr:uid="{FA395706-FE01-4C0A-9159-79C0E61517F0}"/>
    <cellStyle name="Calculation 11 3 2 2 2" xfId="32663" xr:uid="{C01896C6-56B3-466C-B875-618B0094C98B}"/>
    <cellStyle name="Calculation 11 3 2 2 3" xfId="30848" xr:uid="{84D2A9B0-A78E-475C-AB88-A83808FC14AC}"/>
    <cellStyle name="Calculation 11 3 2 3" xfId="27581" xr:uid="{548B4D60-63CC-47E3-8E09-E3347660B54E}"/>
    <cellStyle name="Calculation 11 3 2 3 2" xfId="35000" xr:uid="{97FBB4A2-88E7-4E85-B98F-02228E7758B4}"/>
    <cellStyle name="Calculation 11 3 2 3 3" xfId="38103" xr:uid="{52FFB0BC-C8E4-417F-B829-6E5E74EFEA00}"/>
    <cellStyle name="Calculation 11 3 2 4" xfId="29018" xr:uid="{735C04F4-7995-46DB-BDA5-FA93A104D265}"/>
    <cellStyle name="Calculation 11 3 2 4 2" xfId="36343" xr:uid="{81E2405B-CA0D-4573-AE8A-BABB23D2C880}"/>
    <cellStyle name="Calculation 11 3 2 4 3" xfId="39438" xr:uid="{D113C513-6237-4CCE-B5D1-86FF63125DDC}"/>
    <cellStyle name="Calculation 11 3 2 5" xfId="30323" xr:uid="{30103A70-F206-4685-8876-C3AF74490B4A}"/>
    <cellStyle name="Calculation 11 3 2 6" xfId="32562" xr:uid="{159643FE-C178-48F9-8A3F-136C6D8E1671}"/>
    <cellStyle name="Calculation 11 3 3" xfId="4515" xr:uid="{E272393F-CE2C-42D4-BF8B-E7E49DCF75AB}"/>
    <cellStyle name="Calculation 11 3 3 2" xfId="22169" xr:uid="{C9E85732-5273-4A23-91DB-CB6D88B860BD}"/>
    <cellStyle name="Calculation 11 3 3 2 2" xfId="32664" xr:uid="{626C325D-903D-4F48-B50D-6AEB18A8E468}"/>
    <cellStyle name="Calculation 11 3 3 2 3" xfId="30847" xr:uid="{DBE74B83-FF1D-4927-AB84-8622046D69BA}"/>
    <cellStyle name="Calculation 11 3 3 3" xfId="27580" xr:uid="{5C6B98FF-8104-4B7F-82B3-930D16192875}"/>
    <cellStyle name="Calculation 11 3 3 3 2" xfId="34999" xr:uid="{A256A8F6-4A29-450A-826C-BBDB5F1D03F7}"/>
    <cellStyle name="Calculation 11 3 3 3 3" xfId="38102" xr:uid="{D440FAAD-946C-4370-BDCC-09A647510AC3}"/>
    <cellStyle name="Calculation 11 3 3 4" xfId="29017" xr:uid="{BA5E06B8-4D63-4868-9F7B-7C64FBCF62DF}"/>
    <cellStyle name="Calculation 11 3 3 4 2" xfId="36342" xr:uid="{020697E8-6056-4676-92EF-6043DFB6DCF1}"/>
    <cellStyle name="Calculation 11 3 3 4 3" xfId="39437" xr:uid="{72B7B099-50E8-4319-BBBC-33A5E3DC075B}"/>
    <cellStyle name="Calculation 11 3 3 5" xfId="30324" xr:uid="{622B9EE9-B8AD-420F-9000-0CDE0254B3BD}"/>
    <cellStyle name="Calculation 11 3 3 6" xfId="32561" xr:uid="{9F5F146C-430E-44E2-AF7A-B8E852828292}"/>
    <cellStyle name="Calculation 11 3 4" xfId="4516" xr:uid="{3D1B0A55-47A0-4D1D-B783-C2C3B203715E}"/>
    <cellStyle name="Calculation 11 3 4 2" xfId="22170" xr:uid="{B480DD59-3FBE-400F-BE6B-A0827968719B}"/>
    <cellStyle name="Calculation 11 3 4 2 2" xfId="32665" xr:uid="{F1E545B5-E9B3-4CEA-84D7-D3AF3DCAA6D3}"/>
    <cellStyle name="Calculation 11 3 4 2 3" xfId="30846" xr:uid="{12140EEF-46CA-437C-A8D6-64E7042FE791}"/>
    <cellStyle name="Calculation 11 3 4 3" xfId="27579" xr:uid="{2FCFCFC5-4D04-4081-A454-E325987DC41C}"/>
    <cellStyle name="Calculation 11 3 4 3 2" xfId="34998" xr:uid="{81D71DBC-9CEE-485C-9316-D0BE60312591}"/>
    <cellStyle name="Calculation 11 3 4 3 3" xfId="38101" xr:uid="{868E32E4-EC3A-44B6-926C-30F1923E86A4}"/>
    <cellStyle name="Calculation 11 3 4 4" xfId="29016" xr:uid="{F0328969-9633-4B44-AA55-7718BC193AA1}"/>
    <cellStyle name="Calculation 11 3 4 4 2" xfId="36341" xr:uid="{E640D776-31C7-426C-B52F-FABC9E82A31C}"/>
    <cellStyle name="Calculation 11 3 4 4 3" xfId="39436" xr:uid="{53890A1E-BE4D-4FE0-A25E-7D5D32D41D62}"/>
    <cellStyle name="Calculation 11 3 4 5" xfId="30325" xr:uid="{C41E4453-E7D8-46D7-BF19-61DFD1BAB6EB}"/>
    <cellStyle name="Calculation 11 3 4 6" xfId="32560" xr:uid="{62B4110C-803B-4E1D-978A-3E7B74ACA29D}"/>
    <cellStyle name="Calculation 11 3 5" xfId="4517" xr:uid="{D08D1A4B-D99E-48B6-ACCC-BD944CDA449C}"/>
    <cellStyle name="Calculation 11 3 5 2" xfId="22171" xr:uid="{5BE50978-1D6E-4BA0-A615-EB0BBEAC45A6}"/>
    <cellStyle name="Calculation 11 3 5 2 2" xfId="32666" xr:uid="{D3C935CB-E507-4CB8-8185-0381876C79DB}"/>
    <cellStyle name="Calculation 11 3 5 2 3" xfId="30845" xr:uid="{82DD667B-0D6A-4E81-88CD-E873ACBB3152}"/>
    <cellStyle name="Calculation 11 3 5 3" xfId="27578" xr:uid="{0450DDA3-95ED-4698-BE07-CAA84B954B86}"/>
    <cellStyle name="Calculation 11 3 5 3 2" xfId="34997" xr:uid="{C8A8E409-BEB4-4E90-9162-B4F134D425DD}"/>
    <cellStyle name="Calculation 11 3 5 3 3" xfId="38100" xr:uid="{322B7885-8719-4E97-AC34-8DA647F6F074}"/>
    <cellStyle name="Calculation 11 3 5 4" xfId="29015" xr:uid="{CF50D3ED-EF5E-46FC-9B4D-2A4C9A0945F1}"/>
    <cellStyle name="Calculation 11 3 5 4 2" xfId="36340" xr:uid="{6E22280F-4726-45A1-8002-5701ACA66C5B}"/>
    <cellStyle name="Calculation 11 3 5 4 3" xfId="39435" xr:uid="{9551B966-DB5B-4C15-831A-D9BED0166DBA}"/>
    <cellStyle name="Calculation 11 3 5 5" xfId="30326" xr:uid="{D29CF751-DBBA-416C-A99F-C37776FA5EC4}"/>
    <cellStyle name="Calculation 11 3 5 6" xfId="32559" xr:uid="{0283383A-9BF3-4C2D-B7C7-65E20FA6F5D5}"/>
    <cellStyle name="Calculation 11 3 6" xfId="4518" xr:uid="{C5C928DA-CB5C-43C3-95CA-C3C07139CB64}"/>
    <cellStyle name="Calculation 11 3 6 2" xfId="22172" xr:uid="{4C44BC2E-1B63-4C48-B9BE-322A4FF2F722}"/>
    <cellStyle name="Calculation 11 3 6 2 2" xfId="32667" xr:uid="{DC8A3CBA-1747-4169-B53C-678EF8C1FECF}"/>
    <cellStyle name="Calculation 11 3 6 2 3" xfId="30844" xr:uid="{CD62EC9E-641A-4C39-824D-E2C35466FCD8}"/>
    <cellStyle name="Calculation 11 3 6 3" xfId="27577" xr:uid="{0E912E23-1A20-4ABD-A04D-D1165DCF63BF}"/>
    <cellStyle name="Calculation 11 3 6 3 2" xfId="34996" xr:uid="{1C093C69-7CF3-4FB6-8F63-2927AC1C226D}"/>
    <cellStyle name="Calculation 11 3 6 3 3" xfId="38099" xr:uid="{597D34B9-5A86-4676-B959-D716DDCCA051}"/>
    <cellStyle name="Calculation 11 3 6 4" xfId="29014" xr:uid="{33520365-1ACF-4F11-9D83-261141DB7D6E}"/>
    <cellStyle name="Calculation 11 3 6 4 2" xfId="36339" xr:uid="{5BBA94E8-36F1-44AE-9187-FBC7A69892FA}"/>
    <cellStyle name="Calculation 11 3 6 4 3" xfId="39434" xr:uid="{897C51E8-6E8B-49C5-AB72-B1D03F42644B}"/>
    <cellStyle name="Calculation 11 3 6 5" xfId="30327" xr:uid="{B1730E1D-669C-4AED-8516-DFBCFFC5E8AB}"/>
    <cellStyle name="Calculation 11 3 6 6" xfId="32558" xr:uid="{F38EB31B-9B25-4904-BCB3-FC9E951326A6}"/>
    <cellStyle name="Calculation 11 3 7" xfId="4519" xr:uid="{D15C0413-160E-4702-8824-78A9CB6F6679}"/>
    <cellStyle name="Calculation 11 3 7 2" xfId="22173" xr:uid="{8A5A391E-D106-49A5-B4F8-BE7A256F240E}"/>
    <cellStyle name="Calculation 11 3 7 2 2" xfId="32668" xr:uid="{4A057D38-0697-4D38-BCA2-14D261F8B0A8}"/>
    <cellStyle name="Calculation 11 3 7 2 3" xfId="30843" xr:uid="{1B0D3B48-5282-45AB-B7EC-1073A3696CDA}"/>
    <cellStyle name="Calculation 11 3 7 3" xfId="27576" xr:uid="{D3BFCE9F-E9F2-4912-A37F-0C5480030C4A}"/>
    <cellStyle name="Calculation 11 3 7 3 2" xfId="34995" xr:uid="{5C8BCC23-ABD2-4DF3-B074-1049692E1E5A}"/>
    <cellStyle name="Calculation 11 3 7 3 3" xfId="38098" xr:uid="{3E5DE74C-DF34-4689-B6A1-56F1E2F26439}"/>
    <cellStyle name="Calculation 11 3 7 4" xfId="29013" xr:uid="{313078EE-7A1A-436D-A708-DDBCCAA75F96}"/>
    <cellStyle name="Calculation 11 3 7 4 2" xfId="36338" xr:uid="{E7FF39D0-02BE-4C48-8C09-1DFEA81814AD}"/>
    <cellStyle name="Calculation 11 3 7 4 3" xfId="39433" xr:uid="{CB2A549F-CE53-4681-AF67-A82C1A2B951F}"/>
    <cellStyle name="Calculation 11 3 7 5" xfId="30328" xr:uid="{065DFFD3-0539-4947-BD95-6C2D71C0DC4D}"/>
    <cellStyle name="Calculation 11 3 7 6" xfId="32557" xr:uid="{110E8EBF-110A-42BC-89EE-CF8131B692CF}"/>
    <cellStyle name="Calculation 11 3 8" xfId="4520" xr:uid="{3B897925-0D7F-49E1-8B22-A6B27F6AFB2A}"/>
    <cellStyle name="Calculation 11 3 8 2" xfId="22174" xr:uid="{96F75532-7D40-4655-A450-2BD23FE047C3}"/>
    <cellStyle name="Calculation 11 3 8 2 2" xfId="32669" xr:uid="{DC346387-E159-4468-94BC-24492D200968}"/>
    <cellStyle name="Calculation 11 3 8 2 3" xfId="30842" xr:uid="{96BE327C-1898-4CC2-941E-9441DCE5AAF0}"/>
    <cellStyle name="Calculation 11 3 8 3" xfId="27575" xr:uid="{BC108B33-DF98-46EF-9C48-5F7E8832C0F4}"/>
    <cellStyle name="Calculation 11 3 8 3 2" xfId="34994" xr:uid="{7F274D4D-7E6F-4703-8AA6-69DFCD2CF60F}"/>
    <cellStyle name="Calculation 11 3 8 3 3" xfId="38097" xr:uid="{95502117-ED67-40D8-B1DF-C389EC8A5E38}"/>
    <cellStyle name="Calculation 11 3 8 4" xfId="29012" xr:uid="{C2EA6712-79F7-4D54-AD90-2D7F760E5EF3}"/>
    <cellStyle name="Calculation 11 3 8 4 2" xfId="36337" xr:uid="{77015612-07AC-43E1-9FA6-1151919C8D6C}"/>
    <cellStyle name="Calculation 11 3 8 4 3" xfId="39432" xr:uid="{155FBBD2-0D62-4F57-B478-AF0DF9914C95}"/>
    <cellStyle name="Calculation 11 3 8 5" xfId="30329" xr:uid="{5B1DDEE0-2CF1-4D73-9FAC-9DB10A750C4C}"/>
    <cellStyle name="Calculation 11 3 8 6" xfId="32556" xr:uid="{F0A9D6CF-B149-4AC3-A32E-87FC881BE954}"/>
    <cellStyle name="Calculation 11 3 9" xfId="22167" xr:uid="{9EEE6FC3-810B-40BC-A666-ED599CEAD2A6}"/>
    <cellStyle name="Calculation 11 3 9 2" xfId="32662" xr:uid="{9E7D9E0D-9C4D-47D0-9D89-A1066E1BEDD4}"/>
    <cellStyle name="Calculation 11 3 9 3" xfId="30849" xr:uid="{CBA91A5B-0C7C-42A0-8F71-B71A5D1BFD46}"/>
    <cellStyle name="Calculation 11 4" xfId="4521" xr:uid="{138C1DE7-9B4C-4E05-B629-4774EE43674E}"/>
    <cellStyle name="Calculation 11 4 10" xfId="27574" xr:uid="{6245B38B-19AC-4050-9685-4248473AC9B2}"/>
    <cellStyle name="Calculation 11 4 10 2" xfId="34993" xr:uid="{59E113A0-7A21-46F3-9930-876E8C873F5C}"/>
    <cellStyle name="Calculation 11 4 10 3" xfId="38096" xr:uid="{B66B01B4-3C5E-491B-BDF2-14BCAD707A07}"/>
    <cellStyle name="Calculation 11 4 11" xfId="29011" xr:uid="{5734BDA0-B2F2-4FC3-94C2-8154C4512AC2}"/>
    <cellStyle name="Calculation 11 4 11 2" xfId="36336" xr:uid="{7E30A256-0CC5-4932-A3E3-555D55D68981}"/>
    <cellStyle name="Calculation 11 4 11 3" xfId="39431" xr:uid="{7D7BE7A7-D052-47D3-AB5F-6B2B9B26BA77}"/>
    <cellStyle name="Calculation 11 4 12" xfId="30330" xr:uid="{598EAA81-EDE9-4AF7-8C62-3349EE736278}"/>
    <cellStyle name="Calculation 11 4 13" xfId="32555" xr:uid="{8E53F35F-F085-4082-A8C6-C1E6F1FEB17E}"/>
    <cellStyle name="Calculation 11 4 2" xfId="4522" xr:uid="{0F30D9C2-4F9D-4BF2-A229-D8E807980648}"/>
    <cellStyle name="Calculation 11 4 2 2" xfId="22176" xr:uid="{697161FD-2C6A-4ABE-AF20-2E08E7B18E5D}"/>
    <cellStyle name="Calculation 11 4 2 2 2" xfId="32671" xr:uid="{CF3C955A-E358-413D-ACF6-7565A167CD40}"/>
    <cellStyle name="Calculation 11 4 2 2 3" xfId="30840" xr:uid="{C1B1B468-ABA4-45C0-8361-BDB430823029}"/>
    <cellStyle name="Calculation 11 4 2 3" xfId="27573" xr:uid="{2C7347AD-B50D-41E9-8178-25E1E82E8461}"/>
    <cellStyle name="Calculation 11 4 2 3 2" xfId="34992" xr:uid="{4B8CA3DA-B65F-48A1-A23C-C407F8A8540B}"/>
    <cellStyle name="Calculation 11 4 2 3 3" xfId="38095" xr:uid="{0053EAEC-00B1-436B-9774-D48A425D448F}"/>
    <cellStyle name="Calculation 11 4 2 4" xfId="29010" xr:uid="{BE84518D-6DEE-4158-99E1-6ADE6059FA55}"/>
    <cellStyle name="Calculation 11 4 2 4 2" xfId="36335" xr:uid="{8D1BF36C-D2B9-4436-A209-FC5491EAEC09}"/>
    <cellStyle name="Calculation 11 4 2 4 3" xfId="39430" xr:uid="{CD15BA3D-D135-4A21-9691-E86C4514A0AE}"/>
    <cellStyle name="Calculation 11 4 2 5" xfId="30331" xr:uid="{FDDCE884-B0AA-477E-AA9E-7ACFEAE24367}"/>
    <cellStyle name="Calculation 11 4 2 6" xfId="32554" xr:uid="{2AB49FE1-4CD8-4611-B2F1-0AA4E65A0C54}"/>
    <cellStyle name="Calculation 11 4 3" xfId="4523" xr:uid="{22A9AA2C-F4FC-40DF-A0BC-69D3A4BBEA1D}"/>
    <cellStyle name="Calculation 11 4 3 2" xfId="22177" xr:uid="{0DFA7D46-6BE7-40EC-BCC1-EB00F2E1B8BA}"/>
    <cellStyle name="Calculation 11 4 3 2 2" xfId="32672" xr:uid="{03047CD6-3A85-44CF-8D3F-43BA97A931C9}"/>
    <cellStyle name="Calculation 11 4 3 2 3" xfId="30839" xr:uid="{0797C0F0-0828-4449-8CD4-A4459FD2346A}"/>
    <cellStyle name="Calculation 11 4 3 3" xfId="27572" xr:uid="{53B09F8A-B0AD-4280-8180-317DB7D530B7}"/>
    <cellStyle name="Calculation 11 4 3 3 2" xfId="34991" xr:uid="{7781F3BD-5507-469D-9CFF-B8432584A6E2}"/>
    <cellStyle name="Calculation 11 4 3 3 3" xfId="38094" xr:uid="{4DA54061-375B-484D-9F22-99C1B6446AB9}"/>
    <cellStyle name="Calculation 11 4 3 4" xfId="29009" xr:uid="{1C860439-B0BD-4D65-8211-676112D25708}"/>
    <cellStyle name="Calculation 11 4 3 4 2" xfId="36334" xr:uid="{5465D9C1-71BC-453D-8CD2-1AE827BF094D}"/>
    <cellStyle name="Calculation 11 4 3 4 3" xfId="39429" xr:uid="{95299358-F86F-4B5D-8D77-2D9A2B5355EA}"/>
    <cellStyle name="Calculation 11 4 3 5" xfId="30332" xr:uid="{731802A8-E980-4014-BA72-9681E57FFF37}"/>
    <cellStyle name="Calculation 11 4 3 6" xfId="32553" xr:uid="{265C99E3-3401-4E8A-AAA9-F315AF6299BF}"/>
    <cellStyle name="Calculation 11 4 4" xfId="4524" xr:uid="{4FEE600D-3DC3-4726-9C45-A4E95BE4A6D7}"/>
    <cellStyle name="Calculation 11 4 4 2" xfId="22178" xr:uid="{48772522-62FB-4426-AF0B-D363CB7E60D7}"/>
    <cellStyle name="Calculation 11 4 4 2 2" xfId="32673" xr:uid="{0111E209-2ED7-473B-9BC0-0A91BA54F003}"/>
    <cellStyle name="Calculation 11 4 4 2 3" xfId="30838" xr:uid="{5D04B48F-C9E8-4725-B754-1D903B5D5768}"/>
    <cellStyle name="Calculation 11 4 4 3" xfId="27571" xr:uid="{D5C4AA93-A09F-40F2-80B3-DF4D57407D46}"/>
    <cellStyle name="Calculation 11 4 4 3 2" xfId="34990" xr:uid="{A8F4E148-2973-4867-87DF-4588F8EEFC67}"/>
    <cellStyle name="Calculation 11 4 4 3 3" xfId="38093" xr:uid="{07FD922E-AD6A-4008-8541-E68EAD066CB2}"/>
    <cellStyle name="Calculation 11 4 4 4" xfId="29008" xr:uid="{0FC7DCAC-A7CF-40D7-A46F-97230A7903A9}"/>
    <cellStyle name="Calculation 11 4 4 4 2" xfId="36333" xr:uid="{D73D3209-B3B2-465C-9CB1-3A956FD819BC}"/>
    <cellStyle name="Calculation 11 4 4 4 3" xfId="39428" xr:uid="{98A97314-239E-4500-B00B-2B1116309A52}"/>
    <cellStyle name="Calculation 11 4 4 5" xfId="30333" xr:uid="{A9B426A0-A737-4A54-A78D-01534C3A7865}"/>
    <cellStyle name="Calculation 11 4 4 6" xfId="32552" xr:uid="{E7D12DD6-CED5-4B36-9627-B11578B3A49C}"/>
    <cellStyle name="Calculation 11 4 5" xfId="4525" xr:uid="{40CC8038-66FB-4106-B0A1-881B5E2C394E}"/>
    <cellStyle name="Calculation 11 4 5 2" xfId="22179" xr:uid="{CFF68271-909B-4F1E-9115-D3D50659DEBA}"/>
    <cellStyle name="Calculation 11 4 5 2 2" xfId="32674" xr:uid="{22EC3491-0736-475A-8893-071BFF48D1FF}"/>
    <cellStyle name="Calculation 11 4 5 2 3" xfId="30837" xr:uid="{28D662D5-D1FA-4E24-B317-EF12875F0E22}"/>
    <cellStyle name="Calculation 11 4 5 3" xfId="27570" xr:uid="{5FBBCE5D-72E9-47A8-9440-DC9D934E1E4D}"/>
    <cellStyle name="Calculation 11 4 5 3 2" xfId="34989" xr:uid="{1CE3E0A4-4910-49DB-B2B6-DAF4D3DD203D}"/>
    <cellStyle name="Calculation 11 4 5 3 3" xfId="38092" xr:uid="{FFEF577B-8A79-41B5-BD9D-DC271B265A54}"/>
    <cellStyle name="Calculation 11 4 5 4" xfId="29007" xr:uid="{8B6EBD39-7D1E-4DCF-8B01-4A87046D857E}"/>
    <cellStyle name="Calculation 11 4 5 4 2" xfId="36332" xr:uid="{4259DBFC-A65E-4B83-809E-7B9160FB0A56}"/>
    <cellStyle name="Calculation 11 4 5 4 3" xfId="39427" xr:uid="{2ED1241C-247D-4A3E-A4C3-EA91FE00383C}"/>
    <cellStyle name="Calculation 11 4 5 5" xfId="30334" xr:uid="{11222303-46DF-4AE1-8D7A-AC714AE63EB5}"/>
    <cellStyle name="Calculation 11 4 5 6" xfId="32551" xr:uid="{018F6A02-32AB-4454-8E1B-3174C6DAE784}"/>
    <cellStyle name="Calculation 11 4 6" xfId="4526" xr:uid="{4548961D-0E78-44AA-8548-A30695CE22B7}"/>
    <cellStyle name="Calculation 11 4 6 2" xfId="22180" xr:uid="{3FAF8C52-C446-4CFD-AAC9-95D27EB66F1F}"/>
    <cellStyle name="Calculation 11 4 6 2 2" xfId="32675" xr:uid="{33C55F25-1FDA-4B54-B4AB-4AB8C925B3A1}"/>
    <cellStyle name="Calculation 11 4 6 2 3" xfId="30836" xr:uid="{EA6A7C2A-00E3-4A35-B48A-0E5929748E92}"/>
    <cellStyle name="Calculation 11 4 6 3" xfId="27569" xr:uid="{118D202F-D38A-40E0-8360-4F53FAA7CD61}"/>
    <cellStyle name="Calculation 11 4 6 3 2" xfId="34988" xr:uid="{C3FB8461-000C-43F0-A47C-F5F0094CD2EA}"/>
    <cellStyle name="Calculation 11 4 6 3 3" xfId="38091" xr:uid="{D97527A4-DDAA-45A1-948D-59BAC5DB4B9C}"/>
    <cellStyle name="Calculation 11 4 6 4" xfId="29006" xr:uid="{C8DA8E4D-5E36-479C-A683-191EF0778F77}"/>
    <cellStyle name="Calculation 11 4 6 4 2" xfId="36331" xr:uid="{5832B0B4-CF15-4DB3-A6FA-C023B42CF085}"/>
    <cellStyle name="Calculation 11 4 6 4 3" xfId="39426" xr:uid="{9937D15D-1267-4E6B-8A26-8CC03A145443}"/>
    <cellStyle name="Calculation 11 4 6 5" xfId="30335" xr:uid="{DB565A74-42ED-491E-AE3B-614D67C014B7}"/>
    <cellStyle name="Calculation 11 4 6 6" xfId="32550" xr:uid="{19BD127F-01B1-4B8C-9A8D-FAC53BA1EF16}"/>
    <cellStyle name="Calculation 11 4 7" xfId="4527" xr:uid="{49F792A3-7498-4B4E-89A3-A04DDDD167F8}"/>
    <cellStyle name="Calculation 11 4 7 2" xfId="22181" xr:uid="{2F449A97-16EF-4401-8563-F5517C889EB0}"/>
    <cellStyle name="Calculation 11 4 7 2 2" xfId="32676" xr:uid="{967F031A-9B8D-46F3-918D-8784A01EF597}"/>
    <cellStyle name="Calculation 11 4 7 2 3" xfId="30835" xr:uid="{730C29F2-A5A9-4AD6-974E-88D46ADA5110}"/>
    <cellStyle name="Calculation 11 4 7 3" xfId="27568" xr:uid="{13F90F4A-E32D-4B9B-803B-7B1E6B036368}"/>
    <cellStyle name="Calculation 11 4 7 3 2" xfId="34987" xr:uid="{4821BFD5-1230-4048-B33A-E214053B63C5}"/>
    <cellStyle name="Calculation 11 4 7 3 3" xfId="38090" xr:uid="{DD1A0B23-01AB-4B0C-A581-028D3D3D50BB}"/>
    <cellStyle name="Calculation 11 4 7 4" xfId="29005" xr:uid="{83EB4484-66CE-4589-A993-0027672EFD5A}"/>
    <cellStyle name="Calculation 11 4 7 4 2" xfId="36330" xr:uid="{1DFDBD9B-045B-46BE-B229-3FD2AE910C42}"/>
    <cellStyle name="Calculation 11 4 7 4 3" xfId="39425" xr:uid="{3CC4894B-5580-4DB6-8AB6-E54A4CE6CBC1}"/>
    <cellStyle name="Calculation 11 4 7 5" xfId="30336" xr:uid="{57133DEA-F817-4FB4-95C1-90A1DD803555}"/>
    <cellStyle name="Calculation 11 4 7 6" xfId="32549" xr:uid="{3B18A011-EEA5-4D8C-BED1-6328DDE3ACBE}"/>
    <cellStyle name="Calculation 11 4 8" xfId="4528" xr:uid="{430FE1F0-4DF6-4D2E-AE7A-153B8E05CFFF}"/>
    <cellStyle name="Calculation 11 4 8 2" xfId="22182" xr:uid="{7CE0C67C-7A97-41F2-B1D6-8FA01D6E21C2}"/>
    <cellStyle name="Calculation 11 4 8 2 2" xfId="32677" xr:uid="{5BAF9C6E-535F-4DA9-AD25-5F703DC5CF94}"/>
    <cellStyle name="Calculation 11 4 8 2 3" xfId="30834" xr:uid="{DA0DE710-A50C-4416-A34E-A0C0902613AB}"/>
    <cellStyle name="Calculation 11 4 8 3" xfId="27567" xr:uid="{4ACF4DBE-4A0B-42E7-8F38-E54ACEB1FC1C}"/>
    <cellStyle name="Calculation 11 4 8 3 2" xfId="34986" xr:uid="{54E3C4BE-A9E0-4894-A9F4-30E74D330365}"/>
    <cellStyle name="Calculation 11 4 8 3 3" xfId="38089" xr:uid="{FC93A5C9-07C2-4613-A192-4510517F48AA}"/>
    <cellStyle name="Calculation 11 4 8 4" xfId="29004" xr:uid="{4F6A6437-9344-4659-AA4F-5D7563505CE5}"/>
    <cellStyle name="Calculation 11 4 8 4 2" xfId="36329" xr:uid="{92C4CB74-D93A-42EE-B43C-2767EBE78F57}"/>
    <cellStyle name="Calculation 11 4 8 4 3" xfId="39424" xr:uid="{29FB475E-DEC4-48B3-966B-8D813AC79078}"/>
    <cellStyle name="Calculation 11 4 8 5" xfId="30337" xr:uid="{3A6C2251-12C7-4D55-B5EA-E2C063DDE780}"/>
    <cellStyle name="Calculation 11 4 8 6" xfId="32548" xr:uid="{A03F899E-3EA9-4AB0-B17A-7E6397F6BDE9}"/>
    <cellStyle name="Calculation 11 4 9" xfId="22175" xr:uid="{C4AE5CB4-1CD0-4BBB-93D4-A153D8379E8F}"/>
    <cellStyle name="Calculation 11 4 9 2" xfId="32670" xr:uid="{3011398F-8CE1-4B9B-A6B4-134610FE90F0}"/>
    <cellStyle name="Calculation 11 4 9 3" xfId="30841" xr:uid="{2B3E68ED-7FAF-4D1E-92A3-3B0C23784898}"/>
    <cellStyle name="Calculation 12" xfId="4529" xr:uid="{DDB6A561-6E3B-4F92-9853-FF9536B8E53E}"/>
    <cellStyle name="Calculation 12 2" xfId="4530" xr:uid="{C2B07F0B-CC14-4628-AFBF-34C9C99F23DF}"/>
    <cellStyle name="Calculation 12 2 10" xfId="27566" xr:uid="{55DE6C91-73ED-4A4A-9195-4C64E5D464E6}"/>
    <cellStyle name="Calculation 12 2 10 2" xfId="34985" xr:uid="{DB22DB72-805E-4A35-A4AB-060B8E57DA34}"/>
    <cellStyle name="Calculation 12 2 10 3" xfId="38088" xr:uid="{A48B3522-2CFD-48B7-9785-F722DBF561DA}"/>
    <cellStyle name="Calculation 12 2 11" xfId="29003" xr:uid="{BAF90829-3160-4431-BE56-F54F5158200B}"/>
    <cellStyle name="Calculation 12 2 11 2" xfId="36328" xr:uid="{B3787A0D-BAE4-4A2E-92B2-408F7882621D}"/>
    <cellStyle name="Calculation 12 2 11 3" xfId="39423" xr:uid="{81D19560-7D91-42FC-99D2-402F7363503D}"/>
    <cellStyle name="Calculation 12 2 12" xfId="30338" xr:uid="{AA4D8A19-D563-493D-A3CA-538FD97300C0}"/>
    <cellStyle name="Calculation 12 2 13" xfId="32547" xr:uid="{30081CD3-7062-4F6F-AC3F-E8B22FD409EE}"/>
    <cellStyle name="Calculation 12 2 2" xfId="4531" xr:uid="{716253E7-4E5B-4157-90E7-651FCC8F8FBF}"/>
    <cellStyle name="Calculation 12 2 2 2" xfId="22184" xr:uid="{CC5001BB-F7E0-44ED-B764-9C1387FF89BB}"/>
    <cellStyle name="Calculation 12 2 2 2 2" xfId="32679" xr:uid="{AC79AED4-066B-455C-979C-ACDDF1B4C703}"/>
    <cellStyle name="Calculation 12 2 2 2 3" xfId="30832" xr:uid="{6777B5D8-3EF8-4459-977B-995DD9B1D038}"/>
    <cellStyle name="Calculation 12 2 2 3" xfId="27565" xr:uid="{36524137-EBC5-4362-A2BE-FF4CC78A712D}"/>
    <cellStyle name="Calculation 12 2 2 3 2" xfId="34984" xr:uid="{F651FFF7-AA52-4796-B453-88D48A602807}"/>
    <cellStyle name="Calculation 12 2 2 3 3" xfId="38087" xr:uid="{1600BE50-3029-4CF5-9D85-D7E4E209B20C}"/>
    <cellStyle name="Calculation 12 2 2 4" xfId="29002" xr:uid="{1A832922-A438-4368-A7AE-458FDD3013FF}"/>
    <cellStyle name="Calculation 12 2 2 4 2" xfId="36327" xr:uid="{9BF3D1FB-80AF-4686-BE67-1E2F16D15C9A}"/>
    <cellStyle name="Calculation 12 2 2 4 3" xfId="39422" xr:uid="{95E984BA-EECB-441E-AFBB-6EDE610E2FD9}"/>
    <cellStyle name="Calculation 12 2 2 5" xfId="30339" xr:uid="{21215526-A008-4705-BC06-ED0B2D04EBCD}"/>
    <cellStyle name="Calculation 12 2 2 6" xfId="32546" xr:uid="{96D8BE9D-D05A-4596-9022-EA9887F0330F}"/>
    <cellStyle name="Calculation 12 2 3" xfId="4532" xr:uid="{96D7F005-858C-4E7B-BABA-E1BE93698C43}"/>
    <cellStyle name="Calculation 12 2 3 2" xfId="22185" xr:uid="{ECBDC4A2-BEF8-493F-B80C-D74F39C29158}"/>
    <cellStyle name="Calculation 12 2 3 2 2" xfId="32680" xr:uid="{38F5DAB6-BE1C-4BD4-86EA-9B6440234633}"/>
    <cellStyle name="Calculation 12 2 3 2 3" xfId="30831" xr:uid="{BB9786E7-1D16-4416-8E4D-F1ECD110AD29}"/>
    <cellStyle name="Calculation 12 2 3 3" xfId="27564" xr:uid="{AB9E6C60-2EC4-4E22-AB4D-849A505BA79D}"/>
    <cellStyle name="Calculation 12 2 3 3 2" xfId="34983" xr:uid="{C5E8D7F2-0EE2-419B-8373-08F366AA905B}"/>
    <cellStyle name="Calculation 12 2 3 3 3" xfId="38086" xr:uid="{DC5AF395-4D39-4C11-80A1-463BBF67140C}"/>
    <cellStyle name="Calculation 12 2 3 4" xfId="29001" xr:uid="{3442F539-A17C-43B7-9A26-C20A397039DA}"/>
    <cellStyle name="Calculation 12 2 3 4 2" xfId="36326" xr:uid="{BB3AD0FF-8412-4A40-AB26-B5F2376263C7}"/>
    <cellStyle name="Calculation 12 2 3 4 3" xfId="39421" xr:uid="{1C4DEE44-5887-46C5-83A0-5E3692CE5731}"/>
    <cellStyle name="Calculation 12 2 3 5" xfId="30340" xr:uid="{8CD72F01-C2FA-459C-A5BB-F77BC3E65DEA}"/>
    <cellStyle name="Calculation 12 2 3 6" xfId="32545" xr:uid="{FAD7E708-2820-4C5D-98D6-77296CE8CE99}"/>
    <cellStyle name="Calculation 12 2 4" xfId="4533" xr:uid="{6C3B3DCF-AFC3-4661-BA8C-08DB9791E8CC}"/>
    <cellStyle name="Calculation 12 2 4 2" xfId="22186" xr:uid="{6C5F8189-9465-4E77-9067-F065537C7BAF}"/>
    <cellStyle name="Calculation 12 2 4 2 2" xfId="32681" xr:uid="{CA7E2864-C601-497F-8F99-2B00083ADFDE}"/>
    <cellStyle name="Calculation 12 2 4 2 3" xfId="30830" xr:uid="{6F52E768-9239-41A2-A65A-21C451BC6C86}"/>
    <cellStyle name="Calculation 12 2 4 3" xfId="27563" xr:uid="{63BA7F4D-7365-4E41-82B6-0843D14AD42A}"/>
    <cellStyle name="Calculation 12 2 4 3 2" xfId="34982" xr:uid="{04CD700A-CF0C-4860-AF1F-AA0E67B4690A}"/>
    <cellStyle name="Calculation 12 2 4 3 3" xfId="38085" xr:uid="{A9EE0251-0BD5-4C1B-B96B-ADE88FE2C118}"/>
    <cellStyle name="Calculation 12 2 4 4" xfId="29000" xr:uid="{9497F266-AF23-402F-9B2D-9FE1CCFE4102}"/>
    <cellStyle name="Calculation 12 2 4 4 2" xfId="36325" xr:uid="{AB036AEA-A257-4CF9-B674-B6A029CBE342}"/>
    <cellStyle name="Calculation 12 2 4 4 3" xfId="39420" xr:uid="{84E18802-C001-4924-98F0-5093B9B30687}"/>
    <cellStyle name="Calculation 12 2 4 5" xfId="30341" xr:uid="{559E5A88-C8E3-4860-8FA6-ABD41A94F166}"/>
    <cellStyle name="Calculation 12 2 4 6" xfId="32544" xr:uid="{0EF13991-3C16-4507-A38F-9D48A5F8AE58}"/>
    <cellStyle name="Calculation 12 2 5" xfId="4534" xr:uid="{8694300C-77D2-4D5F-8706-51CF3F019842}"/>
    <cellStyle name="Calculation 12 2 5 2" xfId="22187" xr:uid="{87267290-856D-4C7C-9B79-2344E09D8E73}"/>
    <cellStyle name="Calculation 12 2 5 2 2" xfId="32682" xr:uid="{6D665CCE-20CD-4228-8959-616BA7B73AB7}"/>
    <cellStyle name="Calculation 12 2 5 2 3" xfId="30829" xr:uid="{384BB1D5-EE9D-4EDB-B990-AA6D26008EDB}"/>
    <cellStyle name="Calculation 12 2 5 3" xfId="27562" xr:uid="{0260722D-1AC4-4DB1-81BE-938C045BAE78}"/>
    <cellStyle name="Calculation 12 2 5 3 2" xfId="34981" xr:uid="{46DCA0CC-EDE5-4FED-9BCD-2C439748EB63}"/>
    <cellStyle name="Calculation 12 2 5 3 3" xfId="38084" xr:uid="{209C8424-E31C-4681-BDC0-07AE902F6E98}"/>
    <cellStyle name="Calculation 12 2 5 4" xfId="28999" xr:uid="{6558003B-BCC7-4E35-BB70-0987382BE87B}"/>
    <cellStyle name="Calculation 12 2 5 4 2" xfId="36324" xr:uid="{13B2DFFA-626C-4EB6-801F-A74C4963CD6E}"/>
    <cellStyle name="Calculation 12 2 5 4 3" xfId="39419" xr:uid="{F63A8E6D-8549-4A8F-87DA-6C6C12C3E565}"/>
    <cellStyle name="Calculation 12 2 5 5" xfId="30342" xr:uid="{999747B4-9EF2-42DC-8619-0433088F286B}"/>
    <cellStyle name="Calculation 12 2 5 6" xfId="32543" xr:uid="{131FD177-EF76-4808-A68A-560E4CDCFD68}"/>
    <cellStyle name="Calculation 12 2 6" xfId="4535" xr:uid="{5189D611-3660-4017-8CE5-D3FC880D9DCE}"/>
    <cellStyle name="Calculation 12 2 6 2" xfId="22188" xr:uid="{14BC1AF8-3C17-4D98-97A2-385D1F6ADF25}"/>
    <cellStyle name="Calculation 12 2 6 2 2" xfId="32683" xr:uid="{127E28A8-5A1B-4419-9AD8-660869B749F2}"/>
    <cellStyle name="Calculation 12 2 6 2 3" xfId="30828" xr:uid="{4AE180E8-71EF-436C-8AB8-D8F72B244CE0}"/>
    <cellStyle name="Calculation 12 2 6 3" xfId="27561" xr:uid="{B5EBD90D-7519-4423-B365-DBBCADA77C7F}"/>
    <cellStyle name="Calculation 12 2 6 3 2" xfId="34980" xr:uid="{886E83F7-9E49-4859-96B4-DCF47881386F}"/>
    <cellStyle name="Calculation 12 2 6 3 3" xfId="38083" xr:uid="{42F16B25-FE66-4B7E-A6AF-97D48A28A0FE}"/>
    <cellStyle name="Calculation 12 2 6 4" xfId="28998" xr:uid="{453F0679-2C3F-47BE-B8F8-B1869811B916}"/>
    <cellStyle name="Calculation 12 2 6 4 2" xfId="36323" xr:uid="{51FAD38C-D45F-4558-ABBE-D26642B1FF32}"/>
    <cellStyle name="Calculation 12 2 6 4 3" xfId="39418" xr:uid="{3FD254FC-1BC0-46B1-81FA-D51F0EEA0F50}"/>
    <cellStyle name="Calculation 12 2 6 5" xfId="30343" xr:uid="{E2C69247-E571-469C-B80D-031CC6D1C7E6}"/>
    <cellStyle name="Calculation 12 2 6 6" xfId="32542" xr:uid="{815B2C7E-0646-4946-A82C-E88D1F10A7D3}"/>
    <cellStyle name="Calculation 12 2 7" xfId="4536" xr:uid="{D4184639-CE13-4FE4-A15D-96BAD51218BA}"/>
    <cellStyle name="Calculation 12 2 7 2" xfId="22189" xr:uid="{1814757F-1FE9-43BA-8A52-A7B1C8EAB4D6}"/>
    <cellStyle name="Calculation 12 2 7 2 2" xfId="32684" xr:uid="{0649C66E-45E6-4F57-97DA-3273064DE01C}"/>
    <cellStyle name="Calculation 12 2 7 2 3" xfId="30827" xr:uid="{EF6105AA-49F5-4F3A-872A-12F725FAAC12}"/>
    <cellStyle name="Calculation 12 2 7 3" xfId="27560" xr:uid="{019A77A0-622C-4EAC-A7A6-251A448718BF}"/>
    <cellStyle name="Calculation 12 2 7 3 2" xfId="34979" xr:uid="{76AB58CC-4B7E-4EEE-A057-03D7147F1B66}"/>
    <cellStyle name="Calculation 12 2 7 3 3" xfId="38082" xr:uid="{97DCBF2D-127B-444D-94BB-23F8A5AA9B26}"/>
    <cellStyle name="Calculation 12 2 7 4" xfId="28997" xr:uid="{AD296B9B-A804-4017-BC4E-758BD2E9EDDE}"/>
    <cellStyle name="Calculation 12 2 7 4 2" xfId="36322" xr:uid="{A3E8B847-91AA-4222-9A54-5F35C6E7C91E}"/>
    <cellStyle name="Calculation 12 2 7 4 3" xfId="39417" xr:uid="{126B6A7C-A708-4909-AC56-08B43DC910E3}"/>
    <cellStyle name="Calculation 12 2 7 5" xfId="30344" xr:uid="{F45B4CC8-4B6D-458B-993E-48351DD32947}"/>
    <cellStyle name="Calculation 12 2 7 6" xfId="32541" xr:uid="{0C7F7752-B99E-43DC-9054-F5914C439D96}"/>
    <cellStyle name="Calculation 12 2 8" xfId="4537" xr:uid="{94E699C5-F581-419D-A973-C12D7D73A013}"/>
    <cellStyle name="Calculation 12 2 8 2" xfId="22190" xr:uid="{0C0314F9-9CBE-4786-9CC5-CF47AEBD7615}"/>
    <cellStyle name="Calculation 12 2 8 2 2" xfId="32685" xr:uid="{5210F431-6E45-4353-BD92-64F64A788DE5}"/>
    <cellStyle name="Calculation 12 2 8 2 3" xfId="30826" xr:uid="{52DD4116-8BCE-4A26-8056-5E48B7C4B0FE}"/>
    <cellStyle name="Calculation 12 2 8 3" xfId="27559" xr:uid="{CF588B4A-ADDB-4BF4-83D1-7D66FA646AE1}"/>
    <cellStyle name="Calculation 12 2 8 3 2" xfId="34978" xr:uid="{B910E41F-AE67-4BB2-B141-DD0B375B24BC}"/>
    <cellStyle name="Calculation 12 2 8 3 3" xfId="38081" xr:uid="{455AC7B6-C5E7-47C1-AA74-E7625F480381}"/>
    <cellStyle name="Calculation 12 2 8 4" xfId="28996" xr:uid="{180A3039-4B82-4319-BD7B-F742B9342460}"/>
    <cellStyle name="Calculation 12 2 8 4 2" xfId="36321" xr:uid="{D63BFDCE-10A9-4FF5-9664-D3C05AEE2250}"/>
    <cellStyle name="Calculation 12 2 8 4 3" xfId="39416" xr:uid="{BCD7BB48-EAF4-4E0B-838D-BCAAAA2D09C8}"/>
    <cellStyle name="Calculation 12 2 8 5" xfId="30345" xr:uid="{7281BD5D-7966-4489-BC26-E4A98B4C179F}"/>
    <cellStyle name="Calculation 12 2 8 6" xfId="32540" xr:uid="{0F43CFF8-3C5D-45BB-85C5-9F755AC3CD1E}"/>
    <cellStyle name="Calculation 12 2 9" xfId="22183" xr:uid="{227D8189-911D-46B5-9779-4B687D9548DB}"/>
    <cellStyle name="Calculation 12 2 9 2" xfId="32678" xr:uid="{4E4D48E3-5749-4A08-AE21-95C24FE087D7}"/>
    <cellStyle name="Calculation 12 2 9 3" xfId="30833" xr:uid="{7E73A5D3-4D04-4747-839F-B179A3E6E65E}"/>
    <cellStyle name="Calculation 12 3" xfId="4538" xr:uid="{FACA21B4-13DE-4039-93B0-EB6643403D01}"/>
    <cellStyle name="Calculation 12 3 10" xfId="27558" xr:uid="{F1927297-CA14-4311-9101-8804BD5247BF}"/>
    <cellStyle name="Calculation 12 3 10 2" xfId="34977" xr:uid="{CC9DCD99-913A-4E90-BB21-8F00740123EE}"/>
    <cellStyle name="Calculation 12 3 10 3" xfId="38080" xr:uid="{05194329-6834-4AF7-A16F-74C1D3B5A33B}"/>
    <cellStyle name="Calculation 12 3 11" xfId="28995" xr:uid="{74EAFB6B-D441-4561-B3A6-B823CF12CED6}"/>
    <cellStyle name="Calculation 12 3 11 2" xfId="36320" xr:uid="{F0011B14-9876-416D-A6EF-FA65BA5697DB}"/>
    <cellStyle name="Calculation 12 3 11 3" xfId="39415" xr:uid="{8362A708-523D-47F4-B846-317808505657}"/>
    <cellStyle name="Calculation 12 3 12" xfId="30346" xr:uid="{F21A9F32-AB05-4EA1-8F5A-3FE0B6531825}"/>
    <cellStyle name="Calculation 12 3 13" xfId="32539" xr:uid="{CA2AFB0E-F4B2-46FC-B64D-CD42667FC4A4}"/>
    <cellStyle name="Calculation 12 3 2" xfId="4539" xr:uid="{1E6FA10C-7E74-4E89-9FD1-E1C6BE6B0128}"/>
    <cellStyle name="Calculation 12 3 2 2" xfId="22192" xr:uid="{14F4F9E2-6366-4A0C-BAE7-945D21E8E22D}"/>
    <cellStyle name="Calculation 12 3 2 2 2" xfId="32687" xr:uid="{B7F6B78D-8A80-47B4-A37B-F7A00D338E75}"/>
    <cellStyle name="Calculation 12 3 2 2 3" xfId="30824" xr:uid="{11724A2C-7C79-4BE9-8D66-D0E27C8F03A7}"/>
    <cellStyle name="Calculation 12 3 2 3" xfId="27557" xr:uid="{9AB6D6D3-D376-41C5-A14D-48DCD42CE444}"/>
    <cellStyle name="Calculation 12 3 2 3 2" xfId="34976" xr:uid="{FC6B5D8D-D284-49A3-99B2-616979A3C223}"/>
    <cellStyle name="Calculation 12 3 2 3 3" xfId="38079" xr:uid="{DD78F5F4-8824-4149-8F08-96F901D47E79}"/>
    <cellStyle name="Calculation 12 3 2 4" xfId="28994" xr:uid="{C24853BF-85E8-491D-AF48-017CE1214EC5}"/>
    <cellStyle name="Calculation 12 3 2 4 2" xfId="36319" xr:uid="{9BB96B3E-F0D8-417F-AB6B-79F17DA2508C}"/>
    <cellStyle name="Calculation 12 3 2 4 3" xfId="39414" xr:uid="{CDA4A8EC-77B2-4ACB-B095-4633B0A6DC0F}"/>
    <cellStyle name="Calculation 12 3 2 5" xfId="30347" xr:uid="{F7F9F7F8-2C10-421E-A87F-378CAB0C96F5}"/>
    <cellStyle name="Calculation 12 3 2 6" xfId="32538" xr:uid="{BFE20656-0EF7-48A5-A688-8434A498080F}"/>
    <cellStyle name="Calculation 12 3 3" xfId="4540" xr:uid="{B69848EB-2D8E-4DCA-9637-64EAAF88F0E5}"/>
    <cellStyle name="Calculation 12 3 3 2" xfId="22193" xr:uid="{3BB4CC02-6867-418B-B0ED-5EADD973B4D8}"/>
    <cellStyle name="Calculation 12 3 3 2 2" xfId="32688" xr:uid="{8F120533-935C-461A-8DE1-97DA32283745}"/>
    <cellStyle name="Calculation 12 3 3 2 3" xfId="30823" xr:uid="{7635E5CA-588B-48B6-AE70-95DBCB72C88F}"/>
    <cellStyle name="Calculation 12 3 3 3" xfId="27556" xr:uid="{A838ADDC-F02B-4B55-8C1F-D683D2865999}"/>
    <cellStyle name="Calculation 12 3 3 3 2" xfId="34975" xr:uid="{0A1776C9-22DF-4A8E-B87B-3CF639A5477E}"/>
    <cellStyle name="Calculation 12 3 3 3 3" xfId="38078" xr:uid="{2C68F53E-FA99-4BC1-B4B3-1706AE0DFCCD}"/>
    <cellStyle name="Calculation 12 3 3 4" xfId="28993" xr:uid="{2014C1DE-3DF8-4031-915D-D08CF74F750D}"/>
    <cellStyle name="Calculation 12 3 3 4 2" xfId="36318" xr:uid="{81215EAA-BA01-4007-BDB4-3F9422B208D4}"/>
    <cellStyle name="Calculation 12 3 3 4 3" xfId="39413" xr:uid="{2A76F7B6-A5CE-4355-864E-277F2D8E0FB9}"/>
    <cellStyle name="Calculation 12 3 3 5" xfId="30348" xr:uid="{B166D57C-4B24-4128-AB5E-11645D598730}"/>
    <cellStyle name="Calculation 12 3 3 6" xfId="32537" xr:uid="{D5388B82-F3AC-44F0-B209-08F0D8DEE967}"/>
    <cellStyle name="Calculation 12 3 4" xfId="4541" xr:uid="{5469CB54-5641-4A71-8225-72AFCDA8D835}"/>
    <cellStyle name="Calculation 12 3 4 2" xfId="22194" xr:uid="{85596DF2-22E9-45E4-9439-41294C351F26}"/>
    <cellStyle name="Calculation 12 3 4 2 2" xfId="32689" xr:uid="{2CEB75D7-5699-4234-9677-C4CCC509AB42}"/>
    <cellStyle name="Calculation 12 3 4 2 3" xfId="30822" xr:uid="{25983361-519E-4364-805B-8E16894568C8}"/>
    <cellStyle name="Calculation 12 3 4 3" xfId="27555" xr:uid="{5648FE17-975C-4894-BF78-7B2C030B547E}"/>
    <cellStyle name="Calculation 12 3 4 3 2" xfId="34974" xr:uid="{947B4B10-8FA6-412E-BC21-C24C60F23541}"/>
    <cellStyle name="Calculation 12 3 4 3 3" xfId="38077" xr:uid="{BEAA6828-F888-4D40-B6C7-058804C18343}"/>
    <cellStyle name="Calculation 12 3 4 4" xfId="28992" xr:uid="{B8529AF0-BAFB-4012-A997-F378ADF7F193}"/>
    <cellStyle name="Calculation 12 3 4 4 2" xfId="36317" xr:uid="{48F182AD-2EF5-4C11-B4DB-55D2EC24345A}"/>
    <cellStyle name="Calculation 12 3 4 4 3" xfId="39412" xr:uid="{4633B10C-499F-47EC-A67C-5C506E47BE82}"/>
    <cellStyle name="Calculation 12 3 4 5" xfId="30349" xr:uid="{ECE12E38-601E-478B-B4D1-EE14E4AC4A95}"/>
    <cellStyle name="Calculation 12 3 4 6" xfId="32536" xr:uid="{F0EB6867-729B-4E61-816C-F005A894E21E}"/>
    <cellStyle name="Calculation 12 3 5" xfId="4542" xr:uid="{1ECDC8A9-3BF2-464D-A0B7-7D2D6164B6EE}"/>
    <cellStyle name="Calculation 12 3 5 2" xfId="22195" xr:uid="{C600A6AA-DC69-4672-BC10-22FB6117CAF8}"/>
    <cellStyle name="Calculation 12 3 5 2 2" xfId="32690" xr:uid="{473ECE6A-8DB1-4660-9913-5D390F1A5731}"/>
    <cellStyle name="Calculation 12 3 5 2 3" xfId="30821" xr:uid="{883BF6FE-AF4B-4D36-A98E-E80EEA03C9CB}"/>
    <cellStyle name="Calculation 12 3 5 3" xfId="27554" xr:uid="{0FFC90FE-827C-40EA-AE67-812D781D9F58}"/>
    <cellStyle name="Calculation 12 3 5 3 2" xfId="34973" xr:uid="{EDB8DD12-229E-4C17-8B88-1CECD0E8C00D}"/>
    <cellStyle name="Calculation 12 3 5 3 3" xfId="38076" xr:uid="{43E2FF22-A10D-4D78-B081-81DC7C946F52}"/>
    <cellStyle name="Calculation 12 3 5 4" xfId="28991" xr:uid="{804D84B6-2AF4-4FE7-A2D0-52263C12EC3B}"/>
    <cellStyle name="Calculation 12 3 5 4 2" xfId="36316" xr:uid="{8544A8BD-A6DD-4C18-98EC-B7934124D70A}"/>
    <cellStyle name="Calculation 12 3 5 4 3" xfId="39411" xr:uid="{482EE456-8A54-4ADB-83A1-677D5E9C69F3}"/>
    <cellStyle name="Calculation 12 3 5 5" xfId="30350" xr:uid="{1EC9FF84-402C-4E97-86CB-AEC4BAD3DEBA}"/>
    <cellStyle name="Calculation 12 3 5 6" xfId="32535" xr:uid="{76321DD4-D46A-495F-ACEC-387672B040F8}"/>
    <cellStyle name="Calculation 12 3 6" xfId="4543" xr:uid="{64CC0A8D-FFAA-455D-8F4B-7B32EA27573E}"/>
    <cellStyle name="Calculation 12 3 6 2" xfId="22196" xr:uid="{965B1842-E47E-4B55-A048-F2A30C0F6676}"/>
    <cellStyle name="Calculation 12 3 6 2 2" xfId="32691" xr:uid="{99843D62-AD33-42FF-8044-A6FB2FDE60CA}"/>
    <cellStyle name="Calculation 12 3 6 2 3" xfId="30820" xr:uid="{A769AF8A-948D-464E-A6D9-67B504EDF5DB}"/>
    <cellStyle name="Calculation 12 3 6 3" xfId="27553" xr:uid="{3A81DB5A-5E3E-4D51-A965-0F675FA340A9}"/>
    <cellStyle name="Calculation 12 3 6 3 2" xfId="34972" xr:uid="{67791BC0-4BA3-4ADB-979D-C5026B18AB66}"/>
    <cellStyle name="Calculation 12 3 6 3 3" xfId="38075" xr:uid="{58201418-DB50-4EAE-B92A-35E274730A4D}"/>
    <cellStyle name="Calculation 12 3 6 4" xfId="28990" xr:uid="{C712CA8C-7F31-4F14-B157-A6B773B7C767}"/>
    <cellStyle name="Calculation 12 3 6 4 2" xfId="36315" xr:uid="{27CC0A75-519B-4725-9A62-43574D5DAD7D}"/>
    <cellStyle name="Calculation 12 3 6 4 3" xfId="39410" xr:uid="{0977CC9A-5F6C-4E94-B7AA-A40807D15672}"/>
    <cellStyle name="Calculation 12 3 6 5" xfId="30351" xr:uid="{5AB5D357-E2D6-4A4D-851F-B86214664112}"/>
    <cellStyle name="Calculation 12 3 6 6" xfId="32534" xr:uid="{D1B39683-097C-4A8B-A905-BA8884EB7BCF}"/>
    <cellStyle name="Calculation 12 3 7" xfId="4544" xr:uid="{58C0C5DB-1176-4F20-84E8-7EF865707401}"/>
    <cellStyle name="Calculation 12 3 7 2" xfId="22197" xr:uid="{80403A12-D886-4CF8-9D92-87B1D0AB6DAB}"/>
    <cellStyle name="Calculation 12 3 7 2 2" xfId="32692" xr:uid="{C5C8BCD1-7BEB-465D-B6DD-DED90034BEBD}"/>
    <cellStyle name="Calculation 12 3 7 2 3" xfId="30819" xr:uid="{ACD03C3C-3864-4B0F-92EB-FBDAA75C520A}"/>
    <cellStyle name="Calculation 12 3 7 3" xfId="27552" xr:uid="{ED499539-83A1-4830-94C8-FFFC6DF3C17E}"/>
    <cellStyle name="Calculation 12 3 7 3 2" xfId="34971" xr:uid="{7134C45A-4BDF-4C39-AF8A-38F34A059BDF}"/>
    <cellStyle name="Calculation 12 3 7 3 3" xfId="38074" xr:uid="{6B5BEFE2-F74F-4DFE-AEA7-CB752BEEC830}"/>
    <cellStyle name="Calculation 12 3 7 4" xfId="28989" xr:uid="{C8F907AD-C9D6-4497-BB49-435B1A775B7F}"/>
    <cellStyle name="Calculation 12 3 7 4 2" xfId="36314" xr:uid="{6759A9B0-78AA-416D-AFA3-38201074A2E6}"/>
    <cellStyle name="Calculation 12 3 7 4 3" xfId="39409" xr:uid="{5AFF474D-D2D3-4D4F-B010-0EC2EF8D638A}"/>
    <cellStyle name="Calculation 12 3 7 5" xfId="30352" xr:uid="{275953FF-CA7E-481B-ABDA-236668E83A7B}"/>
    <cellStyle name="Calculation 12 3 7 6" xfId="32533" xr:uid="{E52A8CE3-D023-4103-A58D-982C4727E15B}"/>
    <cellStyle name="Calculation 12 3 8" xfId="4545" xr:uid="{5B919EB8-1EC9-47E9-A67E-9817D7D549B3}"/>
    <cellStyle name="Calculation 12 3 8 2" xfId="22198" xr:uid="{DFF65AC7-53D9-417D-AF7D-70F732EBB806}"/>
    <cellStyle name="Calculation 12 3 8 2 2" xfId="32693" xr:uid="{7632641E-4B9B-480C-9614-733C5EC0CDD9}"/>
    <cellStyle name="Calculation 12 3 8 2 3" xfId="30818" xr:uid="{27F0D0B6-E61C-4EA7-B8AE-83F7C64772E7}"/>
    <cellStyle name="Calculation 12 3 8 3" xfId="27551" xr:uid="{10A9CEA9-1FA8-4E92-AD30-8F59443C4EDE}"/>
    <cellStyle name="Calculation 12 3 8 3 2" xfId="34970" xr:uid="{B8BE5B9E-E038-486B-85E8-D6318F5A8685}"/>
    <cellStyle name="Calculation 12 3 8 3 3" xfId="38073" xr:uid="{77786698-79B9-4AE6-BB0F-D0D652C250C2}"/>
    <cellStyle name="Calculation 12 3 8 4" xfId="28988" xr:uid="{9191302C-99C5-484C-A249-3717AF7C631F}"/>
    <cellStyle name="Calculation 12 3 8 4 2" xfId="36313" xr:uid="{83C94A23-EF4C-41F8-9A4F-8FD5E2E437B4}"/>
    <cellStyle name="Calculation 12 3 8 4 3" xfId="39408" xr:uid="{18EAFB60-5DED-49CE-B812-317EED37E946}"/>
    <cellStyle name="Calculation 12 3 8 5" xfId="30353" xr:uid="{F4C528B9-189B-441A-BF83-D42DFD8032B4}"/>
    <cellStyle name="Calculation 12 3 8 6" xfId="32532" xr:uid="{A7FC3636-78DC-4BF7-A7A4-B5A54BE6ADE0}"/>
    <cellStyle name="Calculation 12 3 9" xfId="22191" xr:uid="{75CC888B-019A-4665-9E64-907B11D0C774}"/>
    <cellStyle name="Calculation 12 3 9 2" xfId="32686" xr:uid="{1DEFDE1E-4735-4606-80DD-B5BEE15A0E7B}"/>
    <cellStyle name="Calculation 12 3 9 3" xfId="30825" xr:uid="{A62A6352-E179-4315-86E5-92E9A4ABC7FE}"/>
    <cellStyle name="Calculation 12 4" xfId="4546" xr:uid="{32F304AA-8508-4A73-969B-F256153750B0}"/>
    <cellStyle name="Calculation 12 4 10" xfId="27550" xr:uid="{BF0F5C89-8B2F-44D0-ABE4-F36A87464FCC}"/>
    <cellStyle name="Calculation 12 4 10 2" xfId="34969" xr:uid="{D361903B-1D0D-4D5E-BFF9-24EAF843E7A3}"/>
    <cellStyle name="Calculation 12 4 10 3" xfId="38072" xr:uid="{6FF6AE1A-3119-44F0-852D-6CBFCA3A7140}"/>
    <cellStyle name="Calculation 12 4 11" xfId="28987" xr:uid="{8178F63F-56CF-4DB6-BBEA-AED14B8ADB37}"/>
    <cellStyle name="Calculation 12 4 11 2" xfId="36312" xr:uid="{6F310D75-67E6-4E0D-8712-BB5B31D0C2FE}"/>
    <cellStyle name="Calculation 12 4 11 3" xfId="39407" xr:uid="{AF82FC64-E2B0-47BE-A480-7F224B4C7433}"/>
    <cellStyle name="Calculation 12 4 12" xfId="30354" xr:uid="{C2990D3F-4AAB-4542-8C67-55E31262F7E4}"/>
    <cellStyle name="Calculation 12 4 13" xfId="32531" xr:uid="{9B6365A9-DAF4-4393-A78F-07801700D7E9}"/>
    <cellStyle name="Calculation 12 4 2" xfId="4547" xr:uid="{58AF10F1-4A17-421D-B759-87ECCD765382}"/>
    <cellStyle name="Calculation 12 4 2 2" xfId="22200" xr:uid="{789860FE-EF1E-430A-9C7D-BE7EB340EB81}"/>
    <cellStyle name="Calculation 12 4 2 2 2" xfId="32695" xr:uid="{72612925-0E86-413C-9976-6A5B1C6A918C}"/>
    <cellStyle name="Calculation 12 4 2 2 3" xfId="30816" xr:uid="{E04D2626-AC8E-4F16-9AE4-741BA38A7714}"/>
    <cellStyle name="Calculation 12 4 2 3" xfId="27549" xr:uid="{32A45784-1AD3-465E-B5C1-2643F964B4FB}"/>
    <cellStyle name="Calculation 12 4 2 3 2" xfId="34968" xr:uid="{1DBBC4EE-37CE-41EA-B2B6-E5DC1A59C6D2}"/>
    <cellStyle name="Calculation 12 4 2 3 3" xfId="38071" xr:uid="{EFF4C8A9-5859-49D1-8614-AB5F716628C0}"/>
    <cellStyle name="Calculation 12 4 2 4" xfId="28986" xr:uid="{2478A14B-61D3-40C9-8407-2C31B5E00953}"/>
    <cellStyle name="Calculation 12 4 2 4 2" xfId="36311" xr:uid="{35E1A84F-A7ED-4C8E-ADC5-36AE5ED38226}"/>
    <cellStyle name="Calculation 12 4 2 4 3" xfId="39406" xr:uid="{7077848B-2767-4663-9142-6EB179DD7101}"/>
    <cellStyle name="Calculation 12 4 2 5" xfId="30355" xr:uid="{E08D810E-FAED-44F1-9316-79F225002434}"/>
    <cellStyle name="Calculation 12 4 2 6" xfId="32530" xr:uid="{9AD10299-2161-4D4C-8F9A-5D6EABCC6FB3}"/>
    <cellStyle name="Calculation 12 4 3" xfId="4548" xr:uid="{25558B0C-26C2-4079-97E0-DCC0C62712E6}"/>
    <cellStyle name="Calculation 12 4 3 2" xfId="22201" xr:uid="{F7594650-0F80-477F-9AE0-3768030F3185}"/>
    <cellStyle name="Calculation 12 4 3 2 2" xfId="32696" xr:uid="{7940BBE0-A701-41B2-A794-C10AC3748AF5}"/>
    <cellStyle name="Calculation 12 4 3 2 3" xfId="30815" xr:uid="{1DD2EA53-7ED8-4FD2-95F9-108804AE10C1}"/>
    <cellStyle name="Calculation 12 4 3 3" xfId="27548" xr:uid="{D66F9234-D89F-4384-B062-A8874C9B100F}"/>
    <cellStyle name="Calculation 12 4 3 3 2" xfId="34967" xr:uid="{85616376-B48B-46FD-AC85-1FB350567DD4}"/>
    <cellStyle name="Calculation 12 4 3 3 3" xfId="38070" xr:uid="{4D2BDC8D-20C7-4EB7-8503-2693CD31F690}"/>
    <cellStyle name="Calculation 12 4 3 4" xfId="28985" xr:uid="{46A7EF85-BAC6-4EA5-BDE7-76379E4C6D85}"/>
    <cellStyle name="Calculation 12 4 3 4 2" xfId="36310" xr:uid="{3AC05BF0-E519-47E5-BB1D-1418C94D081F}"/>
    <cellStyle name="Calculation 12 4 3 4 3" xfId="39405" xr:uid="{AA88F551-E479-44D4-86AA-7E4756953082}"/>
    <cellStyle name="Calculation 12 4 3 5" xfId="30356" xr:uid="{268A6A45-AD90-4ECB-A430-58A8520285FD}"/>
    <cellStyle name="Calculation 12 4 3 6" xfId="32529" xr:uid="{36264EA2-0FC8-4FD0-9435-2D3703971F8D}"/>
    <cellStyle name="Calculation 12 4 4" xfId="4549" xr:uid="{9B498211-5BEB-400A-84C2-ECFDE3DFD194}"/>
    <cellStyle name="Calculation 12 4 4 2" xfId="22202" xr:uid="{9B1F9C24-5335-40A5-885E-3EF492195E94}"/>
    <cellStyle name="Calculation 12 4 4 2 2" xfId="32697" xr:uid="{402C19BA-0473-43E7-A9CD-1FBE8F5B9236}"/>
    <cellStyle name="Calculation 12 4 4 2 3" xfId="30814" xr:uid="{63F67248-8015-4CC1-AD13-901B2DDA5F60}"/>
    <cellStyle name="Calculation 12 4 4 3" xfId="27547" xr:uid="{883E7AE7-42FB-40F9-8D4B-31670ACB2E33}"/>
    <cellStyle name="Calculation 12 4 4 3 2" xfId="34966" xr:uid="{06634E6E-F55F-47C0-994B-2C9C0CD117EE}"/>
    <cellStyle name="Calculation 12 4 4 3 3" xfId="38069" xr:uid="{1D835497-1CFF-4D04-A1CB-928B0309F97B}"/>
    <cellStyle name="Calculation 12 4 4 4" xfId="28984" xr:uid="{2C639C80-094D-46DF-B59C-2965B5C7F0E6}"/>
    <cellStyle name="Calculation 12 4 4 4 2" xfId="36309" xr:uid="{58A0214A-B672-4F49-8F3E-8FB885EE5DBE}"/>
    <cellStyle name="Calculation 12 4 4 4 3" xfId="39404" xr:uid="{0D73EFD7-6911-47E2-84A8-12DA1BD0DD57}"/>
    <cellStyle name="Calculation 12 4 4 5" xfId="30357" xr:uid="{8AD052A1-5D8E-484B-81F3-6F041E0F1E9F}"/>
    <cellStyle name="Calculation 12 4 4 6" xfId="32528" xr:uid="{6877E38E-8D87-490F-98F2-18D5E36C8AF2}"/>
    <cellStyle name="Calculation 12 4 5" xfId="4550" xr:uid="{0CE24351-4347-476D-B12A-A14B98F70D5A}"/>
    <cellStyle name="Calculation 12 4 5 2" xfId="22203" xr:uid="{DBA26EA9-C2D9-40E5-A659-E818768945FD}"/>
    <cellStyle name="Calculation 12 4 5 2 2" xfId="32698" xr:uid="{2E11C8F6-35F2-42E0-8651-19189CD6358C}"/>
    <cellStyle name="Calculation 12 4 5 2 3" xfId="30813" xr:uid="{F58406A5-EBD7-4C2F-AF03-DB264BCB1D59}"/>
    <cellStyle name="Calculation 12 4 5 3" xfId="27546" xr:uid="{F15637D2-EA7C-4C18-8ACB-C55ABC3CCF08}"/>
    <cellStyle name="Calculation 12 4 5 3 2" xfId="34965" xr:uid="{29AF0D09-ACBD-459E-B7FD-FF10D2461003}"/>
    <cellStyle name="Calculation 12 4 5 3 3" xfId="38068" xr:uid="{16DF961B-52DC-45EA-9987-A4EF45C4A253}"/>
    <cellStyle name="Calculation 12 4 5 4" xfId="28983" xr:uid="{F6605EF0-B676-458C-87A4-A5958F028513}"/>
    <cellStyle name="Calculation 12 4 5 4 2" xfId="36308" xr:uid="{F9A758F2-F4E9-4F56-B152-4AC5F323D168}"/>
    <cellStyle name="Calculation 12 4 5 4 3" xfId="39403" xr:uid="{70F21799-8D94-42E8-A015-051A702DBC3C}"/>
    <cellStyle name="Calculation 12 4 5 5" xfId="30358" xr:uid="{1853FD88-06B9-4685-BFB3-17EFE2D24AA2}"/>
    <cellStyle name="Calculation 12 4 5 6" xfId="32527" xr:uid="{5BBDF4AE-6F31-472C-97E0-5B62150E5009}"/>
    <cellStyle name="Calculation 12 4 6" xfId="4551" xr:uid="{C7E75B50-60F0-42DF-8C70-A278C93D905D}"/>
    <cellStyle name="Calculation 12 4 6 2" xfId="22204" xr:uid="{62BDCB18-D5B0-4849-949F-142D363E2758}"/>
    <cellStyle name="Calculation 12 4 6 2 2" xfId="32699" xr:uid="{50311D63-3630-4A95-8273-36DDA5AA78DC}"/>
    <cellStyle name="Calculation 12 4 6 2 3" xfId="30812" xr:uid="{BF3E7DAE-38F8-4803-A056-D40C64FF37DD}"/>
    <cellStyle name="Calculation 12 4 6 3" xfId="27545" xr:uid="{865B6F71-2CF5-474E-AC25-550E7773A428}"/>
    <cellStyle name="Calculation 12 4 6 3 2" xfId="34964" xr:uid="{7370826B-CE69-4F92-9EA5-BC163B24F92E}"/>
    <cellStyle name="Calculation 12 4 6 3 3" xfId="38067" xr:uid="{CE8C8B5B-03B9-4784-A6C2-592C3AE7D448}"/>
    <cellStyle name="Calculation 12 4 6 4" xfId="28982" xr:uid="{7A504C44-A004-4276-8D94-07A4DC7F3737}"/>
    <cellStyle name="Calculation 12 4 6 4 2" xfId="36307" xr:uid="{507FA55C-E41E-440E-B4A2-69DDAD89323F}"/>
    <cellStyle name="Calculation 12 4 6 4 3" xfId="39402" xr:uid="{DA767E61-B335-49B7-B472-9813228F99B2}"/>
    <cellStyle name="Calculation 12 4 6 5" xfId="30359" xr:uid="{14B2CD7F-6DF0-4C74-A36E-8145576274FE}"/>
    <cellStyle name="Calculation 12 4 6 6" xfId="32526" xr:uid="{449864D6-16B6-4F23-9B61-FFBA2B6BED1B}"/>
    <cellStyle name="Calculation 12 4 7" xfId="4552" xr:uid="{C776386E-56E5-436F-88DD-419A237AD311}"/>
    <cellStyle name="Calculation 12 4 7 2" xfId="22205" xr:uid="{403C3F66-5C02-4CAD-BDC9-D0301488E638}"/>
    <cellStyle name="Calculation 12 4 7 2 2" xfId="32700" xr:uid="{C85D9378-9845-4648-86E3-BF269FB05F62}"/>
    <cellStyle name="Calculation 12 4 7 2 3" xfId="30811" xr:uid="{864E0D66-BF78-41BD-97FA-EDF46BE387C9}"/>
    <cellStyle name="Calculation 12 4 7 3" xfId="27544" xr:uid="{6D3BDB83-F878-430E-A176-4D4C1F08AA86}"/>
    <cellStyle name="Calculation 12 4 7 3 2" xfId="34963" xr:uid="{3572122F-AE42-441F-8568-BF33B27ADA22}"/>
    <cellStyle name="Calculation 12 4 7 3 3" xfId="38066" xr:uid="{70112CE1-D2F9-444B-8C19-376D66710FCC}"/>
    <cellStyle name="Calculation 12 4 7 4" xfId="28980" xr:uid="{7A3CA6DE-F085-442A-9911-F8BEEFC68888}"/>
    <cellStyle name="Calculation 12 4 7 4 2" xfId="36306" xr:uid="{285E2EE3-4C22-468E-80E6-79D3FBFE8DD1}"/>
    <cellStyle name="Calculation 12 4 7 4 3" xfId="39401" xr:uid="{6686B5C8-A71C-4504-9A91-05A297DA3A37}"/>
    <cellStyle name="Calculation 12 4 7 5" xfId="30360" xr:uid="{8E78FE9F-D481-4B90-9238-86CF89DA1DD0}"/>
    <cellStyle name="Calculation 12 4 7 6" xfId="32525" xr:uid="{60F7D9DC-6787-4E63-86E9-298B414928C8}"/>
    <cellStyle name="Calculation 12 4 8" xfId="4553" xr:uid="{09AAA8B2-10AB-4F3E-8508-85038CE34969}"/>
    <cellStyle name="Calculation 12 4 8 2" xfId="22206" xr:uid="{5E610277-062D-4012-97FA-D0533EF7CB2F}"/>
    <cellStyle name="Calculation 12 4 8 2 2" xfId="32701" xr:uid="{3320F804-C21A-4390-B2ED-A0BCFA2C9951}"/>
    <cellStyle name="Calculation 12 4 8 2 3" xfId="30810" xr:uid="{28662D2E-302E-4D68-9E64-C4BE5A7718EE}"/>
    <cellStyle name="Calculation 12 4 8 3" xfId="27543" xr:uid="{13E49D92-893C-4436-A300-3FEF9B39EAFD}"/>
    <cellStyle name="Calculation 12 4 8 3 2" xfId="34962" xr:uid="{B22BD0C4-4105-42C5-B781-9386DF0F3D08}"/>
    <cellStyle name="Calculation 12 4 8 3 3" xfId="38065" xr:uid="{2D207C9B-F47D-437D-9134-DA9D51F63DDB}"/>
    <cellStyle name="Calculation 12 4 8 4" xfId="28979" xr:uid="{01B7AA07-2353-414A-822C-24A1A7660D07}"/>
    <cellStyle name="Calculation 12 4 8 4 2" xfId="36305" xr:uid="{06010760-63D9-4DE5-82A3-930A6CB05CAF}"/>
    <cellStyle name="Calculation 12 4 8 4 3" xfId="39400" xr:uid="{DF927ED8-02A0-4AFA-B07F-83A535804A31}"/>
    <cellStyle name="Calculation 12 4 8 5" xfId="30361" xr:uid="{EDE244F6-7882-45AF-A87E-EF4609589F05}"/>
    <cellStyle name="Calculation 12 4 8 6" xfId="32524" xr:uid="{704F2610-E794-4287-AB1B-D76D08FD3AEE}"/>
    <cellStyle name="Calculation 12 4 9" xfId="22199" xr:uid="{0A78B334-3D43-40FC-BFD1-3996AA9DCB32}"/>
    <cellStyle name="Calculation 12 4 9 2" xfId="32694" xr:uid="{46E3B553-713D-426A-B818-ED15725E9DE5}"/>
    <cellStyle name="Calculation 12 4 9 3" xfId="30817" xr:uid="{4514C519-57FD-4911-8945-BC96EE127C13}"/>
    <cellStyle name="Calculation 13" xfId="4554" xr:uid="{E8E0168F-C734-4106-BD13-033BD206B6D0}"/>
    <cellStyle name="Calculation 13 2" xfId="4555" xr:uid="{FF67C4A7-BBE7-477B-A195-3E0660C4A1E1}"/>
    <cellStyle name="Calculation 13 2 10" xfId="27542" xr:uid="{FF61446D-1A27-4E07-AEA9-6A4FA309C9AA}"/>
    <cellStyle name="Calculation 13 2 10 2" xfId="34961" xr:uid="{15F84C12-6C84-4926-BCD5-5658142DB597}"/>
    <cellStyle name="Calculation 13 2 10 3" xfId="38064" xr:uid="{2B16F908-447B-450B-A67C-FF068A384346}"/>
    <cellStyle name="Calculation 13 2 11" xfId="28978" xr:uid="{2801550F-51BE-4EED-83EE-EA1EEC27A023}"/>
    <cellStyle name="Calculation 13 2 11 2" xfId="36304" xr:uid="{3D21D671-4450-42AE-A4F9-FDE26C3B7A13}"/>
    <cellStyle name="Calculation 13 2 11 3" xfId="39399" xr:uid="{4A377567-D5E7-4D16-8998-20FC2AD12362}"/>
    <cellStyle name="Calculation 13 2 12" xfId="30362" xr:uid="{E49DB35D-9C57-4B81-8BFF-10838D28D29B}"/>
    <cellStyle name="Calculation 13 2 13" xfId="32523" xr:uid="{BC232AF0-AA77-42A7-BE3D-BEA2BE4E3983}"/>
    <cellStyle name="Calculation 13 2 2" xfId="4556" xr:uid="{3064F48B-4636-4993-BC9C-94CC9161FCAB}"/>
    <cellStyle name="Calculation 13 2 2 2" xfId="22208" xr:uid="{B3B4F3F3-0E0F-4CA5-9ACB-168CDF72471B}"/>
    <cellStyle name="Calculation 13 2 2 2 2" xfId="32703" xr:uid="{A7AD2368-7DBB-4CE2-B7BC-F0EBC1D898AC}"/>
    <cellStyle name="Calculation 13 2 2 2 3" xfId="30808" xr:uid="{B1BA4BAD-1FE4-4FC6-9D90-D0436590D90F}"/>
    <cellStyle name="Calculation 13 2 2 3" xfId="27541" xr:uid="{30091B65-A376-46E5-894D-94E2315901F6}"/>
    <cellStyle name="Calculation 13 2 2 3 2" xfId="34960" xr:uid="{20D5CFEE-F1F4-4BDD-B6C0-BCE3EA20E862}"/>
    <cellStyle name="Calculation 13 2 2 3 3" xfId="38063" xr:uid="{70A0BE29-057A-4E73-BB0C-9E125AE2E03F}"/>
    <cellStyle name="Calculation 13 2 2 4" xfId="28953" xr:uid="{F2B83690-B36A-4976-990C-F15D3E054142}"/>
    <cellStyle name="Calculation 13 2 2 4 2" xfId="36279" xr:uid="{7FBDC201-B750-492B-AB1C-5A7D3426ACB6}"/>
    <cellStyle name="Calculation 13 2 2 4 3" xfId="39374" xr:uid="{56E13E76-28E1-4FC7-9F28-8DEFE03CBF7F}"/>
    <cellStyle name="Calculation 13 2 2 5" xfId="30363" xr:uid="{B1136CE3-A2E1-4FD1-8BAC-F3E5409C4156}"/>
    <cellStyle name="Calculation 13 2 2 6" xfId="32522" xr:uid="{359B0197-CE44-4651-8144-527BC9336B28}"/>
    <cellStyle name="Calculation 13 2 3" xfId="4557" xr:uid="{9324DDC7-8B67-41CC-82BE-651761B10D1A}"/>
    <cellStyle name="Calculation 13 2 3 2" xfId="22209" xr:uid="{5D8E60D4-50CA-471D-803F-E5E14AF1D1DD}"/>
    <cellStyle name="Calculation 13 2 3 2 2" xfId="32704" xr:uid="{EA562768-A0A2-4AB9-812C-85822EF30B2E}"/>
    <cellStyle name="Calculation 13 2 3 2 3" xfId="30807" xr:uid="{01E6862E-A1A7-41EE-956D-8DE70D65F4AE}"/>
    <cellStyle name="Calculation 13 2 3 3" xfId="27540" xr:uid="{F5CCEA10-F19F-4298-9022-B8D171306D37}"/>
    <cellStyle name="Calculation 13 2 3 3 2" xfId="34959" xr:uid="{80B6C7DB-BCE9-4858-A436-D252004AF1A8}"/>
    <cellStyle name="Calculation 13 2 3 3 3" xfId="38062" xr:uid="{86ABFAA6-B064-4D2C-8974-D8A923A4C69B}"/>
    <cellStyle name="Calculation 13 2 3 4" xfId="28928" xr:uid="{844ED881-DA87-4EC5-9022-DDA019349709}"/>
    <cellStyle name="Calculation 13 2 3 4 2" xfId="36254" xr:uid="{5AA92AC9-28B0-4D85-B020-391A1E7031F3}"/>
    <cellStyle name="Calculation 13 2 3 4 3" xfId="39349" xr:uid="{8CF14FAE-B118-4929-B3B0-2C662356AD82}"/>
    <cellStyle name="Calculation 13 2 3 5" xfId="30364" xr:uid="{90D7C52B-CED7-49EF-B398-375ACC324A56}"/>
    <cellStyle name="Calculation 13 2 3 6" xfId="32521" xr:uid="{DD659906-3F53-4A18-BFBB-9AF9B93DE37C}"/>
    <cellStyle name="Calculation 13 2 4" xfId="4558" xr:uid="{7611705F-4675-4C9D-B447-BF8CAEF14E15}"/>
    <cellStyle name="Calculation 13 2 4 2" xfId="22210" xr:uid="{0A46F7A6-70F6-4EDA-BAB9-E6C645008658}"/>
    <cellStyle name="Calculation 13 2 4 2 2" xfId="32705" xr:uid="{5C93A93F-9836-4DE9-A4AB-E747187D6F71}"/>
    <cellStyle name="Calculation 13 2 4 2 3" xfId="30806" xr:uid="{031CCD41-A98B-4FB8-83DF-02731DB7B0BF}"/>
    <cellStyle name="Calculation 13 2 4 3" xfId="27539" xr:uid="{DEBFA43D-BD65-4D7C-BCF3-AA4FD2D37EE0}"/>
    <cellStyle name="Calculation 13 2 4 3 2" xfId="34958" xr:uid="{19FC375C-B272-447D-89E3-2BF29F6146C7}"/>
    <cellStyle name="Calculation 13 2 4 3 3" xfId="38061" xr:uid="{1CEC9423-24EC-4BB5-AE2B-6E86B391BEE5}"/>
    <cellStyle name="Calculation 13 2 4 4" xfId="28903" xr:uid="{8082CFF8-5EE5-4B21-8830-74FCEABE6D53}"/>
    <cellStyle name="Calculation 13 2 4 4 2" xfId="36229" xr:uid="{76553895-5C9D-416C-829B-FD48C28EF239}"/>
    <cellStyle name="Calculation 13 2 4 4 3" xfId="39324" xr:uid="{6ACE1E5E-95AA-4832-B164-40A373D1B7AE}"/>
    <cellStyle name="Calculation 13 2 4 5" xfId="30365" xr:uid="{B5F156DC-0B52-4DB4-A51F-E585206DD67D}"/>
    <cellStyle name="Calculation 13 2 4 6" xfId="32520" xr:uid="{D43851C2-BCFB-4472-8E9E-367A897BD8AC}"/>
    <cellStyle name="Calculation 13 2 5" xfId="4559" xr:uid="{A83EEFD1-8F2B-4D6E-BA5D-FC9615836893}"/>
    <cellStyle name="Calculation 13 2 5 2" xfId="22211" xr:uid="{DABC5444-D048-4A8D-8C77-AC5F4B57118A}"/>
    <cellStyle name="Calculation 13 2 5 2 2" xfId="32706" xr:uid="{98375F9B-AE3E-4B1A-A9C1-442DA9BC9393}"/>
    <cellStyle name="Calculation 13 2 5 2 3" xfId="30805" xr:uid="{A7E2D9ED-57A0-4ED8-944A-CC0EE501A01B}"/>
    <cellStyle name="Calculation 13 2 5 3" xfId="27538" xr:uid="{5C39E2F2-8375-43FB-B483-58EFDC0F8140}"/>
    <cellStyle name="Calculation 13 2 5 3 2" xfId="34957" xr:uid="{92392066-C2E9-40D4-BD9A-32790BC70B6E}"/>
    <cellStyle name="Calculation 13 2 5 3 3" xfId="38060" xr:uid="{4D7C301A-7AE2-4D9A-8814-2CC70A67FC31}"/>
    <cellStyle name="Calculation 13 2 5 4" xfId="28878" xr:uid="{7AB16626-4CFC-4281-A079-47528F4E5892}"/>
    <cellStyle name="Calculation 13 2 5 4 2" xfId="36204" xr:uid="{0473DC12-3787-4BD8-A48E-A748DFDCB377}"/>
    <cellStyle name="Calculation 13 2 5 4 3" xfId="39299" xr:uid="{164C8ECC-5913-40BD-AAE4-0D1E2B17DEC8}"/>
    <cellStyle name="Calculation 13 2 5 5" xfId="30366" xr:uid="{74456E37-29C0-4B13-9E9C-BBA30AE1E0AA}"/>
    <cellStyle name="Calculation 13 2 5 6" xfId="32519" xr:uid="{64E458D5-940D-4880-8D7C-B8C284F1E92E}"/>
    <cellStyle name="Calculation 13 2 6" xfId="4560" xr:uid="{A7F7FFBD-BFD9-41FE-8EF5-BAE50811B26E}"/>
    <cellStyle name="Calculation 13 2 6 2" xfId="22212" xr:uid="{2996D8B9-7E65-4554-9CA9-8C2CB43A5254}"/>
    <cellStyle name="Calculation 13 2 6 2 2" xfId="32707" xr:uid="{96B989FB-7EE6-4080-87D4-CBEC13F8C951}"/>
    <cellStyle name="Calculation 13 2 6 2 3" xfId="30804" xr:uid="{6EE33C8A-663B-4B00-9258-476D692B0FF3}"/>
    <cellStyle name="Calculation 13 2 6 3" xfId="27537" xr:uid="{81A04CB5-0B4C-4131-AC24-C58241833FD2}"/>
    <cellStyle name="Calculation 13 2 6 3 2" xfId="34956" xr:uid="{1215B616-285C-47FF-8191-BA64E5CDC065}"/>
    <cellStyle name="Calculation 13 2 6 3 3" xfId="38059" xr:uid="{4E15FAFD-070A-43B7-B573-E54F169F0F45}"/>
    <cellStyle name="Calculation 13 2 6 4" xfId="28853" xr:uid="{455A4DA6-25C4-4A5F-AAFB-4AEEF0801069}"/>
    <cellStyle name="Calculation 13 2 6 4 2" xfId="36179" xr:uid="{64887A09-7492-4AFA-92D2-95C17782D27D}"/>
    <cellStyle name="Calculation 13 2 6 4 3" xfId="39274" xr:uid="{3F816C20-77F1-4B47-ADA7-55D2CE51E254}"/>
    <cellStyle name="Calculation 13 2 6 5" xfId="30367" xr:uid="{080F8A13-51DB-42B6-B858-E97A215FA6F8}"/>
    <cellStyle name="Calculation 13 2 6 6" xfId="32518" xr:uid="{B1554F20-E3E5-4B2B-8137-22D6F04141C1}"/>
    <cellStyle name="Calculation 13 2 7" xfId="4561" xr:uid="{4FCCDBFB-10DC-4E67-B813-27CC3AE75A80}"/>
    <cellStyle name="Calculation 13 2 7 2" xfId="22213" xr:uid="{0D28BF09-2B43-4B92-AD8E-26772E6B6FF5}"/>
    <cellStyle name="Calculation 13 2 7 2 2" xfId="32708" xr:uid="{1836DD91-612D-4E4B-A10D-CBFFB67738B0}"/>
    <cellStyle name="Calculation 13 2 7 2 3" xfId="30803" xr:uid="{2FC15DC1-7848-4107-BBEE-233C0A84BD6A}"/>
    <cellStyle name="Calculation 13 2 7 3" xfId="27536" xr:uid="{B4503ECA-9E6D-4FE1-95C9-32702DC112B6}"/>
    <cellStyle name="Calculation 13 2 7 3 2" xfId="34955" xr:uid="{9BBC4938-16E7-4282-9F63-47DD6AE7508E}"/>
    <cellStyle name="Calculation 13 2 7 3 3" xfId="38058" xr:uid="{40631A7D-3169-4378-943E-6877E6BF21F0}"/>
    <cellStyle name="Calculation 13 2 7 4" xfId="28480" xr:uid="{520CC8A1-C65D-47A2-AFE2-D9911BD578E2}"/>
    <cellStyle name="Calculation 13 2 7 4 2" xfId="35833" xr:uid="{5EEB43CB-3332-48AA-9284-CFEC23C90AFF}"/>
    <cellStyle name="Calculation 13 2 7 4 3" xfId="38926" xr:uid="{1827FC5F-96E1-4A48-83D7-B1BF3589A591}"/>
    <cellStyle name="Calculation 13 2 7 5" xfId="30368" xr:uid="{0BE4936F-44F0-432A-8DEE-0D9880CC156E}"/>
    <cellStyle name="Calculation 13 2 7 6" xfId="32517" xr:uid="{32ED6465-6682-48F1-BDCB-7C6EA0C37D6C}"/>
    <cellStyle name="Calculation 13 2 8" xfId="4562" xr:uid="{E35FB675-E0D7-40F0-8EA1-B6B456D3692C}"/>
    <cellStyle name="Calculation 13 2 8 2" xfId="22214" xr:uid="{D9EAEF3A-444F-47DE-AE41-BEC4E03E9D2E}"/>
    <cellStyle name="Calculation 13 2 8 2 2" xfId="32709" xr:uid="{890D5968-03D7-481F-8ADF-4FE554C4A2B1}"/>
    <cellStyle name="Calculation 13 2 8 2 3" xfId="30802" xr:uid="{E965926C-C941-4444-8D1C-979F4FC289F4}"/>
    <cellStyle name="Calculation 13 2 8 3" xfId="27535" xr:uid="{3AD64BF8-0F03-48B8-82F4-3160F76E619A}"/>
    <cellStyle name="Calculation 13 2 8 3 2" xfId="34954" xr:uid="{77D21ECC-CF3D-4E40-94CA-DE13DE4CEC26}"/>
    <cellStyle name="Calculation 13 2 8 3 3" xfId="38057" xr:uid="{E03D3E99-FE16-436E-ABBA-09DD17AC8BDD}"/>
    <cellStyle name="Calculation 13 2 8 4" xfId="28479" xr:uid="{2DBC67C2-57F7-416F-BAF3-913613A00CCF}"/>
    <cellStyle name="Calculation 13 2 8 4 2" xfId="35832" xr:uid="{41CC37EA-D26F-4D53-9820-D35D48617BF3}"/>
    <cellStyle name="Calculation 13 2 8 4 3" xfId="38925" xr:uid="{551FA2A7-3810-4C32-AF5F-079246741BFC}"/>
    <cellStyle name="Calculation 13 2 8 5" xfId="30369" xr:uid="{9CE90D99-260F-468F-A3D5-9D0B116C07C7}"/>
    <cellStyle name="Calculation 13 2 8 6" xfId="32516" xr:uid="{C78E6767-C593-438A-93C3-FA1C4DF16919}"/>
    <cellStyle name="Calculation 13 2 9" xfId="22207" xr:uid="{E3E82B50-95CE-4D21-BFA3-3C99044C5609}"/>
    <cellStyle name="Calculation 13 2 9 2" xfId="32702" xr:uid="{67BBE382-7876-4CD4-A1D6-0160CBE6EC66}"/>
    <cellStyle name="Calculation 13 2 9 3" xfId="30809" xr:uid="{F9DEB360-470E-40B3-8B9D-904B2C075182}"/>
    <cellStyle name="Calculation 13 3" xfId="4563" xr:uid="{80EBDC1D-0757-43CD-9D7A-E22F6F6164D6}"/>
    <cellStyle name="Calculation 13 3 10" xfId="27534" xr:uid="{FF5E6B51-E712-4A75-AF44-3614B95A2934}"/>
    <cellStyle name="Calculation 13 3 10 2" xfId="34953" xr:uid="{8170E509-0AFA-46A6-93A6-BE24B63A0F9D}"/>
    <cellStyle name="Calculation 13 3 10 3" xfId="38056" xr:uid="{29044709-4B85-45DE-85D9-466A77CCFD80}"/>
    <cellStyle name="Calculation 13 3 11" xfId="28478" xr:uid="{848CB322-C350-4809-93F2-D2BD91A80A0A}"/>
    <cellStyle name="Calculation 13 3 11 2" xfId="35831" xr:uid="{63A7EC7B-C9B4-455D-A393-76DB8028C1A1}"/>
    <cellStyle name="Calculation 13 3 11 3" xfId="38924" xr:uid="{A3F82B3A-A93E-4F76-8B03-963D174698D4}"/>
    <cellStyle name="Calculation 13 3 12" xfId="30370" xr:uid="{DE653F45-65D5-481D-B4B9-0B5B748E4BFE}"/>
    <cellStyle name="Calculation 13 3 13" xfId="32515" xr:uid="{B8E7960A-2297-43E8-BC57-09C2D9677DCD}"/>
    <cellStyle name="Calculation 13 3 2" xfId="4564" xr:uid="{F4959595-CFBA-4D84-AE69-7FC4426FB3D8}"/>
    <cellStyle name="Calculation 13 3 2 2" xfId="22216" xr:uid="{F5603542-D214-40E2-8559-5BE9A2BEE62C}"/>
    <cellStyle name="Calculation 13 3 2 2 2" xfId="32711" xr:uid="{509A49EF-5AD3-4C5C-9B67-AC7257B02695}"/>
    <cellStyle name="Calculation 13 3 2 2 3" xfId="30800" xr:uid="{1E69B15A-6E2F-4D3E-80D4-1BB5FD3A5616}"/>
    <cellStyle name="Calculation 13 3 2 3" xfId="27533" xr:uid="{CF581260-30A9-4A04-8C96-D4B17F5F75F2}"/>
    <cellStyle name="Calculation 13 3 2 3 2" xfId="34952" xr:uid="{CDC5AB5A-60F8-47D4-AC08-299682B0432F}"/>
    <cellStyle name="Calculation 13 3 2 3 3" xfId="38055" xr:uid="{F9C622D2-312F-4DBA-A2F4-B9678F000713}"/>
    <cellStyle name="Calculation 13 3 2 4" xfId="28477" xr:uid="{EDFBE38E-9607-493C-90C2-2560F575199A}"/>
    <cellStyle name="Calculation 13 3 2 4 2" xfId="35830" xr:uid="{6A0B7E26-9649-49D3-BFAB-95446B20608C}"/>
    <cellStyle name="Calculation 13 3 2 4 3" xfId="38923" xr:uid="{D0778162-76A9-482C-8211-55C0C4070F24}"/>
    <cellStyle name="Calculation 13 3 2 5" xfId="30371" xr:uid="{D4D680E9-E042-4365-9701-1B4A88FE2CEB}"/>
    <cellStyle name="Calculation 13 3 2 6" xfId="32514" xr:uid="{D3CBCFC6-77BE-477E-84C5-DEF7CC69FD68}"/>
    <cellStyle name="Calculation 13 3 3" xfId="4565" xr:uid="{C328E234-FEF1-407B-AF7E-15F2EED9C765}"/>
    <cellStyle name="Calculation 13 3 3 2" xfId="22217" xr:uid="{3F6F299D-F09C-4378-BA5B-687C12390CCD}"/>
    <cellStyle name="Calculation 13 3 3 2 2" xfId="32712" xr:uid="{3A083659-3A3C-4BBF-A909-E8FA30E3835D}"/>
    <cellStyle name="Calculation 13 3 3 2 3" xfId="30799" xr:uid="{2B96D292-26A1-47D3-BD70-B4A419BA8981}"/>
    <cellStyle name="Calculation 13 3 3 3" xfId="27532" xr:uid="{221FDDC6-CB38-4889-BA38-F3DBFAB024A5}"/>
    <cellStyle name="Calculation 13 3 3 3 2" xfId="34951" xr:uid="{093061D5-7C12-4FD4-BB99-CDA51E0262D0}"/>
    <cellStyle name="Calculation 13 3 3 3 3" xfId="38054" xr:uid="{85BE1D4D-F4F7-4FD0-9035-8B8898E4BEA0}"/>
    <cellStyle name="Calculation 13 3 3 4" xfId="28476" xr:uid="{7D231EE3-94FC-4D40-86BB-FD8FA9C5B463}"/>
    <cellStyle name="Calculation 13 3 3 4 2" xfId="35829" xr:uid="{8C6B98FE-272E-44F3-A324-1BC532BC5C58}"/>
    <cellStyle name="Calculation 13 3 3 4 3" xfId="38922" xr:uid="{82947428-BA42-4C4A-BC2B-7D32EF2DAEA3}"/>
    <cellStyle name="Calculation 13 3 3 5" xfId="30372" xr:uid="{065F302D-40D6-43EE-A908-AC5AEAEAE8AF}"/>
    <cellStyle name="Calculation 13 3 3 6" xfId="32513" xr:uid="{46A57D26-F758-4392-B2D7-D0E2CCD9CA18}"/>
    <cellStyle name="Calculation 13 3 4" xfId="4566" xr:uid="{18986E25-76E1-4B06-9F84-86589E6B2681}"/>
    <cellStyle name="Calculation 13 3 4 2" xfId="22218" xr:uid="{9F37DE97-6384-4282-AD60-27BBE34A4E84}"/>
    <cellStyle name="Calculation 13 3 4 2 2" xfId="32713" xr:uid="{3ADF5C33-2736-4036-974B-1FB15A9B0879}"/>
    <cellStyle name="Calculation 13 3 4 2 3" xfId="30798" xr:uid="{05635F5A-8931-4690-AEDA-63E6A8E563D2}"/>
    <cellStyle name="Calculation 13 3 4 3" xfId="27531" xr:uid="{B0B383AB-0642-48BD-96DF-2711D3263718}"/>
    <cellStyle name="Calculation 13 3 4 3 2" xfId="34950" xr:uid="{6CEC8C20-2F34-4B87-B8B7-45926ADF8940}"/>
    <cellStyle name="Calculation 13 3 4 3 3" xfId="38053" xr:uid="{B8503BCC-8871-4BF7-86A7-48154D6BEFF6}"/>
    <cellStyle name="Calculation 13 3 4 4" xfId="28475" xr:uid="{320B9706-1EA9-4930-A6E9-5B44E5E4183F}"/>
    <cellStyle name="Calculation 13 3 4 4 2" xfId="35828" xr:uid="{B701BE81-ACDB-43F5-9E96-3669F022E97B}"/>
    <cellStyle name="Calculation 13 3 4 4 3" xfId="38921" xr:uid="{4684BB11-7B08-49E4-AA37-93389F0FE5D6}"/>
    <cellStyle name="Calculation 13 3 4 5" xfId="30373" xr:uid="{33435B3D-992F-459B-BBF2-4AFC6F71B4C4}"/>
    <cellStyle name="Calculation 13 3 4 6" xfId="32512" xr:uid="{F845709B-8CEB-4C6C-8133-D4C6506DD9D8}"/>
    <cellStyle name="Calculation 13 3 5" xfId="4567" xr:uid="{9A06D323-24D6-4AA6-9E1E-978C09AF4551}"/>
    <cellStyle name="Calculation 13 3 5 2" xfId="22219" xr:uid="{7D9D6423-39FA-4E61-A927-0983FB220F81}"/>
    <cellStyle name="Calculation 13 3 5 2 2" xfId="32714" xr:uid="{FFF91A26-5045-445C-9E5F-E561A6301578}"/>
    <cellStyle name="Calculation 13 3 5 2 3" xfId="30797" xr:uid="{D043391F-86DD-4243-A79B-27DC26A4C161}"/>
    <cellStyle name="Calculation 13 3 5 3" xfId="27530" xr:uid="{396F0C83-93B1-48C8-855A-2D9D27684628}"/>
    <cellStyle name="Calculation 13 3 5 3 2" xfId="34949" xr:uid="{7C6498E1-9D06-40F4-A14A-A97449421C41}"/>
    <cellStyle name="Calculation 13 3 5 3 3" xfId="38052" xr:uid="{D8DCCD46-78C0-4822-B052-07C04F715D4F}"/>
    <cellStyle name="Calculation 13 3 5 4" xfId="28474" xr:uid="{1AFA730F-865C-43CF-B4FD-A23FFCEF439B}"/>
    <cellStyle name="Calculation 13 3 5 4 2" xfId="35827" xr:uid="{BC35F069-5163-4D9B-A6D4-C9BE0308B708}"/>
    <cellStyle name="Calculation 13 3 5 4 3" xfId="38920" xr:uid="{6FAB1D7B-3747-4C4E-BFCA-7FC3868201FB}"/>
    <cellStyle name="Calculation 13 3 5 5" xfId="30374" xr:uid="{9FC3670A-FB39-434C-9478-5018D98760E1}"/>
    <cellStyle name="Calculation 13 3 5 6" xfId="32511" xr:uid="{DD43644F-EE11-4A8E-BA74-C3B832FE90B2}"/>
    <cellStyle name="Calculation 13 3 6" xfId="4568" xr:uid="{8DF4E3B7-FC83-454E-A5D7-3E409DF4F515}"/>
    <cellStyle name="Calculation 13 3 6 2" xfId="22220" xr:uid="{13B0D8E5-1236-4993-AA4D-B9767D4580B6}"/>
    <cellStyle name="Calculation 13 3 6 2 2" xfId="32715" xr:uid="{DE2DF5BF-5C85-4BEA-9FC2-262D15FF7135}"/>
    <cellStyle name="Calculation 13 3 6 2 3" xfId="30796" xr:uid="{AC8B7F21-8361-4418-87C2-3C2054F52D5C}"/>
    <cellStyle name="Calculation 13 3 6 3" xfId="27529" xr:uid="{3525EB2B-C370-4722-8532-1301240E1E7A}"/>
    <cellStyle name="Calculation 13 3 6 3 2" xfId="34948" xr:uid="{FB390B50-8A2B-46F2-87A0-535B42415565}"/>
    <cellStyle name="Calculation 13 3 6 3 3" xfId="38051" xr:uid="{28443C54-B4AB-4735-B5E5-11E3BDF5A5CB}"/>
    <cellStyle name="Calculation 13 3 6 4" xfId="28473" xr:uid="{742819DC-9AC7-40B6-B9FB-120C12BEBE6B}"/>
    <cellStyle name="Calculation 13 3 6 4 2" xfId="35826" xr:uid="{78142873-A2FA-4E13-B956-DA97DB74368A}"/>
    <cellStyle name="Calculation 13 3 6 4 3" xfId="38919" xr:uid="{8EFFEE47-56B1-4021-AB1B-E82CE536048B}"/>
    <cellStyle name="Calculation 13 3 6 5" xfId="30375" xr:uid="{F231FF18-AE90-498C-B0D4-E37D6CA4850F}"/>
    <cellStyle name="Calculation 13 3 6 6" xfId="32510" xr:uid="{1DD21AC1-A627-48AD-AF3D-1808F8A09B31}"/>
    <cellStyle name="Calculation 13 3 7" xfId="4569" xr:uid="{F4D6B912-14FA-47FF-94B3-B411FFF035B2}"/>
    <cellStyle name="Calculation 13 3 7 2" xfId="22221" xr:uid="{D8D42F2D-F0F3-47DC-B59C-5CEC40011F1D}"/>
    <cellStyle name="Calculation 13 3 7 2 2" xfId="32716" xr:uid="{E5CB34AF-640A-4DB1-990D-959471C7DC5F}"/>
    <cellStyle name="Calculation 13 3 7 2 3" xfId="30795" xr:uid="{4DB92EA5-9725-4899-A2AA-307B81DFB5B7}"/>
    <cellStyle name="Calculation 13 3 7 3" xfId="27528" xr:uid="{6A5F8BE1-0016-4B6C-8E57-C26E3C8C8E5D}"/>
    <cellStyle name="Calculation 13 3 7 3 2" xfId="34947" xr:uid="{52210BF5-5E16-405F-9804-2125881A8B84}"/>
    <cellStyle name="Calculation 13 3 7 3 3" xfId="38050" xr:uid="{106245C7-6C77-4844-A03F-F1C13BF1CE9C}"/>
    <cellStyle name="Calculation 13 3 7 4" xfId="28472" xr:uid="{F15ED451-E51D-4DBE-BEC1-4614B517D0E5}"/>
    <cellStyle name="Calculation 13 3 7 4 2" xfId="35825" xr:uid="{68F4BFBD-6F95-4BA2-8FCD-793F99DF46F6}"/>
    <cellStyle name="Calculation 13 3 7 4 3" xfId="38918" xr:uid="{638F7F19-FF17-4E02-B0A8-11EDE3287753}"/>
    <cellStyle name="Calculation 13 3 7 5" xfId="30376" xr:uid="{2A461F59-DDE6-4494-BF37-A1E4290695D1}"/>
    <cellStyle name="Calculation 13 3 7 6" xfId="32509" xr:uid="{DE4784EF-A8E9-4F5C-A8CC-AE5763539168}"/>
    <cellStyle name="Calculation 13 3 8" xfId="4570" xr:uid="{CCAA9CF0-4A8A-46E0-A7F6-182088635614}"/>
    <cellStyle name="Calculation 13 3 8 2" xfId="22222" xr:uid="{861F25DC-468B-45CD-8D0D-76AB5C524CB3}"/>
    <cellStyle name="Calculation 13 3 8 2 2" xfId="32717" xr:uid="{35382BDC-BBC7-429E-BD5D-DAFD090D1D8A}"/>
    <cellStyle name="Calculation 13 3 8 2 3" xfId="30794" xr:uid="{FEFEF84C-374A-44D3-B056-F31E2AA34972}"/>
    <cellStyle name="Calculation 13 3 8 3" xfId="27527" xr:uid="{187687B8-6AC1-49EA-A7A3-C4A341000613}"/>
    <cellStyle name="Calculation 13 3 8 3 2" xfId="34946" xr:uid="{AA5273B1-8435-4631-8B32-A796521BA1D8}"/>
    <cellStyle name="Calculation 13 3 8 3 3" xfId="38049" xr:uid="{2187946F-9201-4B65-A653-47247634A08D}"/>
    <cellStyle name="Calculation 13 3 8 4" xfId="28471" xr:uid="{528D33C2-76F9-4D21-BF6B-61D47DB48080}"/>
    <cellStyle name="Calculation 13 3 8 4 2" xfId="35824" xr:uid="{085B518A-DD50-42BB-84BD-45888D4EF6CA}"/>
    <cellStyle name="Calculation 13 3 8 4 3" xfId="38917" xr:uid="{4579DE98-DD1D-4B03-BC77-6F2857D93C89}"/>
    <cellStyle name="Calculation 13 3 8 5" xfId="30377" xr:uid="{373B66E4-63AE-4A5E-8934-25227C1BAEAC}"/>
    <cellStyle name="Calculation 13 3 8 6" xfId="32508" xr:uid="{7FF6DB3D-0FD3-46E6-8C9F-FCBD9A198C87}"/>
    <cellStyle name="Calculation 13 3 9" xfId="22215" xr:uid="{4887AEE0-39FE-4AE7-BB26-1BD5683A9DF1}"/>
    <cellStyle name="Calculation 13 3 9 2" xfId="32710" xr:uid="{75AFEA52-CF45-473B-B8E6-DEA4D328797A}"/>
    <cellStyle name="Calculation 13 3 9 3" xfId="30801" xr:uid="{D90F4CC9-A425-4423-B048-844ED69D2C0B}"/>
    <cellStyle name="Calculation 13 4" xfId="4571" xr:uid="{24F3ED72-1B6B-46A5-B2BF-4A98692E18D5}"/>
    <cellStyle name="Calculation 13 4 10" xfId="27526" xr:uid="{06288F8F-A804-4A3E-A8CB-215C9A2DD557}"/>
    <cellStyle name="Calculation 13 4 10 2" xfId="34945" xr:uid="{88313EF6-ACCF-4926-B9D3-2E8942AC14EE}"/>
    <cellStyle name="Calculation 13 4 10 3" xfId="38048" xr:uid="{41311A4D-0389-4550-960E-4A23B7BC28DE}"/>
    <cellStyle name="Calculation 13 4 11" xfId="28470" xr:uid="{5FC88A9D-48D4-49B5-BFFF-A2E4F4A73EAB}"/>
    <cellStyle name="Calculation 13 4 11 2" xfId="35823" xr:uid="{C7F948E8-902A-4A28-A9A6-10942BF7B60E}"/>
    <cellStyle name="Calculation 13 4 11 3" xfId="38916" xr:uid="{9E3F4009-C2D4-40E0-BADB-C6C4124F5AC8}"/>
    <cellStyle name="Calculation 13 4 12" xfId="30378" xr:uid="{6794CE0F-B958-4C09-B26F-F634B4FEBB37}"/>
    <cellStyle name="Calculation 13 4 13" xfId="32507" xr:uid="{C4006C28-8983-4A05-9C63-F0AC01444821}"/>
    <cellStyle name="Calculation 13 4 2" xfId="4572" xr:uid="{8F861E9F-C750-4320-AC58-D2D6C00ED1F7}"/>
    <cellStyle name="Calculation 13 4 2 2" xfId="22224" xr:uid="{D85319D8-D93D-4C98-A872-8DAA733C45AF}"/>
    <cellStyle name="Calculation 13 4 2 2 2" xfId="32719" xr:uid="{F019E05B-1489-4D6C-A9E8-A5E40973524E}"/>
    <cellStyle name="Calculation 13 4 2 2 3" xfId="30792" xr:uid="{24DBA818-BE25-452F-825B-F68B8064D282}"/>
    <cellStyle name="Calculation 13 4 2 3" xfId="27525" xr:uid="{8710E933-E949-4590-B24A-B512EB1CFB23}"/>
    <cellStyle name="Calculation 13 4 2 3 2" xfId="34944" xr:uid="{A1610D5E-585C-43AD-8F84-6DF52A694EE4}"/>
    <cellStyle name="Calculation 13 4 2 3 3" xfId="38047" xr:uid="{66AF4D57-3A01-4727-828D-36A46A1B6229}"/>
    <cellStyle name="Calculation 13 4 2 4" xfId="28469" xr:uid="{013A18C5-464F-436E-9D19-E428D8B14552}"/>
    <cellStyle name="Calculation 13 4 2 4 2" xfId="35822" xr:uid="{49D296FF-32C8-469C-B816-1FEBB931EB8E}"/>
    <cellStyle name="Calculation 13 4 2 4 3" xfId="38915" xr:uid="{8BB7191C-B887-489F-8F37-0667B3241B81}"/>
    <cellStyle name="Calculation 13 4 2 5" xfId="30379" xr:uid="{3EF5C70D-DDF9-4308-8A65-04510EF20FFB}"/>
    <cellStyle name="Calculation 13 4 2 6" xfId="32506" xr:uid="{28989E8A-17C8-42C2-BAA4-A239E015357F}"/>
    <cellStyle name="Calculation 13 4 3" xfId="4573" xr:uid="{8221CAC5-1934-441A-8D3C-47AED5FD2F0E}"/>
    <cellStyle name="Calculation 13 4 3 2" xfId="22225" xr:uid="{F198F8D3-F917-4E5A-AFF9-A779E09C93AC}"/>
    <cellStyle name="Calculation 13 4 3 2 2" xfId="32720" xr:uid="{07F5E6B0-C0C3-4040-9A89-C9703654B17E}"/>
    <cellStyle name="Calculation 13 4 3 2 3" xfId="30791" xr:uid="{04DA9964-45B7-4BD1-BE2C-E0B8B327E807}"/>
    <cellStyle name="Calculation 13 4 3 3" xfId="27524" xr:uid="{AFA215F7-E790-40D4-9E6B-5865F94ABACB}"/>
    <cellStyle name="Calculation 13 4 3 3 2" xfId="34943" xr:uid="{AFB0A432-44EF-4CD8-9529-70C6D036A498}"/>
    <cellStyle name="Calculation 13 4 3 3 3" xfId="38046" xr:uid="{D37F2609-74E4-4021-89B6-2B9107CDA75B}"/>
    <cellStyle name="Calculation 13 4 3 4" xfId="28468" xr:uid="{3621DCC9-C391-4561-B959-34B6D06CBFD0}"/>
    <cellStyle name="Calculation 13 4 3 4 2" xfId="35821" xr:uid="{B3B41546-0C1A-43EA-925E-3A51AF3A6D77}"/>
    <cellStyle name="Calculation 13 4 3 4 3" xfId="38914" xr:uid="{31FDE7B9-85E3-46AE-B996-300B1F792B1C}"/>
    <cellStyle name="Calculation 13 4 3 5" xfId="30380" xr:uid="{014012F2-CEAD-4655-B331-6C51C126BB13}"/>
    <cellStyle name="Calculation 13 4 3 6" xfId="32505" xr:uid="{C0FB647F-7310-47CB-A310-3DECAF6EB28E}"/>
    <cellStyle name="Calculation 13 4 4" xfId="4574" xr:uid="{147B8E21-3920-4251-AC61-69A685E17EAF}"/>
    <cellStyle name="Calculation 13 4 4 2" xfId="22226" xr:uid="{38CB8C56-A4F9-4B62-A3DC-BB51FF308168}"/>
    <cellStyle name="Calculation 13 4 4 2 2" xfId="32721" xr:uid="{7C539E42-AD76-4FAD-9E61-4039724A67AF}"/>
    <cellStyle name="Calculation 13 4 4 2 3" xfId="30790" xr:uid="{F778D363-3191-4DB5-808C-2F37D153E208}"/>
    <cellStyle name="Calculation 13 4 4 3" xfId="27523" xr:uid="{0D7533AC-0ECB-4EA1-8827-51FB8BB43DBA}"/>
    <cellStyle name="Calculation 13 4 4 3 2" xfId="34942" xr:uid="{5AA4A48B-A989-44CC-B3F3-B2FC6DBB2801}"/>
    <cellStyle name="Calculation 13 4 4 3 3" xfId="38045" xr:uid="{936C87AA-1667-4EB1-9E03-E5FA134715BB}"/>
    <cellStyle name="Calculation 13 4 4 4" xfId="28467" xr:uid="{54BD4500-A72C-48B6-AFEF-FCCC9DAFF9AD}"/>
    <cellStyle name="Calculation 13 4 4 4 2" xfId="35820" xr:uid="{879D1D36-5926-493C-966F-3B5853666D56}"/>
    <cellStyle name="Calculation 13 4 4 4 3" xfId="38913" xr:uid="{2914B270-2D84-4515-AFF4-8B94921A67C8}"/>
    <cellStyle name="Calculation 13 4 4 5" xfId="30381" xr:uid="{4CF0CDB5-E8AA-4F9B-8C61-2074DDBDBFD5}"/>
    <cellStyle name="Calculation 13 4 4 6" xfId="32504" xr:uid="{ED745A0F-1C5F-4240-8618-24083E0806A7}"/>
    <cellStyle name="Calculation 13 4 5" xfId="4575" xr:uid="{1A8638E8-60AE-4DA6-AF57-237D21E6DEE2}"/>
    <cellStyle name="Calculation 13 4 5 2" xfId="22227" xr:uid="{45D383D0-F2B5-42C6-95D7-99579E77EFB1}"/>
    <cellStyle name="Calculation 13 4 5 2 2" xfId="32722" xr:uid="{3D124602-B794-42E4-8CE5-DA15A56B944F}"/>
    <cellStyle name="Calculation 13 4 5 2 3" xfId="30789" xr:uid="{0726D24D-D1C8-4180-9BA2-3B01C1D3AB75}"/>
    <cellStyle name="Calculation 13 4 5 3" xfId="27522" xr:uid="{1B08C059-4005-4C70-BB52-A6C23003A7EA}"/>
    <cellStyle name="Calculation 13 4 5 3 2" xfId="34941" xr:uid="{9584812B-7DCD-4F15-85B4-B9C9AA848F47}"/>
    <cellStyle name="Calculation 13 4 5 3 3" xfId="38044" xr:uid="{23EF15CF-4E13-4045-9850-650FD258D5E4}"/>
    <cellStyle name="Calculation 13 4 5 4" xfId="28466" xr:uid="{930F1868-B9FF-41F3-BAD1-729ABEDA14A6}"/>
    <cellStyle name="Calculation 13 4 5 4 2" xfId="35819" xr:uid="{166261A2-3BAB-4FA1-9D59-D73927EDC5D3}"/>
    <cellStyle name="Calculation 13 4 5 4 3" xfId="38912" xr:uid="{93BC7940-1030-4D43-8974-28D5B66FDED7}"/>
    <cellStyle name="Calculation 13 4 5 5" xfId="30382" xr:uid="{9477232F-EB2F-4724-AA5B-3401420C67B1}"/>
    <cellStyle name="Calculation 13 4 5 6" xfId="32503" xr:uid="{8AF0F6ED-7344-49B3-BCAC-1973F2678050}"/>
    <cellStyle name="Calculation 13 4 6" xfId="4576" xr:uid="{5492E8E7-3F9D-4181-9752-87E7DD2C8BAF}"/>
    <cellStyle name="Calculation 13 4 6 2" xfId="22228" xr:uid="{C679A56C-EDDF-4C4A-8A30-F1B04A77A0D5}"/>
    <cellStyle name="Calculation 13 4 6 2 2" xfId="32723" xr:uid="{391BEA5E-7A26-47CB-9826-B8CE6A76B1A1}"/>
    <cellStyle name="Calculation 13 4 6 2 3" xfId="30788" xr:uid="{36869F2F-E110-4E1D-8233-B50F9F4E00BA}"/>
    <cellStyle name="Calculation 13 4 6 3" xfId="27521" xr:uid="{8E8E8EB6-A923-4B65-98CA-5B8F8ED19A1C}"/>
    <cellStyle name="Calculation 13 4 6 3 2" xfId="34940" xr:uid="{63DB1EE5-5923-4B3B-B5C8-B3F0BB48E676}"/>
    <cellStyle name="Calculation 13 4 6 3 3" xfId="38043" xr:uid="{F6C48E1A-2393-483D-8790-172ED442B261}"/>
    <cellStyle name="Calculation 13 4 6 4" xfId="28465" xr:uid="{26FA8489-A73C-46B7-B9C7-9CC3C2D5CD31}"/>
    <cellStyle name="Calculation 13 4 6 4 2" xfId="35818" xr:uid="{C4D49030-78C7-45F6-AC76-147FC3232B75}"/>
    <cellStyle name="Calculation 13 4 6 4 3" xfId="38911" xr:uid="{C5FE4D41-E01A-419D-AA7B-3AC274AE882C}"/>
    <cellStyle name="Calculation 13 4 6 5" xfId="30383" xr:uid="{EFA69A16-451A-4863-A20D-4A275914DBBC}"/>
    <cellStyle name="Calculation 13 4 6 6" xfId="32502" xr:uid="{3B76D119-EBB0-4CFB-937D-AE4EDE6B7BE2}"/>
    <cellStyle name="Calculation 13 4 7" xfId="4577" xr:uid="{B64165E6-02AF-4690-AFC9-2B2DC50F39C5}"/>
    <cellStyle name="Calculation 13 4 7 2" xfId="22229" xr:uid="{62492A26-906A-46D7-B24F-CA57CF94D443}"/>
    <cellStyle name="Calculation 13 4 7 2 2" xfId="32724" xr:uid="{806B10D4-70BE-4B3C-9F82-BF6CD5E7B08A}"/>
    <cellStyle name="Calculation 13 4 7 2 3" xfId="30787" xr:uid="{397B2AF5-7A00-4451-8B52-8DB228850480}"/>
    <cellStyle name="Calculation 13 4 7 3" xfId="27520" xr:uid="{B7CAE711-1B3D-45C2-9119-7C9D2D594D2E}"/>
    <cellStyle name="Calculation 13 4 7 3 2" xfId="34939" xr:uid="{F16D66AB-92E0-4AE7-BF7D-30C491EB9A43}"/>
    <cellStyle name="Calculation 13 4 7 3 3" xfId="38042" xr:uid="{44870125-8A17-4604-95A1-99CB96DEB5F6}"/>
    <cellStyle name="Calculation 13 4 7 4" xfId="28464" xr:uid="{B0909139-502D-4549-9F9A-D225AE1E978F}"/>
    <cellStyle name="Calculation 13 4 7 4 2" xfId="35817" xr:uid="{76A478CF-51FD-4A25-A1B3-0273DE9FB076}"/>
    <cellStyle name="Calculation 13 4 7 4 3" xfId="38910" xr:uid="{F773C16F-9AC5-4508-A013-80F8C8B43284}"/>
    <cellStyle name="Calculation 13 4 7 5" xfId="30384" xr:uid="{5BF3E305-1436-48B7-AABE-465BECFFA021}"/>
    <cellStyle name="Calculation 13 4 7 6" xfId="32501" xr:uid="{21DDF745-C732-481F-A264-9774858D9509}"/>
    <cellStyle name="Calculation 13 4 8" xfId="4578" xr:uid="{02824FC1-470D-4139-A1ED-E76FCC082BB6}"/>
    <cellStyle name="Calculation 13 4 8 2" xfId="22230" xr:uid="{793EE81D-B11F-4D0A-B087-C696C66E435B}"/>
    <cellStyle name="Calculation 13 4 8 2 2" xfId="32725" xr:uid="{353B032A-F41E-4C18-AF37-14A3AD37F594}"/>
    <cellStyle name="Calculation 13 4 8 2 3" xfId="30786" xr:uid="{1EABA379-FD59-4640-8AF0-48C4AE627D4A}"/>
    <cellStyle name="Calculation 13 4 8 3" xfId="27519" xr:uid="{7219CA07-693A-4265-8435-6D9EE36D1AC5}"/>
    <cellStyle name="Calculation 13 4 8 3 2" xfId="34938" xr:uid="{4A2401DF-65B1-4E24-B35E-6B9721AD8097}"/>
    <cellStyle name="Calculation 13 4 8 3 3" xfId="38041" xr:uid="{78281CD4-ADD2-43CC-B514-1E967AF0A9A2}"/>
    <cellStyle name="Calculation 13 4 8 4" xfId="28463" xr:uid="{64D14954-6B02-4891-92EA-5EB8024B02E0}"/>
    <cellStyle name="Calculation 13 4 8 4 2" xfId="35816" xr:uid="{1EE09647-2FE6-429B-850E-8B30F6FC5C37}"/>
    <cellStyle name="Calculation 13 4 8 4 3" xfId="38909" xr:uid="{CE6E9AE3-4A5D-4130-9D50-00DD01C9A40A}"/>
    <cellStyle name="Calculation 13 4 8 5" xfId="30385" xr:uid="{799AA292-5749-4893-90C8-63329B96A74A}"/>
    <cellStyle name="Calculation 13 4 8 6" xfId="32500" xr:uid="{3BD23237-E9F2-4E32-9992-D783723F2B61}"/>
    <cellStyle name="Calculation 13 4 9" xfId="22223" xr:uid="{B88AD59E-24E1-48F9-BB9A-F8143269A9B5}"/>
    <cellStyle name="Calculation 13 4 9 2" xfId="32718" xr:uid="{998A355B-7926-413D-AC2A-39C96C364E4B}"/>
    <cellStyle name="Calculation 13 4 9 3" xfId="30793" xr:uid="{01E603E2-97D3-448D-A2D1-3D314B78364D}"/>
    <cellStyle name="Calculation 14" xfId="4579" xr:uid="{044201AF-1816-4582-B43B-2D15274D7DD1}"/>
    <cellStyle name="Calculation 14 2" xfId="4580" xr:uid="{DA845658-E359-40CE-B166-8893392D3813}"/>
    <cellStyle name="Calculation 14 2 10" xfId="27518" xr:uid="{1E6DAA81-F1B2-47A1-BA58-308711D03E8A}"/>
    <cellStyle name="Calculation 14 2 10 2" xfId="34937" xr:uid="{766AF1A1-9993-4254-B39F-A18A1E3B0F42}"/>
    <cellStyle name="Calculation 14 2 10 3" xfId="38040" xr:uid="{649DD0AD-3D01-45CF-BDE6-08CF6ADA4E45}"/>
    <cellStyle name="Calculation 14 2 11" xfId="28462" xr:uid="{3365DC28-1B3D-41AE-B438-E761DB7FBBBF}"/>
    <cellStyle name="Calculation 14 2 11 2" xfId="35815" xr:uid="{8AE709A7-0C86-469B-9792-D043A826EEF8}"/>
    <cellStyle name="Calculation 14 2 11 3" xfId="38908" xr:uid="{93470ADB-E274-40E5-8CFB-EBA79CB0CC95}"/>
    <cellStyle name="Calculation 14 2 12" xfId="30386" xr:uid="{49EAAB74-E039-4D36-ADD2-BAECA81DB681}"/>
    <cellStyle name="Calculation 14 2 13" xfId="32499" xr:uid="{42D22F09-DFE6-487E-98E9-95C11E403DBA}"/>
    <cellStyle name="Calculation 14 2 2" xfId="4581" xr:uid="{D352BA38-8C77-44D8-9247-09924756CFC3}"/>
    <cellStyle name="Calculation 14 2 2 2" xfId="22232" xr:uid="{E99E1FDF-062F-4402-B21F-757807EAA40F}"/>
    <cellStyle name="Calculation 14 2 2 2 2" xfId="32727" xr:uid="{3CB64B40-E388-468A-9BEA-BA494B864CF7}"/>
    <cellStyle name="Calculation 14 2 2 2 3" xfId="30784" xr:uid="{83D0E793-723B-4F39-A4A1-1725F598D8C1}"/>
    <cellStyle name="Calculation 14 2 2 3" xfId="27517" xr:uid="{07E75CEF-B6FC-417A-ADC9-36D47E1362BD}"/>
    <cellStyle name="Calculation 14 2 2 3 2" xfId="34936" xr:uid="{91C87C8E-F7D8-4A88-BAB5-68D37627A2CF}"/>
    <cellStyle name="Calculation 14 2 2 3 3" xfId="38039" xr:uid="{2C2A377B-5FF9-4772-A95A-CD7083B8CBC0}"/>
    <cellStyle name="Calculation 14 2 2 4" xfId="28461" xr:uid="{2D71C530-4FC0-4722-BB12-C47AF3B80409}"/>
    <cellStyle name="Calculation 14 2 2 4 2" xfId="35814" xr:uid="{BC850839-DBFB-4DCB-A92F-2ACAFC149190}"/>
    <cellStyle name="Calculation 14 2 2 4 3" xfId="38907" xr:uid="{BBD0AE75-A6EF-41C3-A6FD-6407E135DFC8}"/>
    <cellStyle name="Calculation 14 2 2 5" xfId="30387" xr:uid="{5953243E-F3D3-48DF-B9F6-079AB15302DF}"/>
    <cellStyle name="Calculation 14 2 2 6" xfId="32498" xr:uid="{8ABDEB12-BFB2-41AF-9E5D-28378586035F}"/>
    <cellStyle name="Calculation 14 2 3" xfId="4582" xr:uid="{2CAE6C2A-1280-4EDB-ADA7-6F50297C27D1}"/>
    <cellStyle name="Calculation 14 2 3 2" xfId="22233" xr:uid="{153A6C3A-08D0-4D87-9030-2285FA863ECB}"/>
    <cellStyle name="Calculation 14 2 3 2 2" xfId="32728" xr:uid="{A2F1B7AE-47B7-4A39-8A01-E45E93240939}"/>
    <cellStyle name="Calculation 14 2 3 2 3" xfId="30783" xr:uid="{F02E9D57-AEAC-419C-92A6-C5B37450E467}"/>
    <cellStyle name="Calculation 14 2 3 3" xfId="27516" xr:uid="{87CCEC17-208E-49A9-8B42-D5323B4F0544}"/>
    <cellStyle name="Calculation 14 2 3 3 2" xfId="34935" xr:uid="{701D59E3-C6C7-4127-9C0A-7E487077B571}"/>
    <cellStyle name="Calculation 14 2 3 3 3" xfId="38038" xr:uid="{7BEEA6F4-6C26-4A17-A0C5-235A24BBD2D3}"/>
    <cellStyle name="Calculation 14 2 3 4" xfId="28460" xr:uid="{CD7FF30B-80F9-4C08-8502-9E4784A092B1}"/>
    <cellStyle name="Calculation 14 2 3 4 2" xfId="35813" xr:uid="{BFEA9033-D410-4387-B3E9-FC1CBA967B2A}"/>
    <cellStyle name="Calculation 14 2 3 4 3" xfId="38906" xr:uid="{862036CC-C47B-4DAE-A822-BEAA31D10648}"/>
    <cellStyle name="Calculation 14 2 3 5" xfId="30388" xr:uid="{90CAB5C9-B016-41A1-A34B-34DCA5A32FBA}"/>
    <cellStyle name="Calculation 14 2 3 6" xfId="32497" xr:uid="{8F578478-5FF8-419F-92E3-83C79B4F4A3E}"/>
    <cellStyle name="Calculation 14 2 4" xfId="4583" xr:uid="{3B4587F9-1C7C-4566-B2FD-2C373B89CE64}"/>
    <cellStyle name="Calculation 14 2 4 2" xfId="22234" xr:uid="{D21F4A07-0C91-4BB8-9A20-19120625CB44}"/>
    <cellStyle name="Calculation 14 2 4 2 2" xfId="32729" xr:uid="{50A255C9-3714-400D-BAD8-1C9E4AA8C817}"/>
    <cellStyle name="Calculation 14 2 4 2 3" xfId="30782" xr:uid="{AF9D132F-59E6-4AD4-A9AB-85FAE7535BB1}"/>
    <cellStyle name="Calculation 14 2 4 3" xfId="27515" xr:uid="{DA1CDE90-804D-4890-B368-C16AEA8A4DB9}"/>
    <cellStyle name="Calculation 14 2 4 3 2" xfId="34934" xr:uid="{5B8B1121-49CF-43E8-A916-16FC838CCA08}"/>
    <cellStyle name="Calculation 14 2 4 3 3" xfId="38037" xr:uid="{1B8440FC-02C3-472F-B6E1-46A4F73357F8}"/>
    <cellStyle name="Calculation 14 2 4 4" xfId="28459" xr:uid="{4D5D7543-0578-41CB-BB1D-B5BA070C1EB1}"/>
    <cellStyle name="Calculation 14 2 4 4 2" xfId="35812" xr:uid="{EF4B94D4-69C7-4EF7-8A94-834AB21536A1}"/>
    <cellStyle name="Calculation 14 2 4 4 3" xfId="38905" xr:uid="{84F548BD-5E36-4AC7-827F-EC8073881111}"/>
    <cellStyle name="Calculation 14 2 4 5" xfId="30389" xr:uid="{799A8C62-4B42-4848-B8AD-49FC0311A710}"/>
    <cellStyle name="Calculation 14 2 4 6" xfId="32496" xr:uid="{D2484011-5812-4D6E-A3D2-476652476F1A}"/>
    <cellStyle name="Calculation 14 2 5" xfId="4584" xr:uid="{04423C11-DFAE-49F4-96F4-B9D5DDE188E1}"/>
    <cellStyle name="Calculation 14 2 5 2" xfId="22235" xr:uid="{050508F7-4527-4112-B73B-C97AC46CF797}"/>
    <cellStyle name="Calculation 14 2 5 2 2" xfId="32730" xr:uid="{EDF4D84A-B57A-4B11-8ACE-193B5AA9C26C}"/>
    <cellStyle name="Calculation 14 2 5 2 3" xfId="30781" xr:uid="{E1CE5D11-FC1B-4E37-957E-D76A87545942}"/>
    <cellStyle name="Calculation 14 2 5 3" xfId="27514" xr:uid="{B524F3EB-7FBB-493B-8837-E8426B93A73C}"/>
    <cellStyle name="Calculation 14 2 5 3 2" xfId="34933" xr:uid="{F1EA6453-7A98-4D75-BAE7-DBAEFA68B84D}"/>
    <cellStyle name="Calculation 14 2 5 3 3" xfId="38036" xr:uid="{BC70CB8D-B759-4199-BCC1-336D24EC1C9D}"/>
    <cellStyle name="Calculation 14 2 5 4" xfId="28458" xr:uid="{369B5262-5712-49C0-9163-829D6F95FF7C}"/>
    <cellStyle name="Calculation 14 2 5 4 2" xfId="35811" xr:uid="{AF0BFEE7-78AE-4E1F-BA59-1F8BBC35FB2E}"/>
    <cellStyle name="Calculation 14 2 5 4 3" xfId="38904" xr:uid="{FD062C2E-BC35-4E2E-ACA1-D62BC4446247}"/>
    <cellStyle name="Calculation 14 2 5 5" xfId="30390" xr:uid="{4EC50604-AC27-447D-BD85-B366D27A4A01}"/>
    <cellStyle name="Calculation 14 2 5 6" xfId="32495" xr:uid="{77EFD191-F383-421C-B1FB-C3126070628C}"/>
    <cellStyle name="Calculation 14 2 6" xfId="4585" xr:uid="{A1D30D45-F742-427B-A88A-A4E28A78A22F}"/>
    <cellStyle name="Calculation 14 2 6 2" xfId="22236" xr:uid="{86220F32-31B9-40FF-9899-DEA44AEBC9E1}"/>
    <cellStyle name="Calculation 14 2 6 2 2" xfId="32731" xr:uid="{CC2B44D4-2C15-41A6-9AE6-13E2A64B5AB2}"/>
    <cellStyle name="Calculation 14 2 6 2 3" xfId="30780" xr:uid="{17783007-BB5A-4F60-805B-FC77FAE3D284}"/>
    <cellStyle name="Calculation 14 2 6 3" xfId="27513" xr:uid="{BF9746A2-76FE-4053-AA44-3B7E788ABA01}"/>
    <cellStyle name="Calculation 14 2 6 3 2" xfId="34932" xr:uid="{47BA994C-959A-435B-973D-05699CCDD0E8}"/>
    <cellStyle name="Calculation 14 2 6 3 3" xfId="38035" xr:uid="{0FD15519-062D-4350-824C-C3608833EB57}"/>
    <cellStyle name="Calculation 14 2 6 4" xfId="28457" xr:uid="{9AA4E0F8-0131-4BB9-81FC-6C01FD8E26C7}"/>
    <cellStyle name="Calculation 14 2 6 4 2" xfId="35810" xr:uid="{6F6FD447-4D16-4481-9FD1-FE032CC4F228}"/>
    <cellStyle name="Calculation 14 2 6 4 3" xfId="38903" xr:uid="{DD44BAE5-33A3-4908-B7D6-88D963D8CAF4}"/>
    <cellStyle name="Calculation 14 2 6 5" xfId="30391" xr:uid="{5DEC7185-4555-4C75-8739-22E377F4CB14}"/>
    <cellStyle name="Calculation 14 2 6 6" xfId="32494" xr:uid="{A6EBE701-9C6B-4C8D-BBA1-A5E491269A06}"/>
    <cellStyle name="Calculation 14 2 7" xfId="4586" xr:uid="{A26D5749-5967-4915-8BD1-8E6448E16C6F}"/>
    <cellStyle name="Calculation 14 2 7 2" xfId="22237" xr:uid="{5771E66A-BA1A-4013-A104-820D94D4006E}"/>
    <cellStyle name="Calculation 14 2 7 2 2" xfId="32732" xr:uid="{B87522E6-9F9A-43E5-800A-C3B3E0BCECA0}"/>
    <cellStyle name="Calculation 14 2 7 2 3" xfId="30779" xr:uid="{20C46A7A-ECC7-44AC-A73E-00D3EDB8A0B0}"/>
    <cellStyle name="Calculation 14 2 7 3" xfId="27512" xr:uid="{9319D12A-1E70-44C5-B565-9AE046082353}"/>
    <cellStyle name="Calculation 14 2 7 3 2" xfId="34931" xr:uid="{38D6D244-BB93-4D04-B383-4FB7BB59AB16}"/>
    <cellStyle name="Calculation 14 2 7 3 3" xfId="38034" xr:uid="{B2D02670-2D04-41EC-9DB3-C1C31CA271A9}"/>
    <cellStyle name="Calculation 14 2 7 4" xfId="28456" xr:uid="{696A7A19-784B-497F-A3E5-C52F5C9F9E8A}"/>
    <cellStyle name="Calculation 14 2 7 4 2" xfId="35809" xr:uid="{3D6C620E-3C30-45EE-938F-2057782C5814}"/>
    <cellStyle name="Calculation 14 2 7 4 3" xfId="38902" xr:uid="{D547D2FD-7610-4677-8229-7545063664F0}"/>
    <cellStyle name="Calculation 14 2 7 5" xfId="30392" xr:uid="{19625F30-623C-446E-88E9-46E9150CF555}"/>
    <cellStyle name="Calculation 14 2 7 6" xfId="32493" xr:uid="{101AE0D4-D034-4EED-9EEB-74C335DEADD3}"/>
    <cellStyle name="Calculation 14 2 8" xfId="4587" xr:uid="{13B20DDB-F233-4943-8B81-FDFCCCE47F59}"/>
    <cellStyle name="Calculation 14 2 8 2" xfId="22238" xr:uid="{AA19C239-7CDA-448D-85BB-5E5D1B8BB117}"/>
    <cellStyle name="Calculation 14 2 8 2 2" xfId="32733" xr:uid="{304ADFF7-CDCD-484D-A30C-F07595A968DA}"/>
    <cellStyle name="Calculation 14 2 8 2 3" xfId="30778" xr:uid="{6636D76A-3BE2-4C40-85D9-ECB82ABDF379}"/>
    <cellStyle name="Calculation 14 2 8 3" xfId="27511" xr:uid="{C5959F41-9FAF-4C31-A300-6B05E5EB1A3C}"/>
    <cellStyle name="Calculation 14 2 8 3 2" xfId="34930" xr:uid="{DA0D9FE1-756F-4333-A657-A038D3C6AFAC}"/>
    <cellStyle name="Calculation 14 2 8 3 3" xfId="38033" xr:uid="{293F2E88-B306-4960-B26D-6D7CE5077524}"/>
    <cellStyle name="Calculation 14 2 8 4" xfId="28455" xr:uid="{A05BEE08-3AEB-44D6-869F-1D3581504DA1}"/>
    <cellStyle name="Calculation 14 2 8 4 2" xfId="35808" xr:uid="{02947D9E-7DCF-4FB1-8B13-B461B53E20A8}"/>
    <cellStyle name="Calculation 14 2 8 4 3" xfId="38901" xr:uid="{047CA7E3-9D3E-4617-A208-1E7312A10CC5}"/>
    <cellStyle name="Calculation 14 2 8 5" xfId="30393" xr:uid="{3D8F774C-C36A-486B-BD22-0A6CC9C35AEA}"/>
    <cellStyle name="Calculation 14 2 8 6" xfId="32492" xr:uid="{F4AE54B4-6F1B-4C1E-8713-FE07A77289F3}"/>
    <cellStyle name="Calculation 14 2 9" xfId="22231" xr:uid="{14288309-F6BE-4A4D-B330-3AA8B95A1216}"/>
    <cellStyle name="Calculation 14 2 9 2" xfId="32726" xr:uid="{8E9DC8F6-3968-4FF1-A6EA-5C8CF2352B30}"/>
    <cellStyle name="Calculation 14 2 9 3" xfId="30785" xr:uid="{3CE3FD8B-51DB-4261-BAFF-780FCFD6EBBC}"/>
    <cellStyle name="Calculation 14 3" xfId="4588" xr:uid="{5247BA17-0E9E-4820-8157-665D351F5B66}"/>
    <cellStyle name="Calculation 14 3 10" xfId="27510" xr:uid="{1F86B6C7-246D-4A0E-BEE2-7253FAF83AE7}"/>
    <cellStyle name="Calculation 14 3 10 2" xfId="34929" xr:uid="{2090A95F-ECEE-4F69-85DB-842957848B11}"/>
    <cellStyle name="Calculation 14 3 10 3" xfId="38032" xr:uid="{8DA4F6B0-B4F1-42DE-992E-EF4D2DA458EE}"/>
    <cellStyle name="Calculation 14 3 11" xfId="28452" xr:uid="{D279E850-0388-4FD5-897B-96DAE9334525}"/>
    <cellStyle name="Calculation 14 3 11 2" xfId="35807" xr:uid="{17F43DCA-75F0-42CE-A9AE-704B397E8758}"/>
    <cellStyle name="Calculation 14 3 11 3" xfId="38900" xr:uid="{2C17662D-6989-4E75-8611-79D045D77FA7}"/>
    <cellStyle name="Calculation 14 3 12" xfId="30394" xr:uid="{C95F65F6-0B63-4A84-A5C0-99FBB78B9B17}"/>
    <cellStyle name="Calculation 14 3 13" xfId="32491" xr:uid="{CBC7D0FD-D61D-43E2-8FBB-F199A67A7252}"/>
    <cellStyle name="Calculation 14 3 2" xfId="4589" xr:uid="{33726A80-68CC-40FE-822C-F6CB38899BF4}"/>
    <cellStyle name="Calculation 14 3 2 2" xfId="22240" xr:uid="{3EACB6F0-8B7B-4D4A-900E-4E78B78CDC9F}"/>
    <cellStyle name="Calculation 14 3 2 2 2" xfId="32735" xr:uid="{02708073-C5D5-40E5-A8E9-B2F98394BD60}"/>
    <cellStyle name="Calculation 14 3 2 2 3" xfId="30776" xr:uid="{DC9028EE-2918-4E11-86D4-A5FD9EC1C7A7}"/>
    <cellStyle name="Calculation 14 3 2 3" xfId="27509" xr:uid="{F6B4F1B3-E531-43C8-AD34-66573B5CE496}"/>
    <cellStyle name="Calculation 14 3 2 3 2" xfId="34928" xr:uid="{5D31E4B3-61DA-4167-BEF0-58C58D918569}"/>
    <cellStyle name="Calculation 14 3 2 3 3" xfId="38031" xr:uid="{EFF2791B-98B8-4424-A67C-67D2DCAC4739}"/>
    <cellStyle name="Calculation 14 3 2 4" xfId="28450" xr:uid="{F6C8E596-639E-4CBA-B13D-B76CE8EDEE05}"/>
    <cellStyle name="Calculation 14 3 2 4 2" xfId="35806" xr:uid="{E336F622-20CC-42E3-B132-32DC05A06057}"/>
    <cellStyle name="Calculation 14 3 2 4 3" xfId="38899" xr:uid="{942BE5CF-424B-4CB7-A216-F523661DEF31}"/>
    <cellStyle name="Calculation 14 3 2 5" xfId="30395" xr:uid="{AD1E0908-C152-43F3-8580-F10FE4105CDB}"/>
    <cellStyle name="Calculation 14 3 2 6" xfId="32490" xr:uid="{E02D5789-0BC6-4262-ABEB-8E659D921556}"/>
    <cellStyle name="Calculation 14 3 3" xfId="4590" xr:uid="{0B240E25-D0DC-4790-BB11-044C7AAC59DF}"/>
    <cellStyle name="Calculation 14 3 3 2" xfId="22241" xr:uid="{35CC6E97-30D3-400F-AB3D-B522F806ADF3}"/>
    <cellStyle name="Calculation 14 3 3 2 2" xfId="32736" xr:uid="{07AC10DA-F6ED-46A7-A2DC-A8E0F458C344}"/>
    <cellStyle name="Calculation 14 3 3 2 3" xfId="30775" xr:uid="{D1F60DCF-ED88-4D74-9763-B0D1844F2955}"/>
    <cellStyle name="Calculation 14 3 3 3" xfId="27508" xr:uid="{9AF41AB5-1719-408C-A12E-63A4EF9D7E94}"/>
    <cellStyle name="Calculation 14 3 3 3 2" xfId="34927" xr:uid="{67FD9719-9394-42F3-94CF-7512C7F549FF}"/>
    <cellStyle name="Calculation 14 3 3 3 3" xfId="38030" xr:uid="{C53BD1F7-D6A6-46BA-852A-12878454536B}"/>
    <cellStyle name="Calculation 14 3 3 4" xfId="28448" xr:uid="{6C755E6E-1C69-4BE8-A7B8-D463F8C89269}"/>
    <cellStyle name="Calculation 14 3 3 4 2" xfId="35805" xr:uid="{03F3B652-D3DA-4997-A420-8A167E9AE330}"/>
    <cellStyle name="Calculation 14 3 3 4 3" xfId="38898" xr:uid="{DF1A6412-9DB9-4798-8C96-F7933018F457}"/>
    <cellStyle name="Calculation 14 3 3 5" xfId="30396" xr:uid="{1A0060C6-3C15-46AC-A29F-23FF25A9B18F}"/>
    <cellStyle name="Calculation 14 3 3 6" xfId="32489" xr:uid="{4800443E-8EA2-4F5F-8AE1-AD7AE4E3DA79}"/>
    <cellStyle name="Calculation 14 3 4" xfId="4591" xr:uid="{DA949898-F8A1-4DE0-BE1A-D1F96557953D}"/>
    <cellStyle name="Calculation 14 3 4 2" xfId="22242" xr:uid="{89DD92D8-6695-49A2-B9BE-435EDBC86A1D}"/>
    <cellStyle name="Calculation 14 3 4 2 2" xfId="32737" xr:uid="{47FEDDE3-1560-4661-990E-A44A22E6A1CB}"/>
    <cellStyle name="Calculation 14 3 4 2 3" xfId="30774" xr:uid="{87CCF290-B051-484A-BABD-57AA5F0E51BA}"/>
    <cellStyle name="Calculation 14 3 4 3" xfId="27507" xr:uid="{5AC3DD22-928B-44C6-8B97-9C064992A08B}"/>
    <cellStyle name="Calculation 14 3 4 3 2" xfId="34926" xr:uid="{762EF386-2E59-4B8C-8668-100066548639}"/>
    <cellStyle name="Calculation 14 3 4 3 3" xfId="38029" xr:uid="{56D02B91-07B4-4E9B-A6A1-8D3FBE114145}"/>
    <cellStyle name="Calculation 14 3 4 4" xfId="28447" xr:uid="{8BB77F6F-BA76-4FA2-A516-52163BE41C41}"/>
    <cellStyle name="Calculation 14 3 4 4 2" xfId="35804" xr:uid="{4C838FD3-4E9E-4A68-A00E-7AD224711984}"/>
    <cellStyle name="Calculation 14 3 4 4 3" xfId="38897" xr:uid="{87C8B25D-5E49-4E33-8F65-ADD0467093D8}"/>
    <cellStyle name="Calculation 14 3 4 5" xfId="30397" xr:uid="{BCC2178B-92AF-4111-806A-5EB99C9EE62D}"/>
    <cellStyle name="Calculation 14 3 4 6" xfId="32488" xr:uid="{CF00C6D5-71EF-44B3-BE7E-C19F737AB8A5}"/>
    <cellStyle name="Calculation 14 3 5" xfId="4592" xr:uid="{DD8BCBA7-53C6-4FFD-8BE3-01E7D026DDF3}"/>
    <cellStyle name="Calculation 14 3 5 2" xfId="22243" xr:uid="{29114390-D91B-4C43-8842-2B3BDB4F1518}"/>
    <cellStyle name="Calculation 14 3 5 2 2" xfId="32738" xr:uid="{F2690F17-9A0D-4D25-AE52-CB7310A05311}"/>
    <cellStyle name="Calculation 14 3 5 2 3" xfId="30773" xr:uid="{B8C79777-297E-45BD-A60D-1501A172462D}"/>
    <cellStyle name="Calculation 14 3 5 3" xfId="27506" xr:uid="{FCC5BF0D-19C1-45BA-96F0-6B123C10F15D}"/>
    <cellStyle name="Calculation 14 3 5 3 2" xfId="34925" xr:uid="{8B48F0AE-4B9E-4909-82C5-43999D9B2DDF}"/>
    <cellStyle name="Calculation 14 3 5 3 3" xfId="38028" xr:uid="{4F76036A-496C-4159-B854-A72BB3AEB913}"/>
    <cellStyle name="Calculation 14 3 5 4" xfId="28446" xr:uid="{C220D9D9-9865-4199-8905-2CBAA6EDCB68}"/>
    <cellStyle name="Calculation 14 3 5 4 2" xfId="35803" xr:uid="{DF0590A3-4F26-4254-80B1-EED9BA7259DF}"/>
    <cellStyle name="Calculation 14 3 5 4 3" xfId="38896" xr:uid="{BCE89F14-2FB7-4004-BFDE-7FB4C8CBCCB4}"/>
    <cellStyle name="Calculation 14 3 5 5" xfId="30398" xr:uid="{78C72519-4949-43EC-8C01-A6D87BF030F2}"/>
    <cellStyle name="Calculation 14 3 5 6" xfId="32487" xr:uid="{9888A909-14C8-47B4-AA64-3C4AC95FA6DD}"/>
    <cellStyle name="Calculation 14 3 6" xfId="4593" xr:uid="{A8D0435F-4F4F-424A-A19C-DEC5C49AFF45}"/>
    <cellStyle name="Calculation 14 3 6 2" xfId="22244" xr:uid="{497BA37F-F628-48B6-AF71-3B5F942D32B8}"/>
    <cellStyle name="Calculation 14 3 6 2 2" xfId="32739" xr:uid="{3EC6CEC1-7F71-411D-BE7E-5BA5086EF55A}"/>
    <cellStyle name="Calculation 14 3 6 2 3" xfId="30772" xr:uid="{8D379265-DA02-4691-8BC3-C8C6B6DB2FD5}"/>
    <cellStyle name="Calculation 14 3 6 3" xfId="27505" xr:uid="{5055C579-26B7-4DC1-9FB8-73BD60D8C932}"/>
    <cellStyle name="Calculation 14 3 6 3 2" xfId="34924" xr:uid="{85D08259-5DA5-489A-83A2-1635086FEADD}"/>
    <cellStyle name="Calculation 14 3 6 3 3" xfId="38027" xr:uid="{AEEECC45-0D92-497A-8201-EFC340833EEB}"/>
    <cellStyle name="Calculation 14 3 6 4" xfId="28818" xr:uid="{1CCFB93B-35BF-437B-8D38-20CBB763257C}"/>
    <cellStyle name="Calculation 14 3 6 4 2" xfId="36148" xr:uid="{60F8597E-6EC0-40D9-B95B-6C8EE0E1A124}"/>
    <cellStyle name="Calculation 14 3 6 4 3" xfId="39243" xr:uid="{687D7E13-1B87-4FD5-A84D-8A49E97797B7}"/>
    <cellStyle name="Calculation 14 3 6 5" xfId="30399" xr:uid="{0BAA4979-699F-4F1A-9136-C89FAFCE4AD1}"/>
    <cellStyle name="Calculation 14 3 6 6" xfId="32486" xr:uid="{15BBA7E4-019F-427E-8F5D-FB74C2B4D7FE}"/>
    <cellStyle name="Calculation 14 3 7" xfId="4594" xr:uid="{D7ACD80D-2CE0-4784-8E15-05BBB2776C3A}"/>
    <cellStyle name="Calculation 14 3 7 2" xfId="22245" xr:uid="{7C2E5BC9-9C86-4933-8F1D-8FB3EC5C8292}"/>
    <cellStyle name="Calculation 14 3 7 2 2" xfId="32740" xr:uid="{6DA1D012-ECE5-4262-A441-A97AC4CB671B}"/>
    <cellStyle name="Calculation 14 3 7 2 3" xfId="30771" xr:uid="{0CE1FBAD-B2B8-47F0-A3AE-BFBD23613C03}"/>
    <cellStyle name="Calculation 14 3 7 3" xfId="27504" xr:uid="{E8EB3411-CB21-4917-B0A5-CFDBF0F463CB}"/>
    <cellStyle name="Calculation 14 3 7 3 2" xfId="34923" xr:uid="{EF273FB2-158E-4B9F-A279-8DC4F274E784}"/>
    <cellStyle name="Calculation 14 3 7 3 3" xfId="38026" xr:uid="{FD4B74FF-46D4-4148-AE60-B1C73A61E8D9}"/>
    <cellStyle name="Calculation 14 3 7 4" xfId="28819" xr:uid="{A77AC005-EC66-4986-9F96-B760AD658A59}"/>
    <cellStyle name="Calculation 14 3 7 4 2" xfId="36149" xr:uid="{41FA2785-E4D5-46A8-B61C-CC10C153DF69}"/>
    <cellStyle name="Calculation 14 3 7 4 3" xfId="39244" xr:uid="{7B4719D8-C399-4928-AC42-F75C9BA55E94}"/>
    <cellStyle name="Calculation 14 3 7 5" xfId="30400" xr:uid="{4BF3C21B-1462-4AA6-A79D-248759913B94}"/>
    <cellStyle name="Calculation 14 3 7 6" xfId="32485" xr:uid="{30090661-7A99-4701-9B72-6DA4787FBBB3}"/>
    <cellStyle name="Calculation 14 3 8" xfId="4595" xr:uid="{9F266ABF-C8C0-4324-835A-1982B2A6AA5F}"/>
    <cellStyle name="Calculation 14 3 8 2" xfId="22246" xr:uid="{1A33DB13-4A12-4842-B428-30936291D69F}"/>
    <cellStyle name="Calculation 14 3 8 2 2" xfId="32741" xr:uid="{1D11B72B-BBDC-4501-B884-1B2FB9C805A3}"/>
    <cellStyle name="Calculation 14 3 8 2 3" xfId="30770" xr:uid="{BDCF3494-E0BE-4E5A-9BA6-60AE68F33B7F}"/>
    <cellStyle name="Calculation 14 3 8 3" xfId="27503" xr:uid="{85D9CAEC-5570-4EC5-81FB-09FD293E69C0}"/>
    <cellStyle name="Calculation 14 3 8 3 2" xfId="34922" xr:uid="{DC4E806A-669C-4F1E-B5C3-61F5C227F37D}"/>
    <cellStyle name="Calculation 14 3 8 3 3" xfId="38025" xr:uid="{64F0E967-B3DB-4DAB-B0E4-848A041114A1}"/>
    <cellStyle name="Calculation 14 3 8 4" xfId="28445" xr:uid="{3E911343-C068-43C1-869F-F3E770FE65AD}"/>
    <cellStyle name="Calculation 14 3 8 4 2" xfId="35802" xr:uid="{C22453B4-881E-4789-81A4-BF25A3C6C117}"/>
    <cellStyle name="Calculation 14 3 8 4 3" xfId="38895" xr:uid="{D2122232-427C-4A7F-AB5A-6F1E99300F35}"/>
    <cellStyle name="Calculation 14 3 8 5" xfId="30401" xr:uid="{0CECC29F-51DD-48A8-AAF7-F4129A0AD978}"/>
    <cellStyle name="Calculation 14 3 8 6" xfId="32484" xr:uid="{A003DE1B-816B-461D-8034-B8798E51FB91}"/>
    <cellStyle name="Calculation 14 3 9" xfId="22239" xr:uid="{5D3D14D0-8801-4701-9840-A0298B55B168}"/>
    <cellStyle name="Calculation 14 3 9 2" xfId="32734" xr:uid="{620DB034-B8B1-4177-B25C-4202916EE964}"/>
    <cellStyle name="Calculation 14 3 9 3" xfId="30777" xr:uid="{5D0B249A-33BC-402E-87FF-3AAB181DEA65}"/>
    <cellStyle name="Calculation 14 4" xfId="4596" xr:uid="{91F30C1F-A654-4A32-84A9-AFE23AE1EDB1}"/>
    <cellStyle name="Calculation 14 4 10" xfId="27502" xr:uid="{3E93BED9-1BAD-4B15-8365-4EEB85E08A4A}"/>
    <cellStyle name="Calculation 14 4 10 2" xfId="34921" xr:uid="{22224828-8CCA-4D8A-9237-FF51227815C7}"/>
    <cellStyle name="Calculation 14 4 10 3" xfId="38024" xr:uid="{AE2861F5-20A4-41F2-977C-AC21D57B77B1}"/>
    <cellStyle name="Calculation 14 4 11" xfId="28444" xr:uid="{C337A141-D629-4E49-BFC9-330ED64933F8}"/>
    <cellStyle name="Calculation 14 4 11 2" xfId="35801" xr:uid="{36339388-584B-45EA-9A21-378993CEEABA}"/>
    <cellStyle name="Calculation 14 4 11 3" xfId="38894" xr:uid="{423B0BA0-0591-4660-A5CC-56CBF75183BE}"/>
    <cellStyle name="Calculation 14 4 12" xfId="30402" xr:uid="{76D422C4-D8A7-4B1B-A4CD-F5970DEE5302}"/>
    <cellStyle name="Calculation 14 4 13" xfId="32483" xr:uid="{11C2D1F3-A324-481D-8FAA-58CEC6AD7568}"/>
    <cellStyle name="Calculation 14 4 2" xfId="4597" xr:uid="{043131F0-1E4F-4A17-84E5-90D0F7BEFEE9}"/>
    <cellStyle name="Calculation 14 4 2 2" xfId="22248" xr:uid="{C81E7BF0-3359-402F-B0B8-060964712BB6}"/>
    <cellStyle name="Calculation 14 4 2 2 2" xfId="32743" xr:uid="{089DFA86-5CBF-431C-B33E-3CE8ECB5AA60}"/>
    <cellStyle name="Calculation 14 4 2 2 3" xfId="30768" xr:uid="{B65832FF-E6A1-44E6-A774-852EDD91C2EC}"/>
    <cellStyle name="Calculation 14 4 2 3" xfId="27501" xr:uid="{0A32E660-CF74-42CE-966A-EE30F32A2B83}"/>
    <cellStyle name="Calculation 14 4 2 3 2" xfId="34920" xr:uid="{9C4CFFAA-2A9F-48A0-88C1-82EE9280C87D}"/>
    <cellStyle name="Calculation 14 4 2 3 3" xfId="38023" xr:uid="{650EF47E-2CE6-43FF-BB0C-4BDE8C390725}"/>
    <cellStyle name="Calculation 14 4 2 4" xfId="28443" xr:uid="{A991F8B7-F201-48E7-BC1E-63BD5BA42A8C}"/>
    <cellStyle name="Calculation 14 4 2 4 2" xfId="35800" xr:uid="{2B0BF2CA-FF7B-4AC8-99BB-8A4F3C762F88}"/>
    <cellStyle name="Calculation 14 4 2 4 3" xfId="38893" xr:uid="{01C6CB51-9E19-4770-95AE-9AC1305B000E}"/>
    <cellStyle name="Calculation 14 4 2 5" xfId="30403" xr:uid="{248F9B64-7BD0-43FF-8361-E53869D5065E}"/>
    <cellStyle name="Calculation 14 4 2 6" xfId="32482" xr:uid="{9655ED63-6F3D-4C8D-A4BD-6F3ACADAD84D}"/>
    <cellStyle name="Calculation 14 4 3" xfId="4598" xr:uid="{D3202DD4-DDFC-4BAA-A934-5160FD54E6BB}"/>
    <cellStyle name="Calculation 14 4 3 2" xfId="22249" xr:uid="{828059F8-16CE-432B-9376-781761CA0FE3}"/>
    <cellStyle name="Calculation 14 4 3 2 2" xfId="32744" xr:uid="{FFC4DDAC-44EB-43AA-8EE9-B256899DB444}"/>
    <cellStyle name="Calculation 14 4 3 2 3" xfId="30767" xr:uid="{A3CFB7F9-C2D0-468C-AE50-90C7ED369141}"/>
    <cellStyle name="Calculation 14 4 3 3" xfId="27500" xr:uid="{CCEF73BB-5811-445C-B633-1F93806613B2}"/>
    <cellStyle name="Calculation 14 4 3 3 2" xfId="34919" xr:uid="{266B6F3B-04EB-4E94-9135-9B80CC13F6BE}"/>
    <cellStyle name="Calculation 14 4 3 3 3" xfId="38022" xr:uid="{C2823ECC-DF68-4E8B-80EB-D7D9958A1AA9}"/>
    <cellStyle name="Calculation 14 4 3 4" xfId="28442" xr:uid="{B5442916-15F9-4233-BC79-64567650A8B2}"/>
    <cellStyle name="Calculation 14 4 3 4 2" xfId="35799" xr:uid="{E3869BC3-5469-42F6-A3F9-C0EFD314EDE8}"/>
    <cellStyle name="Calculation 14 4 3 4 3" xfId="38892" xr:uid="{ECF23BD1-3AF4-405F-BFE3-6A00551694E6}"/>
    <cellStyle name="Calculation 14 4 3 5" xfId="30404" xr:uid="{C235A395-0389-44B9-A2FE-4512E0871AFD}"/>
    <cellStyle name="Calculation 14 4 3 6" xfId="32481" xr:uid="{1C75566D-16C9-49FA-8AB0-7834F0D87BE6}"/>
    <cellStyle name="Calculation 14 4 4" xfId="4599" xr:uid="{828A51DF-8ED7-41D9-A1BA-AA687F1785C9}"/>
    <cellStyle name="Calculation 14 4 4 2" xfId="22250" xr:uid="{FADB615F-18EB-4492-8F0F-27CAB3C3B4DB}"/>
    <cellStyle name="Calculation 14 4 4 2 2" xfId="32745" xr:uid="{04CDD896-417F-4E3B-9AB2-C6BB6DBC1E09}"/>
    <cellStyle name="Calculation 14 4 4 2 3" xfId="30766" xr:uid="{E2A4716D-2C70-4391-B966-993265C73229}"/>
    <cellStyle name="Calculation 14 4 4 3" xfId="27499" xr:uid="{412C3EB2-2020-4E17-A246-AEEA39E6850E}"/>
    <cellStyle name="Calculation 14 4 4 3 2" xfId="34918" xr:uid="{5842F419-5FA9-40F3-A6DE-EA21BA96AFE8}"/>
    <cellStyle name="Calculation 14 4 4 3 3" xfId="38021" xr:uid="{29618A96-02EA-4D72-920E-556138DD1626}"/>
    <cellStyle name="Calculation 14 4 4 4" xfId="28441" xr:uid="{6FBA6984-FC55-45E0-B9C4-C0C868723E21}"/>
    <cellStyle name="Calculation 14 4 4 4 2" xfId="35798" xr:uid="{9CF030D3-1C06-4A4A-874D-5DE87CA3B70B}"/>
    <cellStyle name="Calculation 14 4 4 4 3" xfId="38891" xr:uid="{AE4E2302-870E-4EAF-BC09-5890EB6E888C}"/>
    <cellStyle name="Calculation 14 4 4 5" xfId="30405" xr:uid="{FBD8151F-90F8-46FB-B317-540F8A026CD7}"/>
    <cellStyle name="Calculation 14 4 4 6" xfId="32480" xr:uid="{C59A2DB5-80D9-4B33-AB93-DEFC2DC8BF87}"/>
    <cellStyle name="Calculation 14 4 5" xfId="4600" xr:uid="{BA47659C-E264-49AC-9902-CB5C2735DD1C}"/>
    <cellStyle name="Calculation 14 4 5 2" xfId="22252" xr:uid="{E36CF48B-E87D-4824-BA28-691B62AEE5C0}"/>
    <cellStyle name="Calculation 14 4 5 2 2" xfId="32746" xr:uid="{CE69FBBA-96B1-4324-989B-B9B164BA429D}"/>
    <cellStyle name="Calculation 14 4 5 2 3" xfId="30765" xr:uid="{7EC58DC6-3174-4C06-B841-4102B676F1AA}"/>
    <cellStyle name="Calculation 14 4 5 3" xfId="27498" xr:uid="{6398161A-2A7F-4259-B218-BF3A77F9F923}"/>
    <cellStyle name="Calculation 14 4 5 3 2" xfId="34917" xr:uid="{880EA8C5-5142-435C-862C-14A93B6916CB}"/>
    <cellStyle name="Calculation 14 4 5 3 3" xfId="38020" xr:uid="{EEEE5F10-70B8-4E66-95AB-4A1B5377EFF2}"/>
    <cellStyle name="Calculation 14 4 5 4" xfId="28440" xr:uid="{C272BAD0-9D0A-4AE5-A229-69F7F03E11FE}"/>
    <cellStyle name="Calculation 14 4 5 4 2" xfId="35797" xr:uid="{71B9AEBA-B868-4BFB-B3F5-82E3A499B10E}"/>
    <cellStyle name="Calculation 14 4 5 4 3" xfId="38890" xr:uid="{D239D5DB-D21B-4299-9716-17DE6CD10E08}"/>
    <cellStyle name="Calculation 14 4 5 5" xfId="30406" xr:uid="{A60CBF61-09DD-41F1-938A-8154C7A25035}"/>
    <cellStyle name="Calculation 14 4 5 6" xfId="32479" xr:uid="{CA55A2F9-AAAC-4953-B43F-E66B6F1ECA12}"/>
    <cellStyle name="Calculation 14 4 6" xfId="4601" xr:uid="{B9E0635B-B9BC-49C2-9268-998B065A5460}"/>
    <cellStyle name="Calculation 14 4 6 2" xfId="22253" xr:uid="{9B971A12-54C9-469C-915F-8D0E6488BEA3}"/>
    <cellStyle name="Calculation 14 4 6 2 2" xfId="32747" xr:uid="{F9AC2EF3-7A34-4A69-86A5-5BD4C8F8342D}"/>
    <cellStyle name="Calculation 14 4 6 2 3" xfId="30764" xr:uid="{35A22ECB-C5CD-4DBA-9815-94A4F3B7FA42}"/>
    <cellStyle name="Calculation 14 4 6 3" xfId="27497" xr:uid="{F984371B-17F1-4A75-96D4-EE842D3EB37C}"/>
    <cellStyle name="Calculation 14 4 6 3 2" xfId="34916" xr:uid="{728C9428-9304-4556-977C-AA7D061F712E}"/>
    <cellStyle name="Calculation 14 4 6 3 3" xfId="38019" xr:uid="{5A118524-1C8D-45F4-B405-CF0445E6E02C}"/>
    <cellStyle name="Calculation 14 4 6 4" xfId="28439" xr:uid="{22BB6ACB-D90F-450E-9972-C76F0D00F81B}"/>
    <cellStyle name="Calculation 14 4 6 4 2" xfId="35796" xr:uid="{58C686F9-2233-4809-A524-DA6BAE43055D}"/>
    <cellStyle name="Calculation 14 4 6 4 3" xfId="38889" xr:uid="{A38E4B7C-F03B-45A1-8D90-D27069B15231}"/>
    <cellStyle name="Calculation 14 4 6 5" xfId="30407" xr:uid="{A61DA6D7-AAEC-4F13-A50C-C2C615BD7FC6}"/>
    <cellStyle name="Calculation 14 4 6 6" xfId="32478" xr:uid="{8C14206B-A2DE-4591-8AF9-88CA1B954C84}"/>
    <cellStyle name="Calculation 14 4 7" xfId="4602" xr:uid="{83DD99DF-5E6C-4CE2-B73D-C4A30649A114}"/>
    <cellStyle name="Calculation 14 4 7 2" xfId="22254" xr:uid="{CDB7C2AE-0CC2-4A9E-941F-67ACDF75E03A}"/>
    <cellStyle name="Calculation 14 4 7 2 2" xfId="32748" xr:uid="{B934D7CE-BCCA-4F19-976C-97F6DEA2E4D7}"/>
    <cellStyle name="Calculation 14 4 7 2 3" xfId="30763" xr:uid="{F77B5971-9E64-42E6-984A-B944FE54487C}"/>
    <cellStyle name="Calculation 14 4 7 3" xfId="27496" xr:uid="{395E0AD2-7C68-4CDD-B1B2-B2865DB2270F}"/>
    <cellStyle name="Calculation 14 4 7 3 2" xfId="34915" xr:uid="{C27F1E7B-4BF4-468C-A03E-EE052E24DA7D}"/>
    <cellStyle name="Calculation 14 4 7 3 3" xfId="38018" xr:uid="{B8C6E312-E0C0-4D40-89B1-0EA05EA8404D}"/>
    <cellStyle name="Calculation 14 4 7 4" xfId="28438" xr:uid="{34BDADF6-4662-43A4-A1B5-A1231A9FD00B}"/>
    <cellStyle name="Calculation 14 4 7 4 2" xfId="35795" xr:uid="{6E1D8B42-A3C4-46C3-A015-8C131CFD6257}"/>
    <cellStyle name="Calculation 14 4 7 4 3" xfId="38888" xr:uid="{AA9D35FC-EB78-4677-9B2C-1390F16E87C8}"/>
    <cellStyle name="Calculation 14 4 7 5" xfId="30408" xr:uid="{E7808597-1A85-4BC8-84C1-68CE3CEAAD31}"/>
    <cellStyle name="Calculation 14 4 7 6" xfId="32477" xr:uid="{A2A1A7AA-5928-4034-A1D5-B492AE233192}"/>
    <cellStyle name="Calculation 14 4 8" xfId="4603" xr:uid="{7B6525F3-8AE8-48B9-9219-DFA30C088D0A}"/>
    <cellStyle name="Calculation 14 4 8 2" xfId="22255" xr:uid="{6D6B3199-677F-42F2-904F-D7DFF3B6A174}"/>
    <cellStyle name="Calculation 14 4 8 2 2" xfId="32749" xr:uid="{74DFCE12-2DD4-488C-8D05-98E5C3524AB3}"/>
    <cellStyle name="Calculation 14 4 8 2 3" xfId="30762" xr:uid="{6B0622FA-2F5B-4603-A67D-755048562918}"/>
    <cellStyle name="Calculation 14 4 8 3" xfId="27495" xr:uid="{DDFDAF67-CE73-48A1-B540-8C2BB6044F44}"/>
    <cellStyle name="Calculation 14 4 8 3 2" xfId="34914" xr:uid="{E40F31D6-2376-402B-B9AE-DCF3DECD57A2}"/>
    <cellStyle name="Calculation 14 4 8 3 3" xfId="38017" xr:uid="{05665C4A-56DB-4A03-A25F-B8062E2C94B4}"/>
    <cellStyle name="Calculation 14 4 8 4" xfId="28437" xr:uid="{2F905165-3FA3-4636-8D82-BEBD7FCBC30E}"/>
    <cellStyle name="Calculation 14 4 8 4 2" xfId="35794" xr:uid="{92158DD2-C556-44DC-91E4-345AD54DC1B2}"/>
    <cellStyle name="Calculation 14 4 8 4 3" xfId="38887" xr:uid="{EAB415BC-A9E5-40E2-A9EA-0AF33EBC12F6}"/>
    <cellStyle name="Calculation 14 4 8 5" xfId="30409" xr:uid="{58D4F067-3084-4E40-B726-D88FFC868CC1}"/>
    <cellStyle name="Calculation 14 4 8 6" xfId="32476" xr:uid="{45B4CF85-9B02-4790-B053-15E5C08CB494}"/>
    <cellStyle name="Calculation 14 4 9" xfId="22247" xr:uid="{7022FEDA-01A1-42CD-B570-E96D465A100A}"/>
    <cellStyle name="Calculation 14 4 9 2" xfId="32742" xr:uid="{30112521-6A3F-44D2-943D-16230A89F127}"/>
    <cellStyle name="Calculation 14 4 9 3" xfId="30769" xr:uid="{C004D7D7-4F60-407C-9829-7A19C094D88F}"/>
    <cellStyle name="Calculation 15" xfId="4604" xr:uid="{EB812BCB-9D6E-496D-829D-8861F8DD2D80}"/>
    <cellStyle name="Calculation 15 2" xfId="4605" xr:uid="{D518D6AE-6D61-4BD5-9044-8BF8CCBB1EC4}"/>
    <cellStyle name="Calculation 15 2 10" xfId="27494" xr:uid="{025E8618-F936-47AE-90F8-24274D96EA80}"/>
    <cellStyle name="Calculation 15 2 10 2" xfId="34913" xr:uid="{F7EE0892-40AD-4D25-A6A8-A4B959113FBF}"/>
    <cellStyle name="Calculation 15 2 10 3" xfId="38016" xr:uid="{5BBF1999-2B94-4E49-964F-0932E6FB8AA2}"/>
    <cellStyle name="Calculation 15 2 11" xfId="28436" xr:uid="{CEEEC888-B2B4-4ED2-971A-0B8ABCA617D3}"/>
    <cellStyle name="Calculation 15 2 11 2" xfId="35793" xr:uid="{D438EF14-391F-4D42-A371-40CD4B2C1D0E}"/>
    <cellStyle name="Calculation 15 2 11 3" xfId="38886" xr:uid="{063844EC-5D01-4EAA-AD3B-3CEFBFE43A2C}"/>
    <cellStyle name="Calculation 15 2 12" xfId="30410" xr:uid="{624A0CFB-1A01-46C0-819B-C8EDCDBCDD96}"/>
    <cellStyle name="Calculation 15 2 13" xfId="32475" xr:uid="{A0CD99ED-4816-4AD7-96D3-B953FA8D5219}"/>
    <cellStyle name="Calculation 15 2 2" xfId="4606" xr:uid="{2AA3F929-C956-4816-AC47-1C4DA7FB2EB2}"/>
    <cellStyle name="Calculation 15 2 2 2" xfId="22257" xr:uid="{634B1AEF-BF0F-4C55-ADC6-E435CF8EE01A}"/>
    <cellStyle name="Calculation 15 2 2 2 2" xfId="32751" xr:uid="{63776269-BF73-467F-85AF-3B75152AEDA7}"/>
    <cellStyle name="Calculation 15 2 2 2 3" xfId="30760" xr:uid="{3D8D45EF-7499-42D6-B647-2327E5B86CA4}"/>
    <cellStyle name="Calculation 15 2 2 3" xfId="27493" xr:uid="{F65F9649-B257-4C6C-8D58-1F779A129ECF}"/>
    <cellStyle name="Calculation 15 2 2 3 2" xfId="34912" xr:uid="{5C46BBF6-2B3A-4C19-A62D-44AD41820A99}"/>
    <cellStyle name="Calculation 15 2 2 3 3" xfId="38015" xr:uid="{7BBF8CDF-E24F-457D-B5FA-C87AB0AEC6D8}"/>
    <cellStyle name="Calculation 15 2 2 4" xfId="28435" xr:uid="{49634B53-8291-48AE-A1DD-3E1285439358}"/>
    <cellStyle name="Calculation 15 2 2 4 2" xfId="35792" xr:uid="{0D63C400-5698-45BF-9328-3CF9110D4BFA}"/>
    <cellStyle name="Calculation 15 2 2 4 3" xfId="38885" xr:uid="{FA6EAFF9-CA28-4408-916F-B143F51B4A59}"/>
    <cellStyle name="Calculation 15 2 2 5" xfId="30411" xr:uid="{5C4487C6-CC34-4E64-BD53-A0C24317FD97}"/>
    <cellStyle name="Calculation 15 2 2 6" xfId="32474" xr:uid="{1C94C512-591B-49FC-9D67-329F75FCCCC6}"/>
    <cellStyle name="Calculation 15 2 3" xfId="4607" xr:uid="{0FAE4149-64D0-40BF-96E1-B1449CF9493D}"/>
    <cellStyle name="Calculation 15 2 3 2" xfId="22258" xr:uid="{66F4A7F1-553E-4E5C-8453-C8D4C2A40B14}"/>
    <cellStyle name="Calculation 15 2 3 2 2" xfId="32752" xr:uid="{5E3A77A3-45DE-45F1-8830-46350CB5B9B7}"/>
    <cellStyle name="Calculation 15 2 3 2 3" xfId="30759" xr:uid="{44345D1A-7852-45DA-B683-D2A7DCA3EB95}"/>
    <cellStyle name="Calculation 15 2 3 3" xfId="27492" xr:uid="{7CC3AED5-F212-4B4D-AE87-95C87A757ABD}"/>
    <cellStyle name="Calculation 15 2 3 3 2" xfId="34911" xr:uid="{5C620664-4494-4F16-A2AF-70B9B96928C4}"/>
    <cellStyle name="Calculation 15 2 3 3 3" xfId="38014" xr:uid="{1F6B8BFA-02E8-470D-AA11-128D287FA2DF}"/>
    <cellStyle name="Calculation 15 2 3 4" xfId="28434" xr:uid="{361CA276-56F4-4138-8FB5-0FCD093D38D8}"/>
    <cellStyle name="Calculation 15 2 3 4 2" xfId="35791" xr:uid="{9C17EC4C-73A0-4816-A152-EE5D5A9667D2}"/>
    <cellStyle name="Calculation 15 2 3 4 3" xfId="38884" xr:uid="{47F1C611-9A9E-49C5-B447-1D966A1978D1}"/>
    <cellStyle name="Calculation 15 2 3 5" xfId="30412" xr:uid="{6D8DB901-FCEF-4FC7-BEBA-60AD7AB793F3}"/>
    <cellStyle name="Calculation 15 2 3 6" xfId="32473" xr:uid="{5B6CD21B-52CD-477D-86E6-D70E29CA24A4}"/>
    <cellStyle name="Calculation 15 2 4" xfId="4608" xr:uid="{77687A9D-CF22-42D2-B311-7F68E8D0CE59}"/>
    <cellStyle name="Calculation 15 2 4 2" xfId="22259" xr:uid="{6F1F9E5C-A7CF-4A45-9D6B-170D7FC7A98E}"/>
    <cellStyle name="Calculation 15 2 4 2 2" xfId="32753" xr:uid="{B23D84A3-1ECF-464E-B19A-A74AD033DD48}"/>
    <cellStyle name="Calculation 15 2 4 2 3" xfId="30758" xr:uid="{009E4A77-AABF-4660-A21D-40D9379FE3DD}"/>
    <cellStyle name="Calculation 15 2 4 3" xfId="27491" xr:uid="{C2B67D50-721E-4BB6-A165-B575AC51FA8F}"/>
    <cellStyle name="Calculation 15 2 4 3 2" xfId="34910" xr:uid="{29F7EB2B-3C06-454E-ACEC-DE761AD06B79}"/>
    <cellStyle name="Calculation 15 2 4 3 3" xfId="38013" xr:uid="{D69FB424-F899-4B6B-8E9E-AF3234271220}"/>
    <cellStyle name="Calculation 15 2 4 4" xfId="28433" xr:uid="{92CE28C5-5641-4ECD-A91A-C8DB2CE1A70E}"/>
    <cellStyle name="Calculation 15 2 4 4 2" xfId="35790" xr:uid="{B459EF34-4692-4FC3-BC9A-05B27E0C3712}"/>
    <cellStyle name="Calculation 15 2 4 4 3" xfId="38883" xr:uid="{C1353344-346F-4D96-9DA8-D6A43D342868}"/>
    <cellStyle name="Calculation 15 2 4 5" xfId="30413" xr:uid="{2ED7992C-EF42-4B72-894A-8262D747A3DC}"/>
    <cellStyle name="Calculation 15 2 4 6" xfId="32472" xr:uid="{5177FFE1-6FAA-4053-9C46-9C43CBEE5A4A}"/>
    <cellStyle name="Calculation 15 2 5" xfId="4609" xr:uid="{B4751E68-2AAB-4A45-8D45-9799EF840E3C}"/>
    <cellStyle name="Calculation 15 2 5 2" xfId="22260" xr:uid="{E654ED51-351F-4217-B4A6-DC110924E7A2}"/>
    <cellStyle name="Calculation 15 2 5 2 2" xfId="32754" xr:uid="{C6E30412-5808-4E9F-8F03-F688266D49C9}"/>
    <cellStyle name="Calculation 15 2 5 2 3" xfId="30757" xr:uid="{23BE376F-BFE3-4A3B-A308-6A7E6934C5D8}"/>
    <cellStyle name="Calculation 15 2 5 3" xfId="27490" xr:uid="{2B57C373-20CC-4AD6-BE4C-DFD39BF0010A}"/>
    <cellStyle name="Calculation 15 2 5 3 2" xfId="34909" xr:uid="{10AD82A7-956A-4C3D-9D67-9CD3C974ABFA}"/>
    <cellStyle name="Calculation 15 2 5 3 3" xfId="38012" xr:uid="{12FF35B5-0D32-4434-9AF4-A0C547E1AE5D}"/>
    <cellStyle name="Calculation 15 2 5 4" xfId="28432" xr:uid="{D5DD586E-7E30-4FF0-A8E6-3093FA173FCE}"/>
    <cellStyle name="Calculation 15 2 5 4 2" xfId="35789" xr:uid="{1C87ACF7-D81A-493F-815E-F85A5581B0B3}"/>
    <cellStyle name="Calculation 15 2 5 4 3" xfId="38882" xr:uid="{E4A47BBA-B2C5-4A55-A265-844F29CB3D31}"/>
    <cellStyle name="Calculation 15 2 5 5" xfId="30414" xr:uid="{28EDA4B7-B51B-4150-A62B-3AE2FDDFE302}"/>
    <cellStyle name="Calculation 15 2 5 6" xfId="32471" xr:uid="{109BE5DE-ACED-49D3-94BC-121B909EF128}"/>
    <cellStyle name="Calculation 15 2 6" xfId="4610" xr:uid="{9F497B08-82FF-4EBA-B55A-EB5722A3CC6D}"/>
    <cellStyle name="Calculation 15 2 6 2" xfId="22261" xr:uid="{421FF527-7ED8-42D7-BE33-5995E5212EC9}"/>
    <cellStyle name="Calculation 15 2 6 2 2" xfId="32755" xr:uid="{6F3AD3D8-3815-47FF-809E-2A3DFF8AE7BD}"/>
    <cellStyle name="Calculation 15 2 6 2 3" xfId="30756" xr:uid="{5E2E12DC-D823-4BE8-B06C-C5BFD493A53F}"/>
    <cellStyle name="Calculation 15 2 6 3" xfId="27489" xr:uid="{EB923851-E28A-4B1B-8F54-29BFFE7A16E0}"/>
    <cellStyle name="Calculation 15 2 6 3 2" xfId="34908" xr:uid="{07E20CA6-A662-484F-96A8-E1182784489F}"/>
    <cellStyle name="Calculation 15 2 6 3 3" xfId="38011" xr:uid="{B5AA975D-CCF1-44CE-B4F3-48FB25CDADA5}"/>
    <cellStyle name="Calculation 15 2 6 4" xfId="28431" xr:uid="{E8A625BA-B790-464F-98C0-CC50C1EF8F00}"/>
    <cellStyle name="Calculation 15 2 6 4 2" xfId="35788" xr:uid="{A6C17874-BFFF-4126-8ADD-DB424FB12AF1}"/>
    <cellStyle name="Calculation 15 2 6 4 3" xfId="38881" xr:uid="{B5CA33BC-D455-4577-88E0-0C3B221F52FF}"/>
    <cellStyle name="Calculation 15 2 6 5" xfId="30415" xr:uid="{72888E49-F08E-42B3-8EC8-03B1B9F10C4F}"/>
    <cellStyle name="Calculation 15 2 6 6" xfId="32470" xr:uid="{83CE463D-25A2-4E61-9B49-ECA3243365D1}"/>
    <cellStyle name="Calculation 15 2 7" xfId="4611" xr:uid="{CC018535-F4FC-4527-9930-B93902DB4B8B}"/>
    <cellStyle name="Calculation 15 2 7 2" xfId="22262" xr:uid="{95DB3C60-609E-40BF-9307-DA0F4008D1CE}"/>
    <cellStyle name="Calculation 15 2 7 2 2" xfId="32756" xr:uid="{27D71573-D9D7-4EA0-8492-CD78FCE09C92}"/>
    <cellStyle name="Calculation 15 2 7 2 3" xfId="30755" xr:uid="{ADD86A5B-4E64-4552-9DFE-AAD7CF7D669E}"/>
    <cellStyle name="Calculation 15 2 7 3" xfId="27488" xr:uid="{85A46ABD-C2A9-414E-B9AB-03B864032707}"/>
    <cellStyle name="Calculation 15 2 7 3 2" xfId="34907" xr:uid="{EF271B45-5D21-4FC8-880B-5EF3C5848B04}"/>
    <cellStyle name="Calculation 15 2 7 3 3" xfId="38010" xr:uid="{0C9ED38D-1E15-46B8-8571-3D808692DBCF}"/>
    <cellStyle name="Calculation 15 2 7 4" xfId="28430" xr:uid="{91EB0E70-81CD-4EFE-BC55-9008E57E2C22}"/>
    <cellStyle name="Calculation 15 2 7 4 2" xfId="35787" xr:uid="{F40E2CB6-74D6-4397-A2E3-38B260D36009}"/>
    <cellStyle name="Calculation 15 2 7 4 3" xfId="38880" xr:uid="{64432ECA-CA82-4BC2-9F4A-38F198410526}"/>
    <cellStyle name="Calculation 15 2 7 5" xfId="30416" xr:uid="{D5E52F17-55DC-413B-AC06-B7F03BDE10AB}"/>
    <cellStyle name="Calculation 15 2 7 6" xfId="32469" xr:uid="{38341A74-098F-4D7C-9E08-FE9132EC5BF3}"/>
    <cellStyle name="Calculation 15 2 8" xfId="4612" xr:uid="{F4A9DD0D-4579-406C-B639-179390B4FE71}"/>
    <cellStyle name="Calculation 15 2 8 2" xfId="22263" xr:uid="{A5A761D0-A255-416D-8167-2F05D402D708}"/>
    <cellStyle name="Calculation 15 2 8 2 2" xfId="32757" xr:uid="{4D1FDAA4-DD18-4A8D-8C9E-E13D3A03A708}"/>
    <cellStyle name="Calculation 15 2 8 2 3" xfId="30754" xr:uid="{43449469-B958-49C2-9ED3-6D2F291CCB5C}"/>
    <cellStyle name="Calculation 15 2 8 3" xfId="27487" xr:uid="{514AC6D2-84E9-4773-AD64-97A40B1B7157}"/>
    <cellStyle name="Calculation 15 2 8 3 2" xfId="34906" xr:uid="{25EC03E1-8D92-43F3-9E28-C20E81DCD5A0}"/>
    <cellStyle name="Calculation 15 2 8 3 3" xfId="38009" xr:uid="{FB25EBF1-7B91-49FD-96F4-1C73B3AA8401}"/>
    <cellStyle name="Calculation 15 2 8 4" xfId="28429" xr:uid="{1A293EB1-80CD-4F39-8381-F6EB4408C473}"/>
    <cellStyle name="Calculation 15 2 8 4 2" xfId="35786" xr:uid="{FF7A1B4D-BEEE-4880-9146-965C5F3A6219}"/>
    <cellStyle name="Calculation 15 2 8 4 3" xfId="38879" xr:uid="{1C2EFAA4-635E-4619-9685-37D44077089B}"/>
    <cellStyle name="Calculation 15 2 8 5" xfId="30417" xr:uid="{45369933-A1E4-46B1-94FE-7C728FC16F44}"/>
    <cellStyle name="Calculation 15 2 8 6" xfId="32468" xr:uid="{C39515F3-C51E-47CF-8A14-A5161C0370DE}"/>
    <cellStyle name="Calculation 15 2 9" xfId="22256" xr:uid="{616F78AC-D62C-4997-B36A-3F1C45851E6F}"/>
    <cellStyle name="Calculation 15 2 9 2" xfId="32750" xr:uid="{F14CB432-530E-4416-B484-12D31F0D0F19}"/>
    <cellStyle name="Calculation 15 2 9 3" xfId="30761" xr:uid="{A54B3FBA-A965-4113-B19C-B1F65F9EF839}"/>
    <cellStyle name="Calculation 15 3" xfId="4613" xr:uid="{010B56AA-7B4C-4C9F-8DD5-51D386226270}"/>
    <cellStyle name="Calculation 15 3 10" xfId="27486" xr:uid="{155AFBF2-C8EA-4E81-8DD2-24C541BC6319}"/>
    <cellStyle name="Calculation 15 3 10 2" xfId="34905" xr:uid="{85417E5C-5EB0-449E-B0E3-D2E699B7E789}"/>
    <cellStyle name="Calculation 15 3 10 3" xfId="38008" xr:uid="{729DC649-5DD6-428B-AF60-3415E327E1D4}"/>
    <cellStyle name="Calculation 15 3 11" xfId="28428" xr:uid="{486790A9-5400-4DC8-9EF8-AB969101265F}"/>
    <cellStyle name="Calculation 15 3 11 2" xfId="35785" xr:uid="{A78A4C0E-0A16-4C02-B730-053EF8252B8B}"/>
    <cellStyle name="Calculation 15 3 11 3" xfId="38878" xr:uid="{E231EB87-F8B3-4AA9-A60E-DD65CA357862}"/>
    <cellStyle name="Calculation 15 3 12" xfId="30418" xr:uid="{9ECCEF4A-20AB-41B5-8459-BDE3925326F6}"/>
    <cellStyle name="Calculation 15 3 13" xfId="32467" xr:uid="{173F546E-BB27-4D96-BD89-545A5B15C6C5}"/>
    <cellStyle name="Calculation 15 3 2" xfId="4614" xr:uid="{EC7A4173-B178-4CAF-9531-6E8FC0B1E5C1}"/>
    <cellStyle name="Calculation 15 3 2 2" xfId="22265" xr:uid="{FFC82442-4153-4D4A-9E53-C0D0863ED0EC}"/>
    <cellStyle name="Calculation 15 3 2 2 2" xfId="32759" xr:uid="{E3C8E344-545C-418F-8659-4147F73E5A7A}"/>
    <cellStyle name="Calculation 15 3 2 2 3" xfId="30752" xr:uid="{8B372A70-CADB-45BE-BB94-9DB13AB53148}"/>
    <cellStyle name="Calculation 15 3 2 3" xfId="27485" xr:uid="{5FB8A62D-5282-4107-873B-7DEEF4A19394}"/>
    <cellStyle name="Calculation 15 3 2 3 2" xfId="34904" xr:uid="{B0F64A26-248E-4FC2-8D01-428FB27D65F5}"/>
    <cellStyle name="Calculation 15 3 2 3 3" xfId="38007" xr:uid="{EA7E077E-45D2-4DA4-A633-1B0942F9D6D2}"/>
    <cellStyle name="Calculation 15 3 2 4" xfId="28427" xr:uid="{E887647A-AF8C-410F-8D0B-95B088D66E39}"/>
    <cellStyle name="Calculation 15 3 2 4 2" xfId="35784" xr:uid="{CF6286FA-6E73-4B73-AF11-E478677F313F}"/>
    <cellStyle name="Calculation 15 3 2 4 3" xfId="38877" xr:uid="{4C4CC2F9-B20F-4CF0-8B82-4C2D6AF3C8A2}"/>
    <cellStyle name="Calculation 15 3 2 5" xfId="30419" xr:uid="{1F74FB70-71ED-45D8-AC6D-7AB3CC34E69F}"/>
    <cellStyle name="Calculation 15 3 2 6" xfId="32466" xr:uid="{31041DB7-7984-48E4-95F6-6A363B568F3A}"/>
    <cellStyle name="Calculation 15 3 3" xfId="4615" xr:uid="{B718DB23-20B3-409B-913A-0D63C791D905}"/>
    <cellStyle name="Calculation 15 3 3 2" xfId="22266" xr:uid="{82FC211D-A92B-4745-91CE-60F3617AC355}"/>
    <cellStyle name="Calculation 15 3 3 2 2" xfId="32760" xr:uid="{CD5A4FA9-CA6B-4B8C-9140-40F2CE628B30}"/>
    <cellStyle name="Calculation 15 3 3 2 3" xfId="30751" xr:uid="{E660711B-A31F-450A-9025-B642EA16B6DF}"/>
    <cellStyle name="Calculation 15 3 3 3" xfId="27484" xr:uid="{3E75A052-FF9B-49D2-82E1-2DD92DB93711}"/>
    <cellStyle name="Calculation 15 3 3 3 2" xfId="34903" xr:uid="{80EBEB8A-8512-48B5-8316-A3535AA830A2}"/>
    <cellStyle name="Calculation 15 3 3 3 3" xfId="38006" xr:uid="{244150ED-5C0D-4F88-9F32-A478536FC082}"/>
    <cellStyle name="Calculation 15 3 3 4" xfId="28426" xr:uid="{D6E47134-8645-407F-9A4C-D3EFACA649CC}"/>
    <cellStyle name="Calculation 15 3 3 4 2" xfId="35783" xr:uid="{3786BF5D-6CC9-4CC5-A3C7-910709A22C75}"/>
    <cellStyle name="Calculation 15 3 3 4 3" xfId="38876" xr:uid="{07AD5FB2-1660-40AD-A150-DE535ED0F9E7}"/>
    <cellStyle name="Calculation 15 3 3 5" xfId="30420" xr:uid="{A5B39502-5913-4031-8168-BD252D8DC19C}"/>
    <cellStyle name="Calculation 15 3 3 6" xfId="32465" xr:uid="{31D30922-4FD2-4586-827C-C111A1FD14F8}"/>
    <cellStyle name="Calculation 15 3 4" xfId="4616" xr:uid="{C8BAA9FD-D096-4016-9707-67D9A2AFE9DF}"/>
    <cellStyle name="Calculation 15 3 4 2" xfId="22267" xr:uid="{0FA379EE-1509-45D0-AB12-AF9F2294B509}"/>
    <cellStyle name="Calculation 15 3 4 2 2" xfId="32761" xr:uid="{1808BC3F-2B50-404A-A3E3-338ED73589E3}"/>
    <cellStyle name="Calculation 15 3 4 2 3" xfId="2794" xr:uid="{274BBEF4-70F8-48DB-A822-E5ED025B5E74}"/>
    <cellStyle name="Calculation 15 3 4 3" xfId="27483" xr:uid="{86AAF984-E52E-4348-A62A-133886916B9F}"/>
    <cellStyle name="Calculation 15 3 4 3 2" xfId="34902" xr:uid="{14CA50EC-2D3B-41A5-8429-03585B81259E}"/>
    <cellStyle name="Calculation 15 3 4 3 3" xfId="38005" xr:uid="{09A7A699-E760-41D9-8289-FC15AA4A92B1}"/>
    <cellStyle name="Calculation 15 3 4 4" xfId="28425" xr:uid="{0CF0B433-B978-4BDE-A653-E05715CD5419}"/>
    <cellStyle name="Calculation 15 3 4 4 2" xfId="35782" xr:uid="{54391F38-91F4-467D-8AA3-58C7EAD71998}"/>
    <cellStyle name="Calculation 15 3 4 4 3" xfId="38875" xr:uid="{2D26D631-3422-4E8A-AB94-F1F24CE7BD6F}"/>
    <cellStyle name="Calculation 15 3 4 5" xfId="30421" xr:uid="{DF1551ED-5286-4D63-92B6-95B97AF5DFD9}"/>
    <cellStyle name="Calculation 15 3 4 6" xfId="32464" xr:uid="{5A09562D-60AF-4187-92CD-00F2D4A8D6C3}"/>
    <cellStyle name="Calculation 15 3 5" xfId="4617" xr:uid="{F0D901B7-3776-4B67-A144-104F1927DFD1}"/>
    <cellStyle name="Calculation 15 3 5 2" xfId="22268" xr:uid="{F56D5CFA-5974-471F-9AE5-2DDC9694D357}"/>
    <cellStyle name="Calculation 15 3 5 2 2" xfId="32762" xr:uid="{A304E96D-1D18-4587-8894-AEF98AB95E1D}"/>
    <cellStyle name="Calculation 15 3 5 2 3" xfId="36484" xr:uid="{F8F76E82-B9D1-4A30-887C-6CDAD7176C5D}"/>
    <cellStyle name="Calculation 15 3 5 3" xfId="27482" xr:uid="{98A5F733-2EB0-42E0-8791-EB597F893C59}"/>
    <cellStyle name="Calculation 15 3 5 3 2" xfId="34901" xr:uid="{F6FFA980-7FAA-4817-B32D-F6D6D082EEE7}"/>
    <cellStyle name="Calculation 15 3 5 3 3" xfId="38004" xr:uid="{215FBAA8-46CB-40CB-9E57-CAA5D51F947D}"/>
    <cellStyle name="Calculation 15 3 5 4" xfId="28424" xr:uid="{CA6EFD9A-3BF5-47AF-8655-3CE7E7180C99}"/>
    <cellStyle name="Calculation 15 3 5 4 2" xfId="35781" xr:uid="{5AFE28C4-D4F4-49A5-A8B5-D5ABE1AA29E9}"/>
    <cellStyle name="Calculation 15 3 5 4 3" xfId="38874" xr:uid="{8F6812DE-510D-48F1-B2D7-C0B9FB1EC5D5}"/>
    <cellStyle name="Calculation 15 3 5 5" xfId="30422" xr:uid="{910C513F-7905-42B9-9CF1-1A3C11090E68}"/>
    <cellStyle name="Calculation 15 3 5 6" xfId="32463" xr:uid="{35D75234-4AF7-46A1-8D1B-FAF191CD9849}"/>
    <cellStyle name="Calculation 15 3 6" xfId="4618" xr:uid="{039303FF-6CD1-466C-8C82-D92B81BBECBD}"/>
    <cellStyle name="Calculation 15 3 6 2" xfId="22269" xr:uid="{F98711A7-30EE-48D7-AA9F-400834BBAB0A}"/>
    <cellStyle name="Calculation 15 3 6 2 2" xfId="32763" xr:uid="{F9D91BEE-8AE5-48CA-AAA0-9BCC629AD4AC}"/>
    <cellStyle name="Calculation 15 3 6 2 3" xfId="36477" xr:uid="{05749287-B4DC-40DD-98AC-468AF8F51A77}"/>
    <cellStyle name="Calculation 15 3 6 3" xfId="27481" xr:uid="{C5F4C6BF-E5F6-4BAB-9CF8-1E824E1BE126}"/>
    <cellStyle name="Calculation 15 3 6 3 2" xfId="34900" xr:uid="{7BD3B4A9-2417-49DE-B013-809433A562AB}"/>
    <cellStyle name="Calculation 15 3 6 3 3" xfId="38003" xr:uid="{E5D64FAB-623F-4AB1-A970-DBC098AEEDF4}"/>
    <cellStyle name="Calculation 15 3 6 4" xfId="28423" xr:uid="{A4409487-FEA6-4516-B0E3-14E4BF81BC21}"/>
    <cellStyle name="Calculation 15 3 6 4 2" xfId="35780" xr:uid="{AD00770C-9E44-496F-8C59-4A9D51C3441B}"/>
    <cellStyle name="Calculation 15 3 6 4 3" xfId="38873" xr:uid="{4549CDD1-C02B-41EA-A53C-11AE95435E7F}"/>
    <cellStyle name="Calculation 15 3 6 5" xfId="30423" xr:uid="{0F266572-EA84-49B5-BCC5-FF28D7F822FA}"/>
    <cellStyle name="Calculation 15 3 6 6" xfId="32462" xr:uid="{9D6ED3F2-DFAE-42B7-95E6-AD40BB795199}"/>
    <cellStyle name="Calculation 15 3 7" xfId="4619" xr:uid="{B9ED2DB9-175E-4E7D-9DDD-92AC228D2163}"/>
    <cellStyle name="Calculation 15 3 7 2" xfId="22270" xr:uid="{15892FE0-91CD-4933-8A76-25DAF6BE5AF6}"/>
    <cellStyle name="Calculation 15 3 7 2 2" xfId="32764" xr:uid="{94C9F9B8-6F41-42E4-AD83-13F9700E0EB4}"/>
    <cellStyle name="Calculation 15 3 7 2 3" xfId="36147" xr:uid="{727ACAC4-4655-4578-8AA1-01135179793F}"/>
    <cellStyle name="Calculation 15 3 7 3" xfId="27480" xr:uid="{1779D914-7563-468A-AD13-0DEFF6397AED}"/>
    <cellStyle name="Calculation 15 3 7 3 2" xfId="34899" xr:uid="{77F69204-305A-4E31-8FA6-0E575FB57721}"/>
    <cellStyle name="Calculation 15 3 7 3 3" xfId="38002" xr:uid="{0142B823-90F2-4FF2-A7C9-92593D4B85B8}"/>
    <cellStyle name="Calculation 15 3 7 4" xfId="28422" xr:uid="{6425AA71-0D96-45B6-9E46-B577B3EFA1C6}"/>
    <cellStyle name="Calculation 15 3 7 4 2" xfId="35779" xr:uid="{E023EDCD-105D-4609-949A-3C953D654B85}"/>
    <cellStyle name="Calculation 15 3 7 4 3" xfId="38872" xr:uid="{EDE5C462-0EB7-42B9-B681-387CBAA5FF9E}"/>
    <cellStyle name="Calculation 15 3 7 5" xfId="30424" xr:uid="{A1A93DEC-D2C9-4BA3-906F-1F370790B1A9}"/>
    <cellStyle name="Calculation 15 3 7 6" xfId="32461" xr:uid="{D3D331C0-A2C9-48A7-AFE9-24B184EDF0F2}"/>
    <cellStyle name="Calculation 15 3 8" xfId="4620" xr:uid="{6CFA6DCA-492C-49F2-8FF0-3DD927EDCA62}"/>
    <cellStyle name="Calculation 15 3 8 2" xfId="22271" xr:uid="{D170CA46-4CBD-42ED-977C-75E8EF23E4A9}"/>
    <cellStyle name="Calculation 15 3 8 2 2" xfId="32765" xr:uid="{8F04870E-CF11-4F03-9BF1-2DF8CB56E2F9}"/>
    <cellStyle name="Calculation 15 3 8 2 3" xfId="35837" xr:uid="{DE18E755-5706-4C84-A61E-3AB9ABA79746}"/>
    <cellStyle name="Calculation 15 3 8 3" xfId="27479" xr:uid="{0DCBEBB2-4A9B-438D-B75C-2FDC323D80AC}"/>
    <cellStyle name="Calculation 15 3 8 3 2" xfId="34898" xr:uid="{A477D865-7C36-4315-A6BB-EB28F59756FA}"/>
    <cellStyle name="Calculation 15 3 8 3 3" xfId="38001" xr:uid="{68D3CBDF-89DF-4C1A-A8FC-2910E2B5E109}"/>
    <cellStyle name="Calculation 15 3 8 4" xfId="28421" xr:uid="{8DA38CC9-BB22-4891-90BC-85305B46858D}"/>
    <cellStyle name="Calculation 15 3 8 4 2" xfId="35778" xr:uid="{3920D1DB-D12C-4CBD-AE61-46996058BB0E}"/>
    <cellStyle name="Calculation 15 3 8 4 3" xfId="38871" xr:uid="{532AF120-45BC-4A1C-8B1F-FC7B6F7A8363}"/>
    <cellStyle name="Calculation 15 3 8 5" xfId="30425" xr:uid="{473A5A9F-D495-4232-9EE5-29A108549FA5}"/>
    <cellStyle name="Calculation 15 3 8 6" xfId="32460" xr:uid="{F6598E61-96B0-4B88-9C31-BDB048B7764B}"/>
    <cellStyle name="Calculation 15 3 9" xfId="22264" xr:uid="{B5E23203-1DF1-460E-A8F7-599C2B19351B}"/>
    <cellStyle name="Calculation 15 3 9 2" xfId="32758" xr:uid="{4187C18D-D7CE-4B33-8C1F-947FBEBA1ABC}"/>
    <cellStyle name="Calculation 15 3 9 3" xfId="30753" xr:uid="{98000B97-8DD0-473E-A5D0-3119670D69BE}"/>
    <cellStyle name="Calculation 15 4" xfId="4621" xr:uid="{1D0CAF9C-32DC-4EA8-851F-567B06001C47}"/>
    <cellStyle name="Calculation 15 4 10" xfId="27478" xr:uid="{25E6722D-8602-4FA2-BF2D-186BEA07E361}"/>
    <cellStyle name="Calculation 15 4 10 2" xfId="34897" xr:uid="{E6FBF6C3-FCC5-4E46-A5EA-D30A70D3322B}"/>
    <cellStyle name="Calculation 15 4 10 3" xfId="38000" xr:uid="{001F3C4F-4A6E-44F2-9F10-584A1F5D8FF3}"/>
    <cellStyle name="Calculation 15 4 11" xfId="28420" xr:uid="{15AEAE72-E6A3-4B41-A6C7-01313A58CCFD}"/>
    <cellStyle name="Calculation 15 4 11 2" xfId="35777" xr:uid="{FDA3E0DE-F753-46FE-82C2-9D42BA8013D6}"/>
    <cellStyle name="Calculation 15 4 11 3" xfId="38870" xr:uid="{E36384A2-64B0-4EDE-AE6A-FE85A2C63199}"/>
    <cellStyle name="Calculation 15 4 12" xfId="30426" xr:uid="{B445D431-7A37-43C1-92CD-C068C2BDE693}"/>
    <cellStyle name="Calculation 15 4 13" xfId="32459" xr:uid="{C08E917C-27CD-4C90-818C-BC5D3030D624}"/>
    <cellStyle name="Calculation 15 4 2" xfId="4622" xr:uid="{EAA6E993-A7EE-4271-9C93-4BB0EB56CA61}"/>
    <cellStyle name="Calculation 15 4 2 2" xfId="22273" xr:uid="{4ED9CD93-752C-49C6-926B-6E9DAAA241E2}"/>
    <cellStyle name="Calculation 15 4 2 2 2" xfId="32767" xr:uid="{076AF4B7-3E72-410D-9041-3DB3CA7C9231}"/>
    <cellStyle name="Calculation 15 4 2 2 3" xfId="30750" xr:uid="{504FFECE-67B4-497E-AAFA-39444933FDE1}"/>
    <cellStyle name="Calculation 15 4 2 3" xfId="27477" xr:uid="{5FF028DA-2DAC-462A-A78D-8E2EE670A485}"/>
    <cellStyle name="Calculation 15 4 2 3 2" xfId="34896" xr:uid="{46745FC7-E1FE-4D03-8D83-9169138FA90B}"/>
    <cellStyle name="Calculation 15 4 2 3 3" xfId="37999" xr:uid="{464C72CA-0F4B-4937-8761-D54A655D0833}"/>
    <cellStyle name="Calculation 15 4 2 4" xfId="28419" xr:uid="{055F009E-B425-4674-989A-81975C4FC65B}"/>
    <cellStyle name="Calculation 15 4 2 4 2" xfId="35776" xr:uid="{1B757026-236B-4A57-9F25-FFDD9C16D8EC}"/>
    <cellStyle name="Calculation 15 4 2 4 3" xfId="38869" xr:uid="{A7F3D34B-F251-4368-8151-7F02560E5175}"/>
    <cellStyle name="Calculation 15 4 2 5" xfId="30427" xr:uid="{C9902867-11E4-439F-96F0-96F20D7ECDC3}"/>
    <cellStyle name="Calculation 15 4 2 6" xfId="32458" xr:uid="{4B9C51F4-27DA-4E29-A2F2-3385D442F708}"/>
    <cellStyle name="Calculation 15 4 3" xfId="4623" xr:uid="{528AA2B4-9C0D-4D7B-8B54-B921DC4ED1F5}"/>
    <cellStyle name="Calculation 15 4 3 2" xfId="22274" xr:uid="{EDAA1C59-28DF-43BD-8782-371C5F2F89D4}"/>
    <cellStyle name="Calculation 15 4 3 2 2" xfId="32768" xr:uid="{A485254E-4781-4EDC-AE96-621CF26747ED}"/>
    <cellStyle name="Calculation 15 4 3 2 3" xfId="30749" xr:uid="{0516A2C0-46BE-44C4-984F-A08AA86E3E7D}"/>
    <cellStyle name="Calculation 15 4 3 3" xfId="27476" xr:uid="{154449A2-38B4-44DA-97C7-CD44EBA64E1D}"/>
    <cellStyle name="Calculation 15 4 3 3 2" xfId="34895" xr:uid="{7938DF7C-D867-40E4-8496-A5846F7608A0}"/>
    <cellStyle name="Calculation 15 4 3 3 3" xfId="37998" xr:uid="{0E7882FD-A6F0-4B68-B1F7-A981E82742CE}"/>
    <cellStyle name="Calculation 15 4 3 4" xfId="28417" xr:uid="{84FAE761-D2DC-401C-ADFF-4A54464600D6}"/>
    <cellStyle name="Calculation 15 4 3 4 2" xfId="35775" xr:uid="{CCB14C07-B073-48EF-9714-717E0A574C74}"/>
    <cellStyle name="Calculation 15 4 3 4 3" xfId="38868" xr:uid="{A2343011-1E5D-4A3C-AFE9-F479C547A3C8}"/>
    <cellStyle name="Calculation 15 4 3 5" xfId="30428" xr:uid="{FED5FE0D-8C5F-4D13-9B6A-A52422300E02}"/>
    <cellStyle name="Calculation 15 4 3 6" xfId="32457" xr:uid="{62CC0383-2C59-43D5-9874-13D00EA4A336}"/>
    <cellStyle name="Calculation 15 4 4" xfId="4624" xr:uid="{78A2859E-FDD5-4332-A951-F250A8766A6E}"/>
    <cellStyle name="Calculation 15 4 4 2" xfId="22275" xr:uid="{8C1F4EF2-5299-4099-BC8E-DBF87A310944}"/>
    <cellStyle name="Calculation 15 4 4 2 2" xfId="32769" xr:uid="{F43F3C19-502A-4E02-95C8-9654A068CBA6}"/>
    <cellStyle name="Calculation 15 4 4 2 3" xfId="30748" xr:uid="{C7FBC850-490D-4C60-8479-5378FD91B2E4}"/>
    <cellStyle name="Calculation 15 4 4 3" xfId="27475" xr:uid="{2AEE7485-9CD2-464E-B425-B689119DBC7F}"/>
    <cellStyle name="Calculation 15 4 4 3 2" xfId="34894" xr:uid="{5FEF06F9-E9A8-4FE2-9A6C-54170FBABD76}"/>
    <cellStyle name="Calculation 15 4 4 3 3" xfId="37997" xr:uid="{6DFD714A-812C-46A6-8B9C-6340205B3910}"/>
    <cellStyle name="Calculation 15 4 4 4" xfId="28416" xr:uid="{38AC7FA8-0A1B-45F5-A63B-48E28FA569C1}"/>
    <cellStyle name="Calculation 15 4 4 4 2" xfId="35774" xr:uid="{EE1DD17A-8535-49AF-B597-903BA1947024}"/>
    <cellStyle name="Calculation 15 4 4 4 3" xfId="38867" xr:uid="{CC717F7B-C2B8-4D6C-A7F4-D7B447A4FD0D}"/>
    <cellStyle name="Calculation 15 4 4 5" xfId="30429" xr:uid="{22F628AD-41CE-46DA-8943-6652644D26CB}"/>
    <cellStyle name="Calculation 15 4 4 6" xfId="32456" xr:uid="{8B317595-142D-40FF-918F-CB1F456BD722}"/>
    <cellStyle name="Calculation 15 4 5" xfId="4625" xr:uid="{A4BAADE3-ABDA-4E44-833D-C681FDDAAA77}"/>
    <cellStyle name="Calculation 15 4 5 2" xfId="22276" xr:uid="{831CE60F-E666-4196-8FC5-DAAD25E2E370}"/>
    <cellStyle name="Calculation 15 4 5 2 2" xfId="32770" xr:uid="{CEABD6F7-A921-4575-B528-84AB5E04368A}"/>
    <cellStyle name="Calculation 15 4 5 2 3" xfId="30747" xr:uid="{D34B67A8-4733-4987-9774-252149829D46}"/>
    <cellStyle name="Calculation 15 4 5 3" xfId="27474" xr:uid="{06161A90-896C-49CE-99BE-300B99EEE6E2}"/>
    <cellStyle name="Calculation 15 4 5 3 2" xfId="34893" xr:uid="{6183633D-E050-4965-82EF-89F9B13143AE}"/>
    <cellStyle name="Calculation 15 4 5 3 3" xfId="37996" xr:uid="{47515331-7B77-4488-A4DA-EA2FF7D875C6}"/>
    <cellStyle name="Calculation 15 4 5 4" xfId="28415" xr:uid="{5558F370-012F-415B-B72D-95872719C9CB}"/>
    <cellStyle name="Calculation 15 4 5 4 2" xfId="35773" xr:uid="{015EE42E-E897-42C7-B890-500419ED6ECA}"/>
    <cellStyle name="Calculation 15 4 5 4 3" xfId="38866" xr:uid="{45D3138B-972B-40FE-BF94-04C372E3F92A}"/>
    <cellStyle name="Calculation 15 4 5 5" xfId="30430" xr:uid="{BD672763-15BE-410A-B637-167B2DE7A798}"/>
    <cellStyle name="Calculation 15 4 5 6" xfId="32455" xr:uid="{E63BD08F-BC8C-4ECB-96FC-F07D95AF8434}"/>
    <cellStyle name="Calculation 15 4 6" xfId="4626" xr:uid="{A0A9884E-324B-454C-875D-2E3CE74BFC8C}"/>
    <cellStyle name="Calculation 15 4 6 2" xfId="22277" xr:uid="{E47192BD-8592-4D46-B93D-A7EFE78FEFAF}"/>
    <cellStyle name="Calculation 15 4 6 2 2" xfId="32771" xr:uid="{B32DAB2B-4C7F-459F-903A-3388ED404E05}"/>
    <cellStyle name="Calculation 15 4 6 2 3" xfId="32883" xr:uid="{B6FB065B-7DE5-42BA-A835-C1C62F48F482}"/>
    <cellStyle name="Calculation 15 4 6 3" xfId="27473" xr:uid="{676D30D0-7810-4550-98E5-50F085E96B89}"/>
    <cellStyle name="Calculation 15 4 6 3 2" xfId="34892" xr:uid="{75BFC555-AE36-4CCD-AB84-1710805531A1}"/>
    <cellStyle name="Calculation 15 4 6 3 3" xfId="37995" xr:uid="{C5CA250D-4455-4CF5-BC15-DEC1158743B4}"/>
    <cellStyle name="Calculation 15 4 6 4" xfId="28414" xr:uid="{B9535118-1BBE-4D45-B653-9080EE791B35}"/>
    <cellStyle name="Calculation 15 4 6 4 2" xfId="35772" xr:uid="{DA25AD63-4A18-4E9D-BB0E-7F5C25782898}"/>
    <cellStyle name="Calculation 15 4 6 4 3" xfId="38865" xr:uid="{B48AD447-15DB-45A9-8D9C-4B6A57EE915A}"/>
    <cellStyle name="Calculation 15 4 6 5" xfId="30431" xr:uid="{D6A375B4-BDFE-487E-8BD7-0471E94ABAC5}"/>
    <cellStyle name="Calculation 15 4 6 6" xfId="32454" xr:uid="{E51FCA2B-A880-4F20-9184-A0039FF38BD6}"/>
    <cellStyle name="Calculation 15 4 7" xfId="4627" xr:uid="{0F207105-30A5-43E7-A66C-6909D809287F}"/>
    <cellStyle name="Calculation 15 4 7 2" xfId="22278" xr:uid="{22AFBFDB-15C6-44CD-A5E5-356A792AD745}"/>
    <cellStyle name="Calculation 15 4 7 2 2" xfId="32772" xr:uid="{7C2042EF-B78C-4341-A10A-4DA708EEE4FA}"/>
    <cellStyle name="Calculation 15 4 7 2 3" xfId="30746" xr:uid="{B1211ACF-1B39-4CC0-91CA-01360E0D1657}"/>
    <cellStyle name="Calculation 15 4 7 3" xfId="27472" xr:uid="{592E83F5-6675-4D39-9830-DEF6AAA9D679}"/>
    <cellStyle name="Calculation 15 4 7 3 2" xfId="34891" xr:uid="{947D0AD6-D1F2-423C-B921-16EE0C59EBB0}"/>
    <cellStyle name="Calculation 15 4 7 3 3" xfId="37994" xr:uid="{E9723529-D71A-4034-910E-CDC6B91593C7}"/>
    <cellStyle name="Calculation 15 4 7 4" xfId="28413" xr:uid="{95831439-D5F6-4CB6-81EB-E0C1B3136B9E}"/>
    <cellStyle name="Calculation 15 4 7 4 2" xfId="35771" xr:uid="{091D7F08-04BE-4B20-B697-71F881ADCD8D}"/>
    <cellStyle name="Calculation 15 4 7 4 3" xfId="38864" xr:uid="{1E0C75B3-2A7A-4FBF-9EF6-25AA1477AEF8}"/>
    <cellStyle name="Calculation 15 4 7 5" xfId="30432" xr:uid="{2CA829FF-CDF1-4395-851D-466BA679BF96}"/>
    <cellStyle name="Calculation 15 4 7 6" xfId="32453" xr:uid="{E3D79A11-6068-45A3-9C25-286E5160EC70}"/>
    <cellStyle name="Calculation 15 4 8" xfId="4628" xr:uid="{2E972DAA-5557-4964-8F42-75E0C2C20C50}"/>
    <cellStyle name="Calculation 15 4 8 2" xfId="22279" xr:uid="{816C180E-AAB8-49E0-9D31-7BADB931C658}"/>
    <cellStyle name="Calculation 15 4 8 2 2" xfId="32773" xr:uid="{B6CB1762-C0F0-49A0-9A79-2CDADEE0502C}"/>
    <cellStyle name="Calculation 15 4 8 2 3" xfId="30745" xr:uid="{D9E1EEFA-ECC8-45F8-92BE-D762BC5F1048}"/>
    <cellStyle name="Calculation 15 4 8 3" xfId="27471" xr:uid="{6B806E86-CD15-4B29-94A4-CE64ACD78362}"/>
    <cellStyle name="Calculation 15 4 8 3 2" xfId="34890" xr:uid="{EE3E50B9-DD53-4184-B0C9-82B1288BA272}"/>
    <cellStyle name="Calculation 15 4 8 3 3" xfId="37993" xr:uid="{9AFD8386-5F95-41F5-87B8-FF581A3C9E1E}"/>
    <cellStyle name="Calculation 15 4 8 4" xfId="28412" xr:uid="{68D076FE-E94E-4D03-81EF-C930FF63C3E9}"/>
    <cellStyle name="Calculation 15 4 8 4 2" xfId="35770" xr:uid="{F077E3F3-B464-4DB9-9188-82B831F48ABC}"/>
    <cellStyle name="Calculation 15 4 8 4 3" xfId="38863" xr:uid="{C0D4C216-31CD-4802-AB38-BB217602CE56}"/>
    <cellStyle name="Calculation 15 4 8 5" xfId="30433" xr:uid="{F5D4E37C-2D15-4B6D-B6C9-2FFACFF12284}"/>
    <cellStyle name="Calculation 15 4 8 6" xfId="32452" xr:uid="{AC25C159-17F6-409D-83B0-48C018F29457}"/>
    <cellStyle name="Calculation 15 4 9" xfId="22272" xr:uid="{418C8939-4143-492B-B18D-01C023C2A1D8}"/>
    <cellStyle name="Calculation 15 4 9 2" xfId="32766" xr:uid="{0ED1C222-08D9-462E-B73D-9F114CF809E0}"/>
    <cellStyle name="Calculation 15 4 9 3" xfId="32604" xr:uid="{7B9F7545-53A3-443D-9091-7B75E9075455}"/>
    <cellStyle name="Calculation 16" xfId="4629" xr:uid="{7563E808-4482-4B5B-9CF3-2AF6217D888F}"/>
    <cellStyle name="Calculation 17" xfId="4630" xr:uid="{A8552A08-C57F-492C-B1AE-24B00D3746A4}"/>
    <cellStyle name="Calculation 18" xfId="4631" xr:uid="{8DC7AA15-1269-4D20-868C-8CC8300636EF}"/>
    <cellStyle name="Calculation 19" xfId="4632" xr:uid="{C4B0846A-5910-4C28-8A08-8E526B8056C2}"/>
    <cellStyle name="Calculation 2" xfId="70" xr:uid="{AB0B04F1-F5A9-422E-BEC0-BD85675A04AD}"/>
    <cellStyle name="Calculation 2 10" xfId="4633" xr:uid="{9F4BC7B6-7566-486D-98A5-82C9D001E7A9}"/>
    <cellStyle name="Calculation 2 11" xfId="4634" xr:uid="{C2AD9CBD-1A5C-4F84-A46C-65CD1491A010}"/>
    <cellStyle name="Calculation 2 12" xfId="4635" xr:uid="{BAB3FF1A-68D3-476E-8ADC-6408813F5D1A}"/>
    <cellStyle name="Calculation 2 13" xfId="4636" xr:uid="{8AA7F0DF-4F32-4977-9EED-0A2010DBDFAE}"/>
    <cellStyle name="Calculation 2 14" xfId="4637" xr:uid="{0C69EE9F-EC91-4250-B9AF-8BE2E1600D28}"/>
    <cellStyle name="Calculation 2 15" xfId="4638" xr:uid="{83B1A025-E1A7-4E2F-B42E-D3CB4F1A3828}"/>
    <cellStyle name="Calculation 2 16" xfId="4639" xr:uid="{F1E2F10A-4F29-4B2C-984B-0B582103252C}"/>
    <cellStyle name="Calculation 2 17" xfId="4640" xr:uid="{F3F74410-F570-484E-8151-8FE87768575A}"/>
    <cellStyle name="Calculation 2 18" xfId="4641" xr:uid="{E2E23E43-A4C7-40CE-914F-32C76B02C6AC}"/>
    <cellStyle name="Calculation 2 19" xfId="4642" xr:uid="{FE24C173-D92C-4B9D-990C-4CB149640F7B}"/>
    <cellStyle name="Calculation 2 2" xfId="4643" xr:uid="{9B59A40C-4011-484B-AE36-22314FE1C3E7}"/>
    <cellStyle name="Calculation 2 20" xfId="4644" xr:uid="{907A8B95-8BB8-4316-86FA-CB5628529323}"/>
    <cellStyle name="Calculation 2 21" xfId="4645" xr:uid="{851D48AB-DCD5-441C-B052-F5BAAEA9E21C}"/>
    <cellStyle name="Calculation 2 22" xfId="4646" xr:uid="{8AD938B2-36A0-436D-A6AA-5104CE24B826}"/>
    <cellStyle name="Calculation 2 23" xfId="4647" xr:uid="{98FEBA2F-11CC-4D2B-9B53-5F3923012DB3}"/>
    <cellStyle name="Calculation 2 24" xfId="4648" xr:uid="{EEDB485A-97DF-427F-9122-F298F838B84F}"/>
    <cellStyle name="Calculation 2 25" xfId="4649" xr:uid="{644E34A7-B036-4A9F-962C-24204D4452C6}"/>
    <cellStyle name="Calculation 2 26" xfId="4650" xr:uid="{6AEE40AF-31D8-4679-A8C2-84C9D3624F66}"/>
    <cellStyle name="Calculation 2 27" xfId="4651" xr:uid="{3B8B3E4D-BBE2-4D07-92AB-9B5C8FBDD167}"/>
    <cellStyle name="Calculation 2 28" xfId="4652" xr:uid="{A685E5EA-DAAC-4DF5-92AE-14C5DCCD894C}"/>
    <cellStyle name="Calculation 2 29" xfId="4653" xr:uid="{370472E5-81DA-42B4-872B-DDF4BE292C87}"/>
    <cellStyle name="Calculation 2 3" xfId="4654" xr:uid="{1C7624B1-9E4A-45ED-A9DF-D8EC91427446}"/>
    <cellStyle name="Calculation 2 30" xfId="4655" xr:uid="{F031A1FB-77C6-4868-9897-68A5F4064E25}"/>
    <cellStyle name="Calculation 2 31" xfId="4656" xr:uid="{056E0064-1BC3-4DB8-963E-6EC58E8E5DBD}"/>
    <cellStyle name="Calculation 2 32" xfId="4657" xr:uid="{B976AFE4-1CCD-43F0-AD31-1B578714BD2B}"/>
    <cellStyle name="Calculation 2 33" xfId="4658" xr:uid="{7467123F-EE96-441F-A938-87A9FC565E74}"/>
    <cellStyle name="Calculation 2 34" xfId="4659" xr:uid="{87B1A58C-6B01-4ED4-8624-3AC107DD2B08}"/>
    <cellStyle name="Calculation 2 35" xfId="4660" xr:uid="{8F72EA2E-EBCD-44CD-8089-30F728D33B88}"/>
    <cellStyle name="Calculation 2 36" xfId="4661" xr:uid="{E233610A-028B-462B-9283-B244A117DFC2}"/>
    <cellStyle name="Calculation 2 37" xfId="4662" xr:uid="{D7A416D2-3B41-4138-A2E6-228A3C5D6ABC}"/>
    <cellStyle name="Calculation 2 38" xfId="4663" xr:uid="{F7C2ABD8-5B0C-4B3F-B41E-2578B58C7181}"/>
    <cellStyle name="Calculation 2 39" xfId="4664" xr:uid="{C3345710-7C13-411B-8348-A81935511604}"/>
    <cellStyle name="Calculation 2 4" xfId="4665" xr:uid="{3A1C94DC-EFBB-4C2D-9BF9-E777080EF417}"/>
    <cellStyle name="Calculation 2 40" xfId="4666" xr:uid="{63B601FF-5358-4E33-8480-1D01F70E2E4D}"/>
    <cellStyle name="Calculation 2 41" xfId="4667" xr:uid="{C107B407-1724-43BF-B178-EDA8C571EDC1}"/>
    <cellStyle name="Calculation 2 42" xfId="4668" xr:uid="{565547F2-D8A8-4AFD-A80E-9AE1DCE40142}"/>
    <cellStyle name="Calculation 2 43" xfId="4669" xr:uid="{1C1E5FE6-0FDC-42DF-B0E9-44B7B3685D65}"/>
    <cellStyle name="Calculation 2 44" xfId="4670" xr:uid="{3828831E-5E94-4C31-8E21-D928F54090AA}"/>
    <cellStyle name="Calculation 2 45" xfId="4671" xr:uid="{EBC08201-E2F2-4017-8D7F-951D225F559B}"/>
    <cellStyle name="Calculation 2 46" xfId="4672" xr:uid="{BC87C76A-D795-48CF-98E3-63265EB666A2}"/>
    <cellStyle name="Calculation 2 47" xfId="22386" xr:uid="{F1941DE3-461F-4935-9DC4-37B7FAA757A3}"/>
    <cellStyle name="Calculation 2 48" xfId="27365" xr:uid="{16C5DF16-D960-46D1-92ED-1E53A495AE49}"/>
    <cellStyle name="Calculation 2 49" xfId="22360" xr:uid="{0CD564CC-5668-443E-BF5E-A5E9DC8353C1}"/>
    <cellStyle name="Calculation 2 5" xfId="4673" xr:uid="{DECE3104-986C-41FA-9C6E-C8A4C936F659}"/>
    <cellStyle name="Calculation 2 50" xfId="27389" xr:uid="{AA39FD72-E567-4967-BB5D-CA4F321B1FC2}"/>
    <cellStyle name="Calculation 2 51" xfId="22280" xr:uid="{A26B726C-E420-4D61-AF0D-706B7F8C5F95}"/>
    <cellStyle name="Calculation 2 52" xfId="27470" xr:uid="{9A126C43-C8A6-4FF7-B87C-1A979D3463A1}"/>
    <cellStyle name="Calculation 2 53" xfId="28411" xr:uid="{DD7586DD-BF91-4EAF-9A95-4C48413DFD4B}"/>
    <cellStyle name="Calculation 2 54" xfId="2799" xr:uid="{F4F7584E-11F7-46A5-BDD9-1D71AAFDA9DE}"/>
    <cellStyle name="Calculation 2 55" xfId="32601" xr:uid="{A68796D8-8891-4CAF-BD97-524E2076C1B9}"/>
    <cellStyle name="Calculation 2 56" xfId="39672" xr:uid="{8370E7C9-25BE-4700-A6C3-72DD8BB0EF02}"/>
    <cellStyle name="Calculation 2 57" xfId="42949" xr:uid="{974E0125-8396-470B-8F80-D6EF3355BCFA}"/>
    <cellStyle name="Calculation 2 6" xfId="4674" xr:uid="{7048EF24-0ECC-4493-9DF0-1D110F387422}"/>
    <cellStyle name="Calculation 2 7" xfId="4675" xr:uid="{67064E81-7BC2-4262-8EED-BC4A6820E704}"/>
    <cellStyle name="Calculation 2 8" xfId="4676" xr:uid="{3C9EE999-9FB4-4496-A03C-C4CA391906E8}"/>
    <cellStyle name="Calculation 2 9" xfId="4677" xr:uid="{180AB57B-84E6-44BD-95D0-48E5069F7D57}"/>
    <cellStyle name="Calculation 20" xfId="4678" xr:uid="{CC620242-71D1-4213-AA01-65423E6AFFA5}"/>
    <cellStyle name="Calculation 21" xfId="4679" xr:uid="{B08AE830-6564-4228-8D9A-5BA13D6D3335}"/>
    <cellStyle name="Calculation 22" xfId="4680" xr:uid="{070911AF-CF32-4E72-8BDE-DC62005E2F1E}"/>
    <cellStyle name="Calculation 23" xfId="4681" xr:uid="{75BC8FF5-67F3-407D-85D4-F7BA49F1CEAC}"/>
    <cellStyle name="Calculation 24" xfId="4682" xr:uid="{73F4BC2A-7883-46DF-9477-3C53374D3D1C}"/>
    <cellStyle name="Calculation 25" xfId="4683" xr:uid="{6311263F-F31A-4839-9D5A-16035AEA8688}"/>
    <cellStyle name="Calculation 26" xfId="4684" xr:uid="{775F8FFD-7AB5-44BB-9556-CB91DADEE55A}"/>
    <cellStyle name="Calculation 27" xfId="4685" xr:uid="{2D91EC39-F077-42F8-B1EA-55F63E446441}"/>
    <cellStyle name="Calculation 28" xfId="4686" xr:uid="{92C7017A-3990-4BC1-847D-7AF921CDF3FC}"/>
    <cellStyle name="Calculation 29" xfId="4687" xr:uid="{5B801055-51B6-47DB-B9C2-6A138B6AA1F9}"/>
    <cellStyle name="Calculation 3" xfId="4688" xr:uid="{ECE2110E-2DDF-4CF0-94DD-11F7A43B2599}"/>
    <cellStyle name="Calculation 3 10" xfId="4689" xr:uid="{2D90608E-AF0D-403D-B977-21CB66B706A1}"/>
    <cellStyle name="Calculation 3 11" xfId="4690" xr:uid="{DFDAB26D-721A-4B56-9EC1-157DA021F0F7}"/>
    <cellStyle name="Calculation 3 12" xfId="4691" xr:uid="{590EF63E-B736-41F2-9A4C-1C2B93F18F8E}"/>
    <cellStyle name="Calculation 3 13" xfId="4692" xr:uid="{7E91293A-708A-401F-AF67-F40F6419365E}"/>
    <cellStyle name="Calculation 3 14" xfId="4693" xr:uid="{C584CA21-EF7D-46A9-8BC0-D9370C2C9994}"/>
    <cellStyle name="Calculation 3 15" xfId="4694" xr:uid="{D12020ED-E1D5-4FA4-BF75-6E891060B7A0}"/>
    <cellStyle name="Calculation 3 16" xfId="4695" xr:uid="{83010C25-D627-4EFA-9D56-502455BB09B7}"/>
    <cellStyle name="Calculation 3 17" xfId="4696" xr:uid="{E98CC33A-2B9C-454E-A884-E177AD3BBE33}"/>
    <cellStyle name="Calculation 3 18" xfId="4697" xr:uid="{7CF85CF9-F439-4626-B5FC-3DC28F2408C0}"/>
    <cellStyle name="Calculation 3 19" xfId="4698" xr:uid="{A12A6399-4CEC-4BAF-98AF-51584C337EF3}"/>
    <cellStyle name="Calculation 3 2" xfId="4699" xr:uid="{7A704222-6C0D-4A6E-908F-AC2DA9589F63}"/>
    <cellStyle name="Calculation 3 20" xfId="4700" xr:uid="{2C533CAC-07E3-4949-B6B6-5EB0C590AA94}"/>
    <cellStyle name="Calculation 3 21" xfId="4701" xr:uid="{3D241FC0-BDC3-44E3-9F08-021A65E061F8}"/>
    <cellStyle name="Calculation 3 22" xfId="4702" xr:uid="{65DB8B9B-2965-40F4-878C-664F04022AAC}"/>
    <cellStyle name="Calculation 3 23" xfId="4703" xr:uid="{5943B34A-F51A-4832-B62D-A480B2AFF81F}"/>
    <cellStyle name="Calculation 3 24" xfId="4704" xr:uid="{DD7D7D13-53DB-4E19-A732-F3B6737A0F39}"/>
    <cellStyle name="Calculation 3 25" xfId="4705" xr:uid="{77095FD7-4BA9-442F-8EBF-4B29D9C025B8}"/>
    <cellStyle name="Calculation 3 26" xfId="4706" xr:uid="{49D4E889-8F67-446A-9A62-CF587ADDC47D}"/>
    <cellStyle name="Calculation 3 27" xfId="4707" xr:uid="{5A1D0BC5-80A3-4D0B-8839-8964FAC6CA2F}"/>
    <cellStyle name="Calculation 3 28" xfId="4708" xr:uid="{CD62022B-09FF-4970-98BB-3922E72755B7}"/>
    <cellStyle name="Calculation 3 29" xfId="4709" xr:uid="{77464D13-DA6B-409F-9A7B-113711AA3BC4}"/>
    <cellStyle name="Calculation 3 3" xfId="4710" xr:uid="{C7DB36E7-166E-43FB-AE76-35B26FE4B523}"/>
    <cellStyle name="Calculation 3 30" xfId="4711" xr:uid="{1480E2A6-8536-4109-B361-CFFF218AD937}"/>
    <cellStyle name="Calculation 3 31" xfId="4712" xr:uid="{299770E7-F004-46EC-A1D4-E0C72A571303}"/>
    <cellStyle name="Calculation 3 32" xfId="4713" xr:uid="{58B7F9C5-3AC4-40AA-A3B3-BF86E207FD82}"/>
    <cellStyle name="Calculation 3 33" xfId="4714" xr:uid="{01FC4E0E-62CE-4218-A41F-EFFD00095F38}"/>
    <cellStyle name="Calculation 3 34" xfId="4715" xr:uid="{95FD2BEB-6D1A-41B5-9E89-9B012962E6A1}"/>
    <cellStyle name="Calculation 3 35" xfId="4716" xr:uid="{DD72860F-FF6B-4B4F-9D61-F5C33835304B}"/>
    <cellStyle name="Calculation 3 36" xfId="4717" xr:uid="{FB25E962-6C33-42D1-9DAE-D600DFA61FF2}"/>
    <cellStyle name="Calculation 3 37" xfId="4718" xr:uid="{FCDDBDA6-5449-46D7-B2FF-B00009F94D71}"/>
    <cellStyle name="Calculation 3 38" xfId="4719" xr:uid="{562AB895-C797-4459-A991-108388136811}"/>
    <cellStyle name="Calculation 3 39" xfId="4720" xr:uid="{760D97DF-2014-49DE-A3BA-DA076E161A0B}"/>
    <cellStyle name="Calculation 3 4" xfId="4721" xr:uid="{C79B5395-EF29-4690-887B-82B8D1489D7E}"/>
    <cellStyle name="Calculation 3 40" xfId="4722" xr:uid="{8A98FADC-5F58-41A6-95D7-1614814CCAB5}"/>
    <cellStyle name="Calculation 3 41" xfId="4723" xr:uid="{7198D7DA-4AE2-41CF-8C44-4BFBD945435B}"/>
    <cellStyle name="Calculation 3 42" xfId="4724" xr:uid="{85811B73-CEDB-42AB-9979-D58BB75EC131}"/>
    <cellStyle name="Calculation 3 43" xfId="4725" xr:uid="{1731B3D2-090D-48D0-B8F1-57590CD9624C}"/>
    <cellStyle name="Calculation 3 44" xfId="4726" xr:uid="{E2C12D1E-F634-4794-B456-C2E6FAC558B7}"/>
    <cellStyle name="Calculation 3 45" xfId="4727" xr:uid="{944D9F5F-28E8-4B82-B8A2-11241FE12445}"/>
    <cellStyle name="Calculation 3 46" xfId="4728" xr:uid="{CECB2B17-6AE1-4291-BBB5-D17EF0973477}"/>
    <cellStyle name="Calculation 3 47" xfId="4729" xr:uid="{EBFD2233-2A64-4043-9AD2-6167018DDDB5}"/>
    <cellStyle name="Calculation 3 48" xfId="4730" xr:uid="{CAB09D83-4C4D-4DEB-95D3-A79EBF704210}"/>
    <cellStyle name="Calculation 3 49" xfId="4731" xr:uid="{48AEADAD-308E-44AB-AEE8-0D6E91FD86E2}"/>
    <cellStyle name="Calculation 3 5" xfId="4732" xr:uid="{39E478A6-B4C7-4666-A7A9-A2DE71A42D4A}"/>
    <cellStyle name="Calculation 3 50" xfId="4733" xr:uid="{52D69999-3DA9-4099-8599-F289167779EE}"/>
    <cellStyle name="Calculation 3 51" xfId="4734" xr:uid="{57AAE688-4980-499E-81DD-BC7D9135751A}"/>
    <cellStyle name="Calculation 3 52" xfId="4735" xr:uid="{4EC354B7-2D95-4A4C-AEFF-986D2147C08E}"/>
    <cellStyle name="Calculation 3 6" xfId="4736" xr:uid="{B808AD51-AC4D-4027-8D61-6D1D2E60A310}"/>
    <cellStyle name="Calculation 3 7" xfId="4737" xr:uid="{46F762BB-BE0F-4EBE-8110-585891D4980F}"/>
    <cellStyle name="Calculation 3 8" xfId="4738" xr:uid="{5F49EC06-9810-427F-BE83-49B8B222C8CC}"/>
    <cellStyle name="Calculation 3 9" xfId="4739" xr:uid="{7749FCD6-526F-4950-8721-9B274B8D8A63}"/>
    <cellStyle name="Calculation 30" xfId="4740" xr:uid="{1532CF22-453A-4675-970E-F7F4B5836906}"/>
    <cellStyle name="Calculation 31" xfId="4741" xr:uid="{C37B7C88-8A17-4AB4-B74F-7732C2C0E496}"/>
    <cellStyle name="Calculation 32" xfId="4742" xr:uid="{82E0914E-95B9-42D8-93A9-84455E4D6A78}"/>
    <cellStyle name="Calculation 33" xfId="4743" xr:uid="{E745C579-B450-48C6-A94A-48239CA27408}"/>
    <cellStyle name="Calculation 34" xfId="4744" xr:uid="{FA72CE00-AB3A-4D64-B310-CBC4DF9658A0}"/>
    <cellStyle name="Calculation 35" xfId="4745" xr:uid="{2332D34A-196E-4BDA-BEF4-F46E1C255E13}"/>
    <cellStyle name="Calculation 36" xfId="4746" xr:uid="{12E3E47D-D75A-4938-A5D3-AA30A45C24B9}"/>
    <cellStyle name="Calculation 37" xfId="4747" xr:uid="{7FA7C0FC-5868-43BF-925F-38412892C701}"/>
    <cellStyle name="Calculation 38" xfId="4748" xr:uid="{38A282AE-A783-41E4-943C-D3C754D47D14}"/>
    <cellStyle name="Calculation 39" xfId="4749" xr:uid="{7E0E5150-26C1-4450-A68C-0C569E41AC95}"/>
    <cellStyle name="Calculation 4" xfId="4750" xr:uid="{CE23BDAD-236D-4D43-B482-2E3CC65ECA87}"/>
    <cellStyle name="Calculation 4 10" xfId="4751" xr:uid="{69B6FE4F-47A2-4306-B746-D492C315744B}"/>
    <cellStyle name="Calculation 4 11" xfId="4752" xr:uid="{6DEB74D2-39EF-44CA-A51D-024A526F0D15}"/>
    <cellStyle name="Calculation 4 12" xfId="4753" xr:uid="{03195669-8D85-46EB-9930-587EAFFA7046}"/>
    <cellStyle name="Calculation 4 13" xfId="4754" xr:uid="{01EF6801-005F-4B56-A004-A7782123837B}"/>
    <cellStyle name="Calculation 4 14" xfId="4755" xr:uid="{C8265A97-7A20-4843-805B-1D049EE8DDFD}"/>
    <cellStyle name="Calculation 4 15" xfId="4756" xr:uid="{D7E6152C-9D86-48A4-9F21-20B3ADD07325}"/>
    <cellStyle name="Calculation 4 16" xfId="4757" xr:uid="{0DC7CCA9-BEF1-4DB9-9E90-894A6CB89F9F}"/>
    <cellStyle name="Calculation 4 17" xfId="4758" xr:uid="{419D6BDC-B4C7-4716-B6E8-691BC051AAEC}"/>
    <cellStyle name="Calculation 4 18" xfId="4759" xr:uid="{4A7050CB-16B0-467D-A1D2-CF64193EDF74}"/>
    <cellStyle name="Calculation 4 19" xfId="4760" xr:uid="{BA8FD019-301D-45AF-8140-72CEC00E408A}"/>
    <cellStyle name="Calculation 4 2" xfId="4761" xr:uid="{E2E7C123-8BFC-4810-9D67-4FC4715DE1B5}"/>
    <cellStyle name="Calculation 4 20" xfId="4762" xr:uid="{39942FBA-E16A-40AA-B1C7-F5EA48ABE8E8}"/>
    <cellStyle name="Calculation 4 21" xfId="4763" xr:uid="{A8F686A0-9FC5-46F2-98E8-E5FFDE0EFE25}"/>
    <cellStyle name="Calculation 4 22" xfId="4764" xr:uid="{00010EA4-4174-42AB-9EA0-1DABC4C5FEF4}"/>
    <cellStyle name="Calculation 4 23" xfId="4765" xr:uid="{90E7A603-93AE-4031-B235-DEE7EE8F562B}"/>
    <cellStyle name="Calculation 4 24" xfId="4766" xr:uid="{3E0FF737-FAC4-4B9D-8003-226CDAA2946C}"/>
    <cellStyle name="Calculation 4 25" xfId="4767" xr:uid="{1308F71C-126D-4073-BAB8-1A323AA81374}"/>
    <cellStyle name="Calculation 4 26" xfId="4768" xr:uid="{18CDB9B5-89A1-4E7C-A349-D4240D70C64C}"/>
    <cellStyle name="Calculation 4 27" xfId="4769" xr:uid="{3987AA7B-7276-43C9-9E66-64DADCF5B518}"/>
    <cellStyle name="Calculation 4 28" xfId="4770" xr:uid="{6E36705D-0561-472D-B5E7-FFB3868EFAC2}"/>
    <cellStyle name="Calculation 4 29" xfId="4771" xr:uid="{7441F75C-05CB-45E9-824B-52B487CC6275}"/>
    <cellStyle name="Calculation 4 3" xfId="4772" xr:uid="{E680343F-8190-40A4-B9B8-12D8476C60A7}"/>
    <cellStyle name="Calculation 4 30" xfId="4773" xr:uid="{BE32ED00-8A77-4B4C-A78D-234E43628DB5}"/>
    <cellStyle name="Calculation 4 31" xfId="4774" xr:uid="{DA380B2D-72CD-427C-B630-23E4A58C36E7}"/>
    <cellStyle name="Calculation 4 32" xfId="4775" xr:uid="{F4AFF25B-39BA-435C-836C-D5392B78A312}"/>
    <cellStyle name="Calculation 4 33" xfId="4776" xr:uid="{63444F80-1CE9-4A12-8E71-609B084F0EFA}"/>
    <cellStyle name="Calculation 4 34" xfId="4777" xr:uid="{267A9182-0911-48B9-8963-B750C4AFBC89}"/>
    <cellStyle name="Calculation 4 35" xfId="4778" xr:uid="{12FABE6F-2C02-48FA-9957-81796F48C077}"/>
    <cellStyle name="Calculation 4 36" xfId="4779" xr:uid="{507C9AD2-3927-4116-9D7C-64B67C8F8CED}"/>
    <cellStyle name="Calculation 4 37" xfId="4780" xr:uid="{F65EF367-7EEB-4DF1-927F-C07AF33E9BF0}"/>
    <cellStyle name="Calculation 4 38" xfId="4781" xr:uid="{639D4B4C-CB88-461C-A0AA-C32EE80FDAB4}"/>
    <cellStyle name="Calculation 4 39" xfId="4782" xr:uid="{675C0DE4-5368-49B3-9458-D040D604506C}"/>
    <cellStyle name="Calculation 4 4" xfId="4783" xr:uid="{E44D9D2F-F4C8-4EF4-8624-6B7914D2AB51}"/>
    <cellStyle name="Calculation 4 40" xfId="4784" xr:uid="{69055C73-D0DC-450B-808A-56212D0DA952}"/>
    <cellStyle name="Calculation 4 41" xfId="4785" xr:uid="{E8F127CF-DE1F-473C-B059-177AD97483AA}"/>
    <cellStyle name="Calculation 4 42" xfId="4786" xr:uid="{A9F2D30D-5234-4868-B47F-2BB46184BCE4}"/>
    <cellStyle name="Calculation 4 43" xfId="4787" xr:uid="{E63D59B7-FBD3-4EA3-BF77-39212F39403A}"/>
    <cellStyle name="Calculation 4 44" xfId="4788" xr:uid="{94A76D2F-3E93-4A6E-9D55-3638C9B668F3}"/>
    <cellStyle name="Calculation 4 45" xfId="4789" xr:uid="{655027D4-142B-4D47-8969-A73E42211FB6}"/>
    <cellStyle name="Calculation 4 46" xfId="4790" xr:uid="{E4E6AE71-B3BD-4C69-9371-ED4EA4FE3D4C}"/>
    <cellStyle name="Calculation 4 5" xfId="4791" xr:uid="{20C2950C-4E4E-4156-81C5-3F03D93BF6EE}"/>
    <cellStyle name="Calculation 4 6" xfId="4792" xr:uid="{ED9A6F27-1B58-439A-8C33-5BB2989919D6}"/>
    <cellStyle name="Calculation 4 7" xfId="4793" xr:uid="{29EF51EF-BBE2-46F9-AF58-48FBBDDEF564}"/>
    <cellStyle name="Calculation 4 8" xfId="4794" xr:uid="{598CBBC5-A25C-4316-8BF8-588313640362}"/>
    <cellStyle name="Calculation 4 9" xfId="4795" xr:uid="{7A7209C2-AB9A-4E19-BB1E-2C7E0611A92D}"/>
    <cellStyle name="Calculation 40" xfId="4796" xr:uid="{930FE2C0-B66A-4B2A-AB5F-4F7997AF3B71}"/>
    <cellStyle name="Calculation 41" xfId="4797" xr:uid="{BFBA68D9-CD98-474F-B3CE-B3EF01A50ADA}"/>
    <cellStyle name="Calculation 42" xfId="4798" xr:uid="{E998C3F8-8353-4E15-B751-9AAE6CB159A4}"/>
    <cellStyle name="Calculation 43" xfId="4799" xr:uid="{D2D3A800-C052-4653-B801-2D0C747379E5}"/>
    <cellStyle name="Calculation 44" xfId="4800" xr:uid="{8EFE895B-32AA-40C7-8AD2-926FE2868598}"/>
    <cellStyle name="Calculation 45" xfId="4801" xr:uid="{8980975B-3AD1-4DAD-AB8E-4F5C246776DF}"/>
    <cellStyle name="Calculation 46" xfId="4802" xr:uid="{5D775DF7-B196-4657-A312-DA4BA0513C42}"/>
    <cellStyle name="Calculation 47" xfId="4803" xr:uid="{0100E4C4-8453-4FDE-919E-BE03A6B561D4}"/>
    <cellStyle name="Calculation 48" xfId="4804" xr:uid="{4D36E857-7CA8-4100-9207-9C8BE2C5884E}"/>
    <cellStyle name="Calculation 49" xfId="4805" xr:uid="{C69ADC6A-E0F3-4955-8D94-B6A7E008ADC5}"/>
    <cellStyle name="Calculation 5" xfId="4806" xr:uid="{E68410D2-302C-4205-8F47-342B45336FD9}"/>
    <cellStyle name="Calculation 5 10" xfId="4807" xr:uid="{BB6181E8-E135-40AF-BD95-1B97FED96F32}"/>
    <cellStyle name="Calculation 5 11" xfId="4808" xr:uid="{C1C28D4E-038C-49D2-8659-0A7E59A711E5}"/>
    <cellStyle name="Calculation 5 12" xfId="4809" xr:uid="{6927B534-BBA1-4780-A5FD-E2C3894CAEBC}"/>
    <cellStyle name="Calculation 5 13" xfId="4810" xr:uid="{2BB8A81E-9C16-464D-A9DA-3C4B9E08420A}"/>
    <cellStyle name="Calculation 5 14" xfId="4811" xr:uid="{EE5D4FF9-436E-413D-A242-35323D8898DE}"/>
    <cellStyle name="Calculation 5 15" xfId="4812" xr:uid="{941A4FC3-2983-4D87-8344-BA28B19CCB7E}"/>
    <cellStyle name="Calculation 5 16" xfId="4813" xr:uid="{04065282-904A-4CA5-A6CC-E6EFA856D2F0}"/>
    <cellStyle name="Calculation 5 17" xfId="4814" xr:uid="{97B1545A-C425-49ED-9862-89026AAEB627}"/>
    <cellStyle name="Calculation 5 18" xfId="4815" xr:uid="{7710E5A5-5A7D-4BFE-915A-A7B7B229C168}"/>
    <cellStyle name="Calculation 5 19" xfId="4816" xr:uid="{D8596B2C-D51F-4FC6-8908-6434E6F48594}"/>
    <cellStyle name="Calculation 5 2" xfId="4817" xr:uid="{AA62C92F-F45B-4966-B31D-47BEE05D7B57}"/>
    <cellStyle name="Calculation 5 20" xfId="4818" xr:uid="{D5F5064F-D6F8-4A6B-8FEA-500AC7F3C58F}"/>
    <cellStyle name="Calculation 5 21" xfId="4819" xr:uid="{7F246F66-6211-4AEF-BFA7-7441502CD7B0}"/>
    <cellStyle name="Calculation 5 22" xfId="4820" xr:uid="{97566D97-EE4A-449E-A20B-584F5A159849}"/>
    <cellStyle name="Calculation 5 23" xfId="4821" xr:uid="{15206014-3CF3-4536-ADF8-A8D2E5E00D4E}"/>
    <cellStyle name="Calculation 5 24" xfId="4822" xr:uid="{A6BAB5DF-D926-4C88-8316-871B8C7EFABB}"/>
    <cellStyle name="Calculation 5 25" xfId="4823" xr:uid="{4DDF0F05-0EF5-43D8-B59E-7D8E22C52032}"/>
    <cellStyle name="Calculation 5 26" xfId="4824" xr:uid="{EC47B14F-291D-4741-AA2D-EAEA45B130DC}"/>
    <cellStyle name="Calculation 5 27" xfId="4825" xr:uid="{547A3C5D-0223-4287-A962-C9975D2F304A}"/>
    <cellStyle name="Calculation 5 28" xfId="4826" xr:uid="{66AE1419-DEF7-4451-AE50-3181481804E4}"/>
    <cellStyle name="Calculation 5 29" xfId="4827" xr:uid="{2477770E-5ECD-40B3-84AF-11B06D5AEFDF}"/>
    <cellStyle name="Calculation 5 3" xfId="4828" xr:uid="{0DA0168D-1235-4A68-ABDD-FDEA27FB9490}"/>
    <cellStyle name="Calculation 5 30" xfId="4829" xr:uid="{42EBCD69-3EE1-4B49-9999-27F664B31959}"/>
    <cellStyle name="Calculation 5 31" xfId="4830" xr:uid="{CBEF4FF9-AEB2-4C0E-8C00-A6CD2ECBDA22}"/>
    <cellStyle name="Calculation 5 32" xfId="4831" xr:uid="{74DD144A-7A93-4EDC-A397-62F923D6118A}"/>
    <cellStyle name="Calculation 5 33" xfId="4832" xr:uid="{B116D607-A5A7-4CA9-BF1A-DC1CB8DD77F4}"/>
    <cellStyle name="Calculation 5 34" xfId="4833" xr:uid="{DCC3E1CA-DDAC-4EDE-8380-8887051792A0}"/>
    <cellStyle name="Calculation 5 35" xfId="4834" xr:uid="{489C8583-7C56-4996-B0C6-99089861E7A8}"/>
    <cellStyle name="Calculation 5 36" xfId="4835" xr:uid="{74771D7B-D58B-49AF-BF56-0E76D3978A7A}"/>
    <cellStyle name="Calculation 5 37" xfId="4836" xr:uid="{1FF95011-2FEE-453B-98EF-B16C7559E536}"/>
    <cellStyle name="Calculation 5 38" xfId="4837" xr:uid="{1E802C10-2BFD-4220-832C-5F97CA1556AC}"/>
    <cellStyle name="Calculation 5 39" xfId="4838" xr:uid="{02E38121-7BC3-4DE1-BCD7-E6707154E900}"/>
    <cellStyle name="Calculation 5 4" xfId="4839" xr:uid="{4E0D1266-055E-4457-BA86-4F7BB4D7B6E0}"/>
    <cellStyle name="Calculation 5 40" xfId="4840" xr:uid="{03E84DC4-4924-4AD3-94A0-24CF3540FD49}"/>
    <cellStyle name="Calculation 5 41" xfId="4841" xr:uid="{4B5974CC-A79C-4F52-8ED7-5C6861AF95DB}"/>
    <cellStyle name="Calculation 5 42" xfId="4842" xr:uid="{5F32479C-60E6-4B50-8AE3-646777A90AB8}"/>
    <cellStyle name="Calculation 5 43" xfId="4843" xr:uid="{74C3E0B8-C06F-4CAE-A0C5-BC5E0E89101A}"/>
    <cellStyle name="Calculation 5 44" xfId="4844" xr:uid="{C07543B1-1E48-4845-8B60-1C36CCA5315B}"/>
    <cellStyle name="Calculation 5 45" xfId="4845" xr:uid="{6739BF42-27BB-4322-A8B0-1F79BC059B44}"/>
    <cellStyle name="Calculation 5 46" xfId="4846" xr:uid="{8C9AEBE3-A54C-4AE5-9234-690366A2E29E}"/>
    <cellStyle name="Calculation 5 5" xfId="4847" xr:uid="{3C859043-865D-4A8D-9DA7-71B7132555B4}"/>
    <cellStyle name="Calculation 5 6" xfId="4848" xr:uid="{3A7C8AFE-48E9-4EC8-AAA7-BE4DDE9D4DE6}"/>
    <cellStyle name="Calculation 5 7" xfId="4849" xr:uid="{03ED64DB-C19C-4AAA-AF53-678497F7848E}"/>
    <cellStyle name="Calculation 5 8" xfId="4850" xr:uid="{C0473EAD-7F65-477A-9087-167A064EDD74}"/>
    <cellStyle name="Calculation 5 9" xfId="4851" xr:uid="{AD014925-C753-4AD9-A8A1-9BF0D6C67855}"/>
    <cellStyle name="Calculation 50" xfId="4852" xr:uid="{FBA63245-8561-4F36-8C68-B89C84E0C74F}"/>
    <cellStyle name="Calculation 51" xfId="4853" xr:uid="{B2808E20-F66A-4BD7-84F7-F4BB2C3B1CD1}"/>
    <cellStyle name="Calculation 52" xfId="4854" xr:uid="{B48DCABA-3550-453D-BAA5-0C825B30B5F5}"/>
    <cellStyle name="Calculation 53" xfId="4855" xr:uid="{0D414209-352B-44AD-B7F9-77D7EBA68B5B}"/>
    <cellStyle name="Calculation 54" xfId="4856" xr:uid="{B1DB1575-9C7D-4EDE-858E-35DB5798CA5D}"/>
    <cellStyle name="Calculation 55" xfId="4857" xr:uid="{A96D0CC0-3A69-4F24-B6C0-56918767D771}"/>
    <cellStyle name="Calculation 56" xfId="4858" xr:uid="{F90C7349-870D-4883-899E-0D3D3BEE65E4}"/>
    <cellStyle name="Calculation 57" xfId="4859" xr:uid="{60CECC87-982B-478E-9A8E-0EC10107AD89}"/>
    <cellStyle name="Calculation 58" xfId="4860" xr:uid="{6C0572E4-0E38-4559-8A2E-C9B8FF1EEB46}"/>
    <cellStyle name="Calculation 59" xfId="4861" xr:uid="{20B4F317-9BDB-416F-A152-8F658907D089}"/>
    <cellStyle name="Calculation 6" xfId="4862" xr:uid="{39131E02-EC6C-4871-A96E-FA185EDC3110}"/>
    <cellStyle name="Calculation 6 10" xfId="4863" xr:uid="{A81498F1-1D50-4DB7-BD1B-536ECE35782E}"/>
    <cellStyle name="Calculation 6 11" xfId="4864" xr:uid="{16730D3A-F255-4AAC-AAF0-859052B445D4}"/>
    <cellStyle name="Calculation 6 12" xfId="4865" xr:uid="{CA8C9596-5E64-46FC-B6D7-1EF000181E9B}"/>
    <cellStyle name="Calculation 6 13" xfId="4866" xr:uid="{7E6DC870-8A3B-4231-9B27-39B36DA95F3B}"/>
    <cellStyle name="Calculation 6 14" xfId="4867" xr:uid="{AF268995-B025-4D40-8847-7647B0C05B81}"/>
    <cellStyle name="Calculation 6 15" xfId="4868" xr:uid="{8D6B6CA8-85D8-4C4F-B9DA-53FD0149C967}"/>
    <cellStyle name="Calculation 6 16" xfId="4869" xr:uid="{9092DB14-59EB-4951-9527-5388168BC803}"/>
    <cellStyle name="Calculation 6 17" xfId="4870" xr:uid="{08948454-173F-4A83-A738-64E47B176EA5}"/>
    <cellStyle name="Calculation 6 18" xfId="4871" xr:uid="{EAFF944A-6814-4CCE-9878-A2A34AEF50FA}"/>
    <cellStyle name="Calculation 6 19" xfId="4872" xr:uid="{C62B6CBA-28B0-4B94-9B52-4A77474BF69C}"/>
    <cellStyle name="Calculation 6 2" xfId="4873" xr:uid="{795CB813-C358-4BD7-9E23-AE06510A5C69}"/>
    <cellStyle name="Calculation 6 20" xfId="4874" xr:uid="{21807920-BD20-46CB-9C1B-B76A86D8F73D}"/>
    <cellStyle name="Calculation 6 21" xfId="4875" xr:uid="{22F4599A-C0B8-4FF7-B3D0-E01002F99DE5}"/>
    <cellStyle name="Calculation 6 22" xfId="4876" xr:uid="{4EBB23E2-BF1F-4B72-8D93-C87F2230C88D}"/>
    <cellStyle name="Calculation 6 23" xfId="4877" xr:uid="{AECEB8DE-6CDB-4A00-9842-E717B74D36C5}"/>
    <cellStyle name="Calculation 6 24" xfId="4878" xr:uid="{290D82FA-7EDC-4D47-91C0-58FD542D79ED}"/>
    <cellStyle name="Calculation 6 25" xfId="4879" xr:uid="{6A3A15C6-FA82-4975-936E-462C506E8FE0}"/>
    <cellStyle name="Calculation 6 26" xfId="4880" xr:uid="{7759D239-5AA8-43B9-836E-5F2FCCB4AF7F}"/>
    <cellStyle name="Calculation 6 27" xfId="4881" xr:uid="{729AFE43-4E1C-4C62-A953-22E94F03D562}"/>
    <cellStyle name="Calculation 6 28" xfId="4882" xr:uid="{8A3BA787-A1FF-4041-B31B-3D8F8BD13F52}"/>
    <cellStyle name="Calculation 6 29" xfId="4883" xr:uid="{CDEE6F88-E24C-43F0-96C9-0AB3ABAFB737}"/>
    <cellStyle name="Calculation 6 3" xfId="4884" xr:uid="{31C5ED96-E81B-4860-97E4-39B32E106ECE}"/>
    <cellStyle name="Calculation 6 30" xfId="4885" xr:uid="{34730EFB-8F53-49F1-BDA4-1EEFF1CDD862}"/>
    <cellStyle name="Calculation 6 31" xfId="4886" xr:uid="{4CA97FDA-E760-4E01-BB6F-F01C0F7D1D6E}"/>
    <cellStyle name="Calculation 6 32" xfId="4887" xr:uid="{7B9F8E2D-F7F3-491E-B42F-3EC938EE8E8A}"/>
    <cellStyle name="Calculation 6 33" xfId="4888" xr:uid="{10350D1D-3592-4A0A-B6B6-FF39DF8F067B}"/>
    <cellStyle name="Calculation 6 34" xfId="4889" xr:uid="{AF6837E6-5C8F-4C44-947F-19D4BA4CD145}"/>
    <cellStyle name="Calculation 6 35" xfId="4890" xr:uid="{8571ADBC-9537-486D-8B52-BDB7FB11D87C}"/>
    <cellStyle name="Calculation 6 36" xfId="4891" xr:uid="{83E235F5-4681-4E0A-8471-2CF12BA72CDB}"/>
    <cellStyle name="Calculation 6 37" xfId="4892" xr:uid="{BECB134A-F901-4A03-BA27-DC7A39BD9A9A}"/>
    <cellStyle name="Calculation 6 38" xfId="4893" xr:uid="{CDA6C5BD-9946-47C6-9C11-383F8F25871A}"/>
    <cellStyle name="Calculation 6 39" xfId="4894" xr:uid="{F0301A8A-7476-404B-AF5D-4482DD87B8BE}"/>
    <cellStyle name="Calculation 6 4" xfId="4895" xr:uid="{13E36A5F-5395-4126-960E-6BDD089E75A3}"/>
    <cellStyle name="Calculation 6 40" xfId="4896" xr:uid="{196DF4E2-146D-4D62-82E8-A2FF9BECCD8D}"/>
    <cellStyle name="Calculation 6 41" xfId="4897" xr:uid="{F57BEBD4-7006-4D8F-A334-3B04120D021B}"/>
    <cellStyle name="Calculation 6 42" xfId="4898" xr:uid="{58ACC0DA-1E23-4367-B4FB-148A9AC28E79}"/>
    <cellStyle name="Calculation 6 43" xfId="4899" xr:uid="{43786B6F-16B0-4BBD-943E-1D28AD80A011}"/>
    <cellStyle name="Calculation 6 44" xfId="4900" xr:uid="{59354EB4-1CF7-484C-AF62-933302D7237F}"/>
    <cellStyle name="Calculation 6 45" xfId="4901" xr:uid="{D439A158-067A-4C0D-A4ED-1B5E52BECA60}"/>
    <cellStyle name="Calculation 6 46" xfId="4902" xr:uid="{CC009DD3-17D1-4217-8905-53598D50DAFB}"/>
    <cellStyle name="Calculation 6 5" xfId="4903" xr:uid="{E0180B19-2DFC-4250-B3A4-E4C831776434}"/>
    <cellStyle name="Calculation 6 6" xfId="4904" xr:uid="{DF0BBF1C-8594-430B-B73A-90EF12B685E2}"/>
    <cellStyle name="Calculation 6 7" xfId="4905" xr:uid="{C4B49417-3A30-40D6-BC9E-94B209474373}"/>
    <cellStyle name="Calculation 6 8" xfId="4906" xr:uid="{D387971B-007D-422D-A3C0-AB5226EC77FD}"/>
    <cellStyle name="Calculation 6 9" xfId="4907" xr:uid="{0423F104-B824-4B48-B1D2-50C6E1CDFFE1}"/>
    <cellStyle name="Calculation 60" xfId="4908" xr:uid="{8086CB9B-1E40-4AF3-9EDC-49C8F38B967C}"/>
    <cellStyle name="Calculation 61" xfId="4909" xr:uid="{2F676175-1852-46B5-99EC-78A4FD207271}"/>
    <cellStyle name="Calculation 62" xfId="4910" xr:uid="{9A4637B8-E736-4433-9D91-42DFDF6708F2}"/>
    <cellStyle name="Calculation 63" xfId="4911" xr:uid="{425D0BDE-3ED0-42B4-A2AA-50812EE34D3E}"/>
    <cellStyle name="Calculation 64" xfId="4912" xr:uid="{192BED27-AEDD-4535-84C2-52811BBDE63F}"/>
    <cellStyle name="Calculation 65" xfId="4913" xr:uid="{4B6C932E-DA93-4001-9B91-E2B9258A9E03}"/>
    <cellStyle name="Calculation 66" xfId="4914" xr:uid="{3E134A3E-894E-4D23-B7A7-B5BFD55435B8}"/>
    <cellStyle name="Calculation 67" xfId="4915" xr:uid="{4BE234FF-5F23-43FC-B02C-FE4F2DAE0D7B}"/>
    <cellStyle name="Calculation 68" xfId="4916" xr:uid="{1ACBF098-DF35-49F8-87B5-8939105B37E3}"/>
    <cellStyle name="Calculation 69" xfId="4917" xr:uid="{FD26FDB2-9900-4E26-A1BB-E48568276FAF}"/>
    <cellStyle name="Calculation 7" xfId="4918" xr:uid="{783964F5-58F5-4511-8850-3BBFBDDE4F15}"/>
    <cellStyle name="Calculation 7 2" xfId="4919" xr:uid="{32A069C5-F874-4117-B2B8-82A69BAA2157}"/>
    <cellStyle name="Calculation 7 2 10" xfId="27466" xr:uid="{B716B362-0758-44FB-B30C-0DD7FE52656A}"/>
    <cellStyle name="Calculation 7 2 10 2" xfId="34886" xr:uid="{46651C8C-2189-43A1-B1CE-BB4B41B18A3F}"/>
    <cellStyle name="Calculation 7 2 10 3" xfId="37992" xr:uid="{54183109-01EA-4110-B179-87802BFC06F2}"/>
    <cellStyle name="Calculation 7 2 11" xfId="28324" xr:uid="{54AA8985-C580-486E-A2FE-A713A1F476B0}"/>
    <cellStyle name="Calculation 7 2 11 2" xfId="35688" xr:uid="{7055931D-B27A-4A7B-BE16-75055E3A79DC}"/>
    <cellStyle name="Calculation 7 2 11 3" xfId="38780" xr:uid="{C017F664-3D1C-4C86-A1AA-351704783A08}"/>
    <cellStyle name="Calculation 7 2 12" xfId="30595" xr:uid="{7E18D5F4-E6B1-455D-A799-244558F1F183}"/>
    <cellStyle name="Calculation 7 2 13" xfId="32451" xr:uid="{6DB0DEDA-7E5B-403D-9ACC-94E7951EC7DD}"/>
    <cellStyle name="Calculation 7 2 2" xfId="4920" xr:uid="{009A2BA2-21C2-4A46-9AC6-437D49F779A8}"/>
    <cellStyle name="Calculation 7 2 2 2" xfId="22289" xr:uid="{A4506B12-B889-4B99-85BA-5490C20EBA1E}"/>
    <cellStyle name="Calculation 7 2 2 2 2" xfId="32782" xr:uid="{172D4992-F346-484E-A0C7-43C56724DECF}"/>
    <cellStyle name="Calculation 7 2 2 2 3" xfId="32879" xr:uid="{1A9737D6-C676-4FEA-A9A2-0A333FE6BE7B}"/>
    <cellStyle name="Calculation 7 2 2 3" xfId="27465" xr:uid="{2E4B5487-6C9E-496C-8C57-6EDEE73C2B05}"/>
    <cellStyle name="Calculation 7 2 2 3 2" xfId="34885" xr:uid="{D2B35166-07C8-4305-9938-E59BA0661195}"/>
    <cellStyle name="Calculation 7 2 2 3 3" xfId="37991" xr:uid="{042AA9C4-39D8-41F1-BB80-0718676B7E32}"/>
    <cellStyle name="Calculation 7 2 2 4" xfId="28323" xr:uid="{D4756008-CA3B-463C-B7CC-9FA96B5DB0B4}"/>
    <cellStyle name="Calculation 7 2 2 4 2" xfId="35687" xr:uid="{C7BEF91F-62BB-4B8C-8688-22EDB2DDEF9D}"/>
    <cellStyle name="Calculation 7 2 2 4 3" xfId="38779" xr:uid="{2FE737DC-7098-4C12-9D99-54ED90914EBD}"/>
    <cellStyle name="Calculation 7 2 2 5" xfId="30596" xr:uid="{54C92335-DD23-4616-A976-C8F4C1470414}"/>
    <cellStyle name="Calculation 7 2 2 6" xfId="32450" xr:uid="{05B687E0-87F7-403B-8EB0-85EFC64AD86B}"/>
    <cellStyle name="Calculation 7 2 3" xfId="4921" xr:uid="{67A16B90-3F1D-46B9-8163-B089340C7907}"/>
    <cellStyle name="Calculation 7 2 3 2" xfId="22290" xr:uid="{E9DEFB80-D407-4EF9-8CF2-8A54C7258595}"/>
    <cellStyle name="Calculation 7 2 3 2 2" xfId="32783" xr:uid="{B0AB30FC-8B8F-4820-A3C9-CEEC89AF3195}"/>
    <cellStyle name="Calculation 7 2 3 2 3" xfId="34782" xr:uid="{030D960C-4F79-455E-898F-8F3167C889F0}"/>
    <cellStyle name="Calculation 7 2 3 3" xfId="27464" xr:uid="{B7D21E86-45A6-44C7-B9DD-AC87D9C35B25}"/>
    <cellStyle name="Calculation 7 2 3 3 2" xfId="34884" xr:uid="{61BBEDE2-B3CB-48FD-9120-04508F2406CA}"/>
    <cellStyle name="Calculation 7 2 3 3 3" xfId="37990" xr:uid="{79CC50E9-4D01-42CD-8C7F-CBE6D8C1C039}"/>
    <cellStyle name="Calculation 7 2 3 4" xfId="28322" xr:uid="{9EC987F3-4498-4F0F-9EBA-BB5A621BE5B3}"/>
    <cellStyle name="Calculation 7 2 3 4 2" xfId="35686" xr:uid="{53B8E3C5-AC87-418E-9DEE-00BA4FAB0A99}"/>
    <cellStyle name="Calculation 7 2 3 4 3" xfId="38778" xr:uid="{86600020-AD21-415F-90FB-CFED3289BCA6}"/>
    <cellStyle name="Calculation 7 2 3 5" xfId="30597" xr:uid="{1189E612-8DE7-4612-93EA-F886CB46EDB9}"/>
    <cellStyle name="Calculation 7 2 3 6" xfId="32449" xr:uid="{2DF2E135-6CC8-4445-A0C1-8EF50A5FB92A}"/>
    <cellStyle name="Calculation 7 2 4" xfId="4922" xr:uid="{D7BCFC5A-A920-449A-8B7A-135B4B8A9F9F}"/>
    <cellStyle name="Calculation 7 2 4 2" xfId="22291" xr:uid="{E5CEAF93-ADB0-476D-81B4-F28753DF7721}"/>
    <cellStyle name="Calculation 7 2 4 2 2" xfId="32784" xr:uid="{4CB74FCA-DFF7-40F1-BA7E-2788C21A9A30}"/>
    <cellStyle name="Calculation 7 2 4 2 3" xfId="2795" xr:uid="{5F2E241A-89F0-4FE4-98CE-AB8F05946A87}"/>
    <cellStyle name="Calculation 7 2 4 3" xfId="27463" xr:uid="{1CB751BD-FE31-4C6B-A766-D40A4B4684AB}"/>
    <cellStyle name="Calculation 7 2 4 3 2" xfId="34883" xr:uid="{7617591F-F67B-47E2-97E6-3566BB9A8503}"/>
    <cellStyle name="Calculation 7 2 4 3 3" xfId="37989" xr:uid="{AC6EA9CD-F7E7-46B6-9D8D-EC406AA2FCCF}"/>
    <cellStyle name="Calculation 7 2 4 4" xfId="28321" xr:uid="{1A55D87F-7CB6-4A41-A4BC-DB3EC486244A}"/>
    <cellStyle name="Calculation 7 2 4 4 2" xfId="35685" xr:uid="{8C8AFA7E-5623-4B51-903D-9C0107EA0667}"/>
    <cellStyle name="Calculation 7 2 4 4 3" xfId="38777" xr:uid="{AAD9CA32-0AF0-4A78-B5AB-2276540DFF1E}"/>
    <cellStyle name="Calculation 7 2 4 5" xfId="30598" xr:uid="{185A5DCC-3452-4DA3-A6AE-46DA813207FF}"/>
    <cellStyle name="Calculation 7 2 4 6" xfId="32448" xr:uid="{D24FA708-F55D-4BC9-95C0-A67F8A6A1FDB}"/>
    <cellStyle name="Calculation 7 2 5" xfId="4923" xr:uid="{7C9773BF-F378-4FA1-9C9F-FFE8C95D2F12}"/>
    <cellStyle name="Calculation 7 2 5 2" xfId="22292" xr:uid="{5C1FB65C-2B50-4FA0-881B-196D0D77F38B}"/>
    <cellStyle name="Calculation 7 2 5 2 2" xfId="32785" xr:uid="{94BBEBB9-A7AA-4F41-BC17-223FC6879E77}"/>
    <cellStyle name="Calculation 7 2 5 2 3" xfId="30744" xr:uid="{BA59E40B-D48E-483A-B8F1-4AFBD82D766A}"/>
    <cellStyle name="Calculation 7 2 5 3" xfId="27462" xr:uid="{361B9E56-7FF8-4D3E-895C-387AED2D87FB}"/>
    <cellStyle name="Calculation 7 2 5 3 2" xfId="34882" xr:uid="{1CAF0BBE-A166-4336-82A7-71D83FBC8C38}"/>
    <cellStyle name="Calculation 7 2 5 3 3" xfId="37988" xr:uid="{816C9331-BE16-48FF-AB9D-F5DE7EBC73B7}"/>
    <cellStyle name="Calculation 7 2 5 4" xfId="28320" xr:uid="{474EBAE7-C46B-45C2-8EEC-63A4F61FA437}"/>
    <cellStyle name="Calculation 7 2 5 4 2" xfId="35684" xr:uid="{633AA9C7-0CE6-475D-AE96-3AB830F39820}"/>
    <cellStyle name="Calculation 7 2 5 4 3" xfId="38776" xr:uid="{C19F130C-A574-4AFE-B049-B162371778D2}"/>
    <cellStyle name="Calculation 7 2 5 5" xfId="30599" xr:uid="{732C0769-2204-4B1F-AB03-643E79C24291}"/>
    <cellStyle name="Calculation 7 2 5 6" xfId="32447" xr:uid="{72343543-0554-437C-A06F-B5DCFC21FA0E}"/>
    <cellStyle name="Calculation 7 2 6" xfId="4924" xr:uid="{8C110155-0E82-48B1-BB56-F2060F2B99E3}"/>
    <cellStyle name="Calculation 7 2 6 2" xfId="22293" xr:uid="{1B9B3C85-D86F-427C-A720-A953A2561286}"/>
    <cellStyle name="Calculation 7 2 6 2 2" xfId="32786" xr:uid="{F4BEE1EC-9DCB-4ADD-8B0A-8DCD4BCD8D77}"/>
    <cellStyle name="Calculation 7 2 6 2 3" xfId="30743" xr:uid="{ED7F33E0-5E7B-420D-83D3-6644B64DA68F}"/>
    <cellStyle name="Calculation 7 2 6 3" xfId="27461" xr:uid="{DA770CA2-1C83-41E2-976E-2FD82E7F01DF}"/>
    <cellStyle name="Calculation 7 2 6 3 2" xfId="34881" xr:uid="{FEEE1671-9FA2-4051-8DF5-52B73CFB17C7}"/>
    <cellStyle name="Calculation 7 2 6 3 3" xfId="37987" xr:uid="{B5F1B9C7-B253-4558-B3E2-ED42E6E7E19B}"/>
    <cellStyle name="Calculation 7 2 6 4" xfId="28319" xr:uid="{698E1FB1-40CB-4E17-A346-28525CA964B4}"/>
    <cellStyle name="Calculation 7 2 6 4 2" xfId="35683" xr:uid="{5EDF4290-50E8-45AF-A941-AC21420124F1}"/>
    <cellStyle name="Calculation 7 2 6 4 3" xfId="38775" xr:uid="{24243410-79EF-4D3D-8BCB-B983D60A9C45}"/>
    <cellStyle name="Calculation 7 2 6 5" xfId="30600" xr:uid="{8DE1DB29-9CFC-4082-A6D7-787B06283560}"/>
    <cellStyle name="Calculation 7 2 6 6" xfId="32446" xr:uid="{6849E9AD-954E-4870-AEED-BBE1620901BE}"/>
    <cellStyle name="Calculation 7 2 7" xfId="4925" xr:uid="{AADECE71-03E5-45F7-AA4D-98240E40186E}"/>
    <cellStyle name="Calculation 7 2 7 2" xfId="22294" xr:uid="{FE24A258-93C4-4027-A667-5ECCE11F0DEC}"/>
    <cellStyle name="Calculation 7 2 7 2 2" xfId="32787" xr:uid="{DA59240F-C409-4D23-9F6F-F8A48D74CB59}"/>
    <cellStyle name="Calculation 7 2 7 2 3" xfId="30742" xr:uid="{0C153AE8-6E3E-40D5-B8D2-3F1F9750780E}"/>
    <cellStyle name="Calculation 7 2 7 3" xfId="27460" xr:uid="{D97FF12C-313B-445D-BA9C-2E0D476990CF}"/>
    <cellStyle name="Calculation 7 2 7 3 2" xfId="34880" xr:uid="{C9A53768-075B-4A9D-8349-8D74113E7300}"/>
    <cellStyle name="Calculation 7 2 7 3 3" xfId="37986" xr:uid="{4B61F839-FEB5-42FD-B545-36CCCC963DF1}"/>
    <cellStyle name="Calculation 7 2 7 4" xfId="28318" xr:uid="{F888EB53-F22F-436B-BB16-06EB9B45D6E9}"/>
    <cellStyle name="Calculation 7 2 7 4 2" xfId="35682" xr:uid="{0C897EA1-6B76-43EA-A809-29A2669B512B}"/>
    <cellStyle name="Calculation 7 2 7 4 3" xfId="38774" xr:uid="{D51D161A-F95B-4E83-9FD5-6AE60F2EB81A}"/>
    <cellStyle name="Calculation 7 2 7 5" xfId="30601" xr:uid="{D781A74F-F099-4049-AEFB-743214B8E06E}"/>
    <cellStyle name="Calculation 7 2 7 6" xfId="32445" xr:uid="{18A091F0-9F9E-4F48-999D-FF2DE71B2F8E}"/>
    <cellStyle name="Calculation 7 2 8" xfId="4926" xr:uid="{2F45C408-D808-4CE3-ABBD-AA7008E20104}"/>
    <cellStyle name="Calculation 7 2 8 2" xfId="22295" xr:uid="{AF08EB4B-3592-4576-B820-DF22DCAF7085}"/>
    <cellStyle name="Calculation 7 2 8 2 2" xfId="32788" xr:uid="{4A7EF53C-EB1F-4A91-9210-FA47E96898AE}"/>
    <cellStyle name="Calculation 7 2 8 2 3" xfId="30741" xr:uid="{DD2D78DD-DF33-4837-AB46-173CA5A1A488}"/>
    <cellStyle name="Calculation 7 2 8 3" xfId="27459" xr:uid="{754E9785-C703-4FB1-A739-E9CB5B166254}"/>
    <cellStyle name="Calculation 7 2 8 3 2" xfId="34879" xr:uid="{6554C964-041F-44AB-9498-2F89C1ED88CD}"/>
    <cellStyle name="Calculation 7 2 8 3 3" xfId="37985" xr:uid="{ADBEDD4C-A2DD-4682-9C2C-A8CFCEEEC7A0}"/>
    <cellStyle name="Calculation 7 2 8 4" xfId="28317" xr:uid="{D86D0426-FD12-4F0C-BB28-ED402A814D89}"/>
    <cellStyle name="Calculation 7 2 8 4 2" xfId="35681" xr:uid="{F9684931-5415-4785-998D-65E0E25C4017}"/>
    <cellStyle name="Calculation 7 2 8 4 3" xfId="38773" xr:uid="{702FD605-BE73-470C-AA78-C261D62E3060}"/>
    <cellStyle name="Calculation 7 2 8 5" xfId="30602" xr:uid="{0952F76E-E360-42C7-8403-5F411079FF71}"/>
    <cellStyle name="Calculation 7 2 8 6" xfId="32444" xr:uid="{EF4FC3AA-61F3-4113-BD45-0AA450E5EF7F}"/>
    <cellStyle name="Calculation 7 2 9" xfId="22288" xr:uid="{A2EB27DC-622B-4231-9C63-22947C079F8F}"/>
    <cellStyle name="Calculation 7 2 9 2" xfId="32781" xr:uid="{E89ED502-7EF4-43F4-9BE8-26E8AB7B9348}"/>
    <cellStyle name="Calculation 7 2 9 3" xfId="34786" xr:uid="{AD93AD88-D8A0-42F2-B3E9-429F0169FFD4}"/>
    <cellStyle name="Calculation 7 3" xfId="4927" xr:uid="{EBC175E2-C2C9-42DB-AA5A-25F5DF569B71}"/>
    <cellStyle name="Calculation 7 3 10" xfId="27458" xr:uid="{01CA1324-0EED-4402-BF27-438316152109}"/>
    <cellStyle name="Calculation 7 3 10 2" xfId="34878" xr:uid="{B3814726-F663-4772-8A96-1AB1009914EC}"/>
    <cellStyle name="Calculation 7 3 10 3" xfId="37984" xr:uid="{BD965B29-1E23-4C52-A9C8-A0CFD28C83A2}"/>
    <cellStyle name="Calculation 7 3 11" xfId="28316" xr:uid="{159E9D3C-AF1A-4899-9E27-93835605A17F}"/>
    <cellStyle name="Calculation 7 3 11 2" xfId="35680" xr:uid="{6122C14F-8BCB-4E97-A3C5-C6FC37D8866B}"/>
    <cellStyle name="Calculation 7 3 11 3" xfId="38772" xr:uid="{DE47BF31-9ED0-4CA7-8101-75D45621F954}"/>
    <cellStyle name="Calculation 7 3 12" xfId="30603" xr:uid="{967900F9-0350-47C6-ACED-DBD062835B7C}"/>
    <cellStyle name="Calculation 7 3 13" xfId="32443" xr:uid="{F6CE22DF-93BD-41AA-A6C7-7B4AAD309ABC}"/>
    <cellStyle name="Calculation 7 3 2" xfId="4928" xr:uid="{EAE8CF19-30C0-4027-BD00-37472C224E6B}"/>
    <cellStyle name="Calculation 7 3 2 2" xfId="22297" xr:uid="{058DAE0E-E650-485A-9B3F-21E08C40363B}"/>
    <cellStyle name="Calculation 7 3 2 2 2" xfId="32790" xr:uid="{0E7EE4A2-8C6B-4F25-B370-AB57ACEF639D}"/>
    <cellStyle name="Calculation 7 3 2 2 3" xfId="30739" xr:uid="{89884542-D1B8-4C58-AA6B-5E8A0ADE7083}"/>
    <cellStyle name="Calculation 7 3 2 3" xfId="27457" xr:uid="{AF5D962B-3552-477C-BAEF-E5062DFA21C6}"/>
    <cellStyle name="Calculation 7 3 2 3 2" xfId="34877" xr:uid="{3162668A-DE18-423E-88C5-AFAB400FC69C}"/>
    <cellStyle name="Calculation 7 3 2 3 3" xfId="37983" xr:uid="{45DA29E8-4BE6-4701-A95A-7F6E46F00F01}"/>
    <cellStyle name="Calculation 7 3 2 4" xfId="28315" xr:uid="{588A3B4B-1523-4E45-803F-816C2899B59F}"/>
    <cellStyle name="Calculation 7 3 2 4 2" xfId="35679" xr:uid="{62B5283F-9AD6-49EE-93D0-2C330E15187F}"/>
    <cellStyle name="Calculation 7 3 2 4 3" xfId="38771" xr:uid="{5DA752EA-AA52-4178-A679-F1BF24AABD59}"/>
    <cellStyle name="Calculation 7 3 2 5" xfId="30604" xr:uid="{5297EB4F-4B38-4C4C-96A7-C1686D6FC2B1}"/>
    <cellStyle name="Calculation 7 3 2 6" xfId="32442" xr:uid="{740E6076-DF1E-461A-A261-AFBD6E9CF13C}"/>
    <cellStyle name="Calculation 7 3 3" xfId="4929" xr:uid="{011F6A67-2DF0-43AE-99E6-D1729EA5BB07}"/>
    <cellStyle name="Calculation 7 3 3 2" xfId="22298" xr:uid="{F07C7ECE-57B3-4CF8-A2EC-742B1F1F55A1}"/>
    <cellStyle name="Calculation 7 3 3 2 2" xfId="32791" xr:uid="{AF7047A8-495B-4A57-A757-DDCF63AD3807}"/>
    <cellStyle name="Calculation 7 3 3 2 3" xfId="30738" xr:uid="{2E65A62F-34C4-46F5-80E0-1D0E588EA84D}"/>
    <cellStyle name="Calculation 7 3 3 3" xfId="27456" xr:uid="{C4625183-69DB-46BD-B089-B818FB8554C0}"/>
    <cellStyle name="Calculation 7 3 3 3 2" xfId="34876" xr:uid="{8D92E303-CF77-4318-84D9-C503FC9D2A11}"/>
    <cellStyle name="Calculation 7 3 3 3 3" xfId="37982" xr:uid="{401EA11C-0CD5-4B4F-801D-63922490C493}"/>
    <cellStyle name="Calculation 7 3 3 4" xfId="28314" xr:uid="{2BB0E442-1023-4365-9F67-63167DAE0085}"/>
    <cellStyle name="Calculation 7 3 3 4 2" xfId="35678" xr:uid="{C5A614B0-DCC5-4522-8AE3-F803A7CDEED7}"/>
    <cellStyle name="Calculation 7 3 3 4 3" xfId="38770" xr:uid="{9AA36DD5-31DC-414D-BF0C-41FA503E2AC3}"/>
    <cellStyle name="Calculation 7 3 3 5" xfId="30605" xr:uid="{970D5F40-255C-42F5-BCFE-5CCC08407FF9}"/>
    <cellStyle name="Calculation 7 3 3 6" xfId="32441" xr:uid="{97AFFFF9-8B8F-4921-AF6A-66A46927B853}"/>
    <cellStyle name="Calculation 7 3 4" xfId="4930" xr:uid="{705C47EE-4CA9-4BB7-9145-636688BA7A41}"/>
    <cellStyle name="Calculation 7 3 4 2" xfId="22299" xr:uid="{C127B0D9-3F51-4EB0-B495-95802AC5C43A}"/>
    <cellStyle name="Calculation 7 3 4 2 2" xfId="32792" xr:uid="{3CBD8C4E-9542-43EC-AAB2-6D0E9FA0D426}"/>
    <cellStyle name="Calculation 7 3 4 2 3" xfId="30737" xr:uid="{D9D07EB1-B961-479C-986E-6BE7384FFB32}"/>
    <cellStyle name="Calculation 7 3 4 3" xfId="27455" xr:uid="{15F5BA9C-7A33-46E2-8A88-E16091BAF08B}"/>
    <cellStyle name="Calculation 7 3 4 3 2" xfId="34875" xr:uid="{2D491751-9CBE-4839-80DE-A29FBD33D3D3}"/>
    <cellStyle name="Calculation 7 3 4 3 3" xfId="37981" xr:uid="{72D9FAE6-8CCE-4DD7-ABBE-1B208A7F9FEA}"/>
    <cellStyle name="Calculation 7 3 4 4" xfId="28313" xr:uid="{8F404492-98E3-43AE-AC2A-C5AF49F79ADC}"/>
    <cellStyle name="Calculation 7 3 4 4 2" xfId="35677" xr:uid="{D0BD85DA-98C1-4C31-827E-3D6C9CF61313}"/>
    <cellStyle name="Calculation 7 3 4 4 3" xfId="38769" xr:uid="{30DA2EA4-9B96-433C-A82C-1353F456DBC9}"/>
    <cellStyle name="Calculation 7 3 4 5" xfId="30606" xr:uid="{44799BB0-D440-4C16-9B0F-D8D50DA3BB3F}"/>
    <cellStyle name="Calculation 7 3 4 6" xfId="32440" xr:uid="{08AC59F9-9620-43E0-A2BD-3627DB5E3DDF}"/>
    <cellStyle name="Calculation 7 3 5" xfId="4931" xr:uid="{93CA0A71-281D-4BA2-9700-6196F8C60DED}"/>
    <cellStyle name="Calculation 7 3 5 2" xfId="22300" xr:uid="{37CE4D43-C40A-4E7E-A1FF-9BDC88126B1F}"/>
    <cellStyle name="Calculation 7 3 5 2 2" xfId="32793" xr:uid="{95567DF4-4D05-4209-B908-06B3319302B5}"/>
    <cellStyle name="Calculation 7 3 5 2 3" xfId="30736" xr:uid="{56B76790-DC96-4BB7-B34F-0C3F16656010}"/>
    <cellStyle name="Calculation 7 3 5 3" xfId="27454" xr:uid="{4EC3C33E-A700-4F01-A6D3-E6F3F8E43B44}"/>
    <cellStyle name="Calculation 7 3 5 3 2" xfId="34874" xr:uid="{8B564D8E-15D7-42F2-B1A4-136909708519}"/>
    <cellStyle name="Calculation 7 3 5 3 3" xfId="37980" xr:uid="{F4D32229-EFB5-4A19-BFC5-9C60472909AF}"/>
    <cellStyle name="Calculation 7 3 5 4" xfId="28312" xr:uid="{0DAB2623-69F0-473D-89AA-8738064F4F74}"/>
    <cellStyle name="Calculation 7 3 5 4 2" xfId="35676" xr:uid="{AF0E36D2-D41B-45B9-BB2A-1A6533C90460}"/>
    <cellStyle name="Calculation 7 3 5 4 3" xfId="38768" xr:uid="{320CF3B3-CCF7-4CEC-8B91-9E97CF922666}"/>
    <cellStyle name="Calculation 7 3 5 5" xfId="30607" xr:uid="{8255425E-D2CE-4F8B-B3A2-55000526EC6C}"/>
    <cellStyle name="Calculation 7 3 5 6" xfId="32439" xr:uid="{CA7C9A39-23BF-4AD1-877D-9F2F604549A4}"/>
    <cellStyle name="Calculation 7 3 6" xfId="4932" xr:uid="{49516A41-9111-4318-AF52-6726CC60DCA5}"/>
    <cellStyle name="Calculation 7 3 6 2" xfId="22301" xr:uid="{2C29EDE5-0C24-4250-8F2E-C765538B85E1}"/>
    <cellStyle name="Calculation 7 3 6 2 2" xfId="32794" xr:uid="{18F4B569-AD96-4707-82B7-C86EAD9DEE44}"/>
    <cellStyle name="Calculation 7 3 6 2 3" xfId="30735" xr:uid="{AB855DD4-13A1-4E81-9AC7-EF86A53A78B4}"/>
    <cellStyle name="Calculation 7 3 6 3" xfId="27453" xr:uid="{E5C9F1C4-F833-449E-BEF7-5327C8FCC1B7}"/>
    <cellStyle name="Calculation 7 3 6 3 2" xfId="34873" xr:uid="{72F96C7A-2243-4FC4-860A-5DDE0D653263}"/>
    <cellStyle name="Calculation 7 3 6 3 3" xfId="37979" xr:uid="{ED380BBB-DF4F-4669-8DE7-5E877D022D50}"/>
    <cellStyle name="Calculation 7 3 6 4" xfId="28311" xr:uid="{B892016F-B193-46E3-8E3A-DCB57B75666A}"/>
    <cellStyle name="Calculation 7 3 6 4 2" xfId="35675" xr:uid="{C1D01F43-221E-451C-B8C7-0F2CFE790554}"/>
    <cellStyle name="Calculation 7 3 6 4 3" xfId="38767" xr:uid="{7C036C16-002E-4DE3-BBE1-701CF5967A93}"/>
    <cellStyle name="Calculation 7 3 6 5" xfId="30608" xr:uid="{9BFB074C-B965-40CB-84E1-C6A6A6FD3639}"/>
    <cellStyle name="Calculation 7 3 6 6" xfId="32438" xr:uid="{C8C05699-2D44-4DCC-9218-B750DD537014}"/>
    <cellStyle name="Calculation 7 3 7" xfId="4933" xr:uid="{F7E52B21-4C32-47E4-A88E-C26D22D265B5}"/>
    <cellStyle name="Calculation 7 3 7 2" xfId="22302" xr:uid="{966731E4-009C-46B6-AF9E-DCEDF46C4707}"/>
    <cellStyle name="Calculation 7 3 7 2 2" xfId="32795" xr:uid="{29C782E6-0C74-4165-BCBC-194BFD163F0F}"/>
    <cellStyle name="Calculation 7 3 7 2 3" xfId="30734" xr:uid="{62626F11-AACB-4910-81CC-B1C092C091C8}"/>
    <cellStyle name="Calculation 7 3 7 3" xfId="27452" xr:uid="{65943DEA-99F5-4D5F-8485-7B9D4C03F26E}"/>
    <cellStyle name="Calculation 7 3 7 3 2" xfId="34872" xr:uid="{2B310961-762C-416C-B219-486FAE7BE99A}"/>
    <cellStyle name="Calculation 7 3 7 3 3" xfId="37978" xr:uid="{FFA68ADD-191D-426C-9D47-1489701B84D6}"/>
    <cellStyle name="Calculation 7 3 7 4" xfId="28310" xr:uid="{F997C6B3-1F95-446F-9CAD-6A8371C55EB8}"/>
    <cellStyle name="Calculation 7 3 7 4 2" xfId="35674" xr:uid="{B52C471C-C753-4CFC-98F0-4D964AA675EB}"/>
    <cellStyle name="Calculation 7 3 7 4 3" xfId="38766" xr:uid="{956838A6-6792-410A-A856-C6C641623511}"/>
    <cellStyle name="Calculation 7 3 7 5" xfId="30609" xr:uid="{87056E5D-6F7B-4A65-AD44-6E2F2001BC44}"/>
    <cellStyle name="Calculation 7 3 7 6" xfId="32437" xr:uid="{E9BC484E-3CAC-47AE-82D8-A571159E6A7A}"/>
    <cellStyle name="Calculation 7 3 8" xfId="4934" xr:uid="{C3305C62-3C47-4E76-9CD8-5184BF31EC1A}"/>
    <cellStyle name="Calculation 7 3 8 2" xfId="22303" xr:uid="{D3598B0A-C884-4301-BF08-FC8A3E868F99}"/>
    <cellStyle name="Calculation 7 3 8 2 2" xfId="32796" xr:uid="{9E2AB699-6CEA-41C6-B7E4-69BAF922EADB}"/>
    <cellStyle name="Calculation 7 3 8 2 3" xfId="30733" xr:uid="{E723A8EF-3C79-4AFA-BF82-653B0276D7EA}"/>
    <cellStyle name="Calculation 7 3 8 3" xfId="27451" xr:uid="{EED6A4FB-5B6F-4FBF-9789-AABFDF1CEDCB}"/>
    <cellStyle name="Calculation 7 3 8 3 2" xfId="34871" xr:uid="{E6E65672-9388-49C8-84F4-BEF26DA52DF1}"/>
    <cellStyle name="Calculation 7 3 8 3 3" xfId="37977" xr:uid="{D3D02DB8-C07E-4ED1-B6EB-6F4F340866E4}"/>
    <cellStyle name="Calculation 7 3 8 4" xfId="28309" xr:uid="{BDBE9996-4910-4922-9B4E-0006C5B04298}"/>
    <cellStyle name="Calculation 7 3 8 4 2" xfId="35673" xr:uid="{0943D58B-62C5-4264-A35C-947C63E3FB47}"/>
    <cellStyle name="Calculation 7 3 8 4 3" xfId="38765" xr:uid="{F8E62DF8-8E57-4E43-9C6F-95EDF61D0471}"/>
    <cellStyle name="Calculation 7 3 8 5" xfId="30610" xr:uid="{D0B8DB81-01EE-4838-AFA3-2DC7947F96C1}"/>
    <cellStyle name="Calculation 7 3 8 6" xfId="32436" xr:uid="{59F39800-737B-47F1-B1D1-B1F2CF752431}"/>
    <cellStyle name="Calculation 7 3 9" xfId="22296" xr:uid="{1A058CE4-1AD2-44FD-B55E-E8AA39C08789}"/>
    <cellStyle name="Calculation 7 3 9 2" xfId="32789" xr:uid="{A32AD994-39FD-4D1D-A9E5-EA5ABCE667EE}"/>
    <cellStyle name="Calculation 7 3 9 3" xfId="30740" xr:uid="{58478863-1711-4169-B1B6-8E92E6EC3D18}"/>
    <cellStyle name="Calculation 7 4" xfId="4935" xr:uid="{8AD78457-2FF3-47E4-B6BF-31CFC550472E}"/>
    <cellStyle name="Calculation 7 4 10" xfId="27450" xr:uid="{6C93343E-A031-4D98-AE13-4E6C63A8E46D}"/>
    <cellStyle name="Calculation 7 4 10 2" xfId="34870" xr:uid="{C3717814-1919-4A49-AE89-16A1F60EB734}"/>
    <cellStyle name="Calculation 7 4 10 3" xfId="37976" xr:uid="{B21F118B-9CDD-495C-BA2F-34D18D63A6C9}"/>
    <cellStyle name="Calculation 7 4 11" xfId="28308" xr:uid="{959E916D-F856-4280-9F7D-353B6D0BB9F7}"/>
    <cellStyle name="Calculation 7 4 11 2" xfId="35672" xr:uid="{3923729E-35B5-4C52-AD54-5D1FC7FA5A72}"/>
    <cellStyle name="Calculation 7 4 11 3" xfId="38764" xr:uid="{2B4754D4-3584-42FC-B9B1-23A20719DDF6}"/>
    <cellStyle name="Calculation 7 4 12" xfId="30611" xr:uid="{960E8F69-984F-4AA4-8DB2-0FAF0B778E81}"/>
    <cellStyle name="Calculation 7 4 13" xfId="32435" xr:uid="{9CE3A252-8611-4C05-AACE-1BA1B108B565}"/>
    <cellStyle name="Calculation 7 4 2" xfId="4936" xr:uid="{7EB014B6-0924-49A5-9A5B-24BE37C5DAD2}"/>
    <cellStyle name="Calculation 7 4 2 2" xfId="22305" xr:uid="{5C8E99DF-7CFE-4F94-9DD1-63235E4E6EBE}"/>
    <cellStyle name="Calculation 7 4 2 2 2" xfId="32798" xr:uid="{6D0969A8-6011-48CB-AD02-BDCCAF57C2B1}"/>
    <cellStyle name="Calculation 7 4 2 2 3" xfId="30731" xr:uid="{1762AD72-6480-4750-9A88-4FCB1E8E879D}"/>
    <cellStyle name="Calculation 7 4 2 3" xfId="27449" xr:uid="{D743F5D4-2D31-447A-B3F6-D339B4671469}"/>
    <cellStyle name="Calculation 7 4 2 3 2" xfId="34869" xr:uid="{0467994D-C95F-4384-A20E-295A0018B5CA}"/>
    <cellStyle name="Calculation 7 4 2 3 3" xfId="37975" xr:uid="{698B0CD9-A558-402D-BF66-DD45FA637134}"/>
    <cellStyle name="Calculation 7 4 2 4" xfId="28307" xr:uid="{A2DB8721-BBF7-4701-89A9-33249984FA6F}"/>
    <cellStyle name="Calculation 7 4 2 4 2" xfId="35671" xr:uid="{AF33987B-2E43-4688-83F4-8D45D3184974}"/>
    <cellStyle name="Calculation 7 4 2 4 3" xfId="38763" xr:uid="{58317EF3-6811-4107-BC82-912039DE12D4}"/>
    <cellStyle name="Calculation 7 4 2 5" xfId="30612" xr:uid="{944A74BE-0658-4784-AB22-6BBE8BADC044}"/>
    <cellStyle name="Calculation 7 4 2 6" xfId="32434" xr:uid="{098D5994-A727-4F60-B2FB-FC8124926733}"/>
    <cellStyle name="Calculation 7 4 3" xfId="4937" xr:uid="{001BAC74-1E52-4980-B55F-7EE55480241C}"/>
    <cellStyle name="Calculation 7 4 3 2" xfId="22306" xr:uid="{78109FF7-B930-4EE6-97CD-21B6AB885FA1}"/>
    <cellStyle name="Calculation 7 4 3 2 2" xfId="32799" xr:uid="{D918D3D9-ABF0-4B9D-8B3A-62C990DB505F}"/>
    <cellStyle name="Calculation 7 4 3 2 3" xfId="30730" xr:uid="{F3DF0D5F-CA74-4F07-8FDE-0F791247479A}"/>
    <cellStyle name="Calculation 7 4 3 3" xfId="27448" xr:uid="{AD6EB6F0-ED8E-49FA-8271-C707BD6BBD1D}"/>
    <cellStyle name="Calculation 7 4 3 3 2" xfId="34868" xr:uid="{870150AB-9B68-4F8D-8687-79F2B04BF483}"/>
    <cellStyle name="Calculation 7 4 3 3 3" xfId="37974" xr:uid="{5E08CD1D-BED7-49CE-AEFD-F592BA2A0EE3}"/>
    <cellStyle name="Calculation 7 4 3 4" xfId="28306" xr:uid="{8558C684-43A9-43AF-9854-AC3D942EB2F8}"/>
    <cellStyle name="Calculation 7 4 3 4 2" xfId="35670" xr:uid="{0651CB8A-50DD-49A8-9C4D-4AD1D7E24E3D}"/>
    <cellStyle name="Calculation 7 4 3 4 3" xfId="38762" xr:uid="{1E4FD76E-66DF-48C5-92A5-90AC57C78617}"/>
    <cellStyle name="Calculation 7 4 3 5" xfId="30613" xr:uid="{B0C14081-E659-4A35-8DAF-57EE30DDA286}"/>
    <cellStyle name="Calculation 7 4 3 6" xfId="32433" xr:uid="{9279CD78-A388-4ABC-820C-A12B39C62917}"/>
    <cellStyle name="Calculation 7 4 4" xfId="4938" xr:uid="{6E5EB1CD-B55A-49C2-9A3F-4C13049CB48D}"/>
    <cellStyle name="Calculation 7 4 4 2" xfId="22307" xr:uid="{84F89E77-796A-4757-8D05-BD6E55DDEDBF}"/>
    <cellStyle name="Calculation 7 4 4 2 2" xfId="32800" xr:uid="{8E8F877B-79CF-4892-AC98-8F20F7A7F95B}"/>
    <cellStyle name="Calculation 7 4 4 2 3" xfId="30729" xr:uid="{DDC51B43-09F1-40FF-B0FD-5E57876D68B9}"/>
    <cellStyle name="Calculation 7 4 4 3" xfId="27447" xr:uid="{8B430EDA-5094-4129-A6D7-486A41532B62}"/>
    <cellStyle name="Calculation 7 4 4 3 2" xfId="34867" xr:uid="{CF4AC696-74B5-4928-9E99-9A0FEBD3E688}"/>
    <cellStyle name="Calculation 7 4 4 3 3" xfId="37973" xr:uid="{84F23E10-695B-4455-BDD5-B5A44F8FCDC2}"/>
    <cellStyle name="Calculation 7 4 4 4" xfId="28305" xr:uid="{B1A45B80-76C4-4A86-A4F9-F38FC9F81790}"/>
    <cellStyle name="Calculation 7 4 4 4 2" xfId="35669" xr:uid="{727E1D46-E7EA-413C-B1AB-A45C92F9456B}"/>
    <cellStyle name="Calculation 7 4 4 4 3" xfId="38761" xr:uid="{11AC8FEB-1469-47BF-8AB0-A6713EA9C0AE}"/>
    <cellStyle name="Calculation 7 4 4 5" xfId="30614" xr:uid="{3A94B2A9-83FF-42F6-BC1E-B75451A0008C}"/>
    <cellStyle name="Calculation 7 4 4 6" xfId="32432" xr:uid="{2D864606-EBA0-4A1E-B35D-C6C157F073B9}"/>
    <cellStyle name="Calculation 7 4 5" xfId="4939" xr:uid="{29233BC5-490D-4A91-B9D3-45EB26319578}"/>
    <cellStyle name="Calculation 7 4 5 2" xfId="22308" xr:uid="{1F0F6EDD-96F8-48AB-BE9F-22C34987E40A}"/>
    <cellStyle name="Calculation 7 4 5 2 2" xfId="32801" xr:uid="{206A2056-FE7A-4581-8789-91F04D151A99}"/>
    <cellStyle name="Calculation 7 4 5 2 3" xfId="32619" xr:uid="{23A7418D-EB24-4BC4-A5CF-AD08E96B1C79}"/>
    <cellStyle name="Calculation 7 4 5 3" xfId="27446" xr:uid="{64416DD3-0FE4-4FC8-80DE-7ADC88BD07A3}"/>
    <cellStyle name="Calculation 7 4 5 3 2" xfId="34866" xr:uid="{4933924D-23E4-4D6B-830E-713957E758A6}"/>
    <cellStyle name="Calculation 7 4 5 3 3" xfId="37972" xr:uid="{D0C319EA-FC7C-4440-B9CE-380A30964F01}"/>
    <cellStyle name="Calculation 7 4 5 4" xfId="28304" xr:uid="{ABDB959B-969E-458B-BBE8-B0AD1E511C72}"/>
    <cellStyle name="Calculation 7 4 5 4 2" xfId="35668" xr:uid="{121BA660-1570-4D9E-BBF6-08D6A43BA81F}"/>
    <cellStyle name="Calculation 7 4 5 4 3" xfId="38760" xr:uid="{550EFCA7-D106-420C-A0C4-1ECB9CDA0823}"/>
    <cellStyle name="Calculation 7 4 5 5" xfId="30615" xr:uid="{15F5A941-160A-44ED-9723-5C61476AE7AB}"/>
    <cellStyle name="Calculation 7 4 5 6" xfId="32431" xr:uid="{F3440125-7857-4AB9-A49F-0DB3A21CC75B}"/>
    <cellStyle name="Calculation 7 4 6" xfId="4940" xr:uid="{9767456F-6650-4DC7-A65D-51BCCE1E3C23}"/>
    <cellStyle name="Calculation 7 4 6 2" xfId="22309" xr:uid="{99A0919F-A1BD-48EE-AAD0-87DD03847EC7}"/>
    <cellStyle name="Calculation 7 4 6 2 2" xfId="32802" xr:uid="{1AED9CF6-7EF3-40A1-8668-86A0B1BDDD0E}"/>
    <cellStyle name="Calculation 7 4 6 2 3" xfId="30728" xr:uid="{62B5CC59-8C95-4B07-A37C-A77F5554C027}"/>
    <cellStyle name="Calculation 7 4 6 3" xfId="27445" xr:uid="{CB53C2DC-CFA9-4942-9418-1CDABE2D183D}"/>
    <cellStyle name="Calculation 7 4 6 3 2" xfId="34865" xr:uid="{1D196C43-ABAE-4D4E-B257-98CA3067939F}"/>
    <cellStyle name="Calculation 7 4 6 3 3" xfId="37971" xr:uid="{8ECA1CC4-F16C-4C6D-8B87-C2731B6C77FB}"/>
    <cellStyle name="Calculation 7 4 6 4" xfId="28303" xr:uid="{78FF5C2B-6EAD-4940-80EC-BCFD47052ED4}"/>
    <cellStyle name="Calculation 7 4 6 4 2" xfId="35667" xr:uid="{B43A35AC-2696-48E1-969B-04B487BD9D26}"/>
    <cellStyle name="Calculation 7 4 6 4 3" xfId="38759" xr:uid="{1C230674-7D55-4229-B7D6-AA3C003C1018}"/>
    <cellStyle name="Calculation 7 4 6 5" xfId="30616" xr:uid="{E1394544-D1AA-4BB0-A972-E1119B56B565}"/>
    <cellStyle name="Calculation 7 4 6 6" xfId="32430" xr:uid="{B9DF5CAE-09B1-4ACC-9479-963EB35E3943}"/>
    <cellStyle name="Calculation 7 4 7" xfId="4941" xr:uid="{0831CC3A-EFD3-4EEC-925E-EC1FEBEF709E}"/>
    <cellStyle name="Calculation 7 4 7 2" xfId="22310" xr:uid="{9DAA6E0C-F023-4759-8AC0-6AD6BFD49DA7}"/>
    <cellStyle name="Calculation 7 4 7 2 2" xfId="32803" xr:uid="{F200EE67-1925-4ABC-A353-12C5FA344D89}"/>
    <cellStyle name="Calculation 7 4 7 2 3" xfId="34811" xr:uid="{BB2FD3F4-72DD-4408-9391-5EE287E3C3D5}"/>
    <cellStyle name="Calculation 7 4 7 3" xfId="27444" xr:uid="{A3502775-2F1A-4675-AB63-934DA93C7542}"/>
    <cellStyle name="Calculation 7 4 7 3 2" xfId="34864" xr:uid="{BF722CC1-15ED-497F-81F3-A50E2FA57E30}"/>
    <cellStyle name="Calculation 7 4 7 3 3" xfId="37970" xr:uid="{22ABFB9B-E90E-4D51-A89D-409484B411A5}"/>
    <cellStyle name="Calculation 7 4 7 4" xfId="28302" xr:uid="{3268BA58-BF0E-477C-863A-2486245C9E15}"/>
    <cellStyle name="Calculation 7 4 7 4 2" xfId="35666" xr:uid="{276427E7-9728-481C-ABE5-91EB3508BDE0}"/>
    <cellStyle name="Calculation 7 4 7 4 3" xfId="38758" xr:uid="{5E9C1A07-6953-4FBE-A393-BFEC0266C609}"/>
    <cellStyle name="Calculation 7 4 7 5" xfId="30617" xr:uid="{D0BA7DD7-D613-4BF3-BBA7-F0B69CDADBD2}"/>
    <cellStyle name="Calculation 7 4 7 6" xfId="32429" xr:uid="{A2F56E9E-95D1-4ABB-8C4B-E3FE9F08FAC6}"/>
    <cellStyle name="Calculation 7 4 8" xfId="4942" xr:uid="{60313E5A-E94C-4608-B3AF-D157A8145F50}"/>
    <cellStyle name="Calculation 7 4 8 2" xfId="22311" xr:uid="{011180E5-D89C-407F-B8A3-0584CBB07F22}"/>
    <cellStyle name="Calculation 7 4 8 2 2" xfId="32804" xr:uid="{F7D407D3-0C0A-460D-9016-8AB0095EB7A9}"/>
    <cellStyle name="Calculation 7 4 8 2 3" xfId="32855" xr:uid="{37E366DA-8818-49C4-B271-A03669B5B335}"/>
    <cellStyle name="Calculation 7 4 8 3" xfId="27443" xr:uid="{43B1E0BC-8C8B-4DE4-AB77-373B251F3A31}"/>
    <cellStyle name="Calculation 7 4 8 3 2" xfId="34863" xr:uid="{A6413BB5-1CAF-4A19-90BE-FDE870026D42}"/>
    <cellStyle name="Calculation 7 4 8 3 3" xfId="37969" xr:uid="{36F51E07-6823-4160-B16F-628A77CC81BD}"/>
    <cellStyle name="Calculation 7 4 8 4" xfId="28301" xr:uid="{F81206FA-502E-4F82-ACC8-252542CB9036}"/>
    <cellStyle name="Calculation 7 4 8 4 2" xfId="35665" xr:uid="{4B267165-446B-4C56-AA72-5FF4BF2CDFA9}"/>
    <cellStyle name="Calculation 7 4 8 4 3" xfId="38757" xr:uid="{1DD2484B-7AD9-4234-8552-B5685339CC9E}"/>
    <cellStyle name="Calculation 7 4 8 5" xfId="30618" xr:uid="{0D347E0B-1147-4D64-8292-4BD37AE627ED}"/>
    <cellStyle name="Calculation 7 4 8 6" xfId="32428" xr:uid="{9DBD5AF3-C4DF-4EE3-BF9F-AC30619ECD93}"/>
    <cellStyle name="Calculation 7 4 9" xfId="22304" xr:uid="{EC1FC43A-A8E2-4696-AC54-F7F0D5C8FECE}"/>
    <cellStyle name="Calculation 7 4 9 2" xfId="32797" xr:uid="{3004879C-7DE6-492B-AA2E-50449A252A2A}"/>
    <cellStyle name="Calculation 7 4 9 3" xfId="30732" xr:uid="{2A66F897-7263-4B52-87E9-C9476F61837B}"/>
    <cellStyle name="Calculation 70" xfId="4943" xr:uid="{89245119-27A9-49F3-9655-E1BD6BE39080}"/>
    <cellStyle name="Calculation 71" xfId="4944" xr:uid="{E2ED9CF3-4E1A-47A6-B1B8-2E17F8A97F70}"/>
    <cellStyle name="Calculation 72" xfId="4945" xr:uid="{1DD6D4F2-8543-4D56-9B93-DE8287633ACA}"/>
    <cellStyle name="Calculation 73" xfId="4946" xr:uid="{B316DA29-5400-4BCC-B240-9ACE3F9FAA1E}"/>
    <cellStyle name="Calculation 74" xfId="4947" xr:uid="{B44D2C71-CEC0-4FCF-A245-3C0067DC651C}"/>
    <cellStyle name="Calculation 75" xfId="4948" xr:uid="{54D662ED-D80D-4EF6-A281-E8A48117C72C}"/>
    <cellStyle name="Calculation 76" xfId="4949" xr:uid="{D4CB14D8-28FD-42E3-A0C9-A05346A74A07}"/>
    <cellStyle name="Calculation 8" xfId="4950" xr:uid="{46F2B1B7-2C60-4A65-9F36-6988895C3766}"/>
    <cellStyle name="Calculation 8 2" xfId="4951" xr:uid="{0F28492D-36B8-48A4-B4D0-08BF2B9BD8E2}"/>
    <cellStyle name="Calculation 8 2 10" xfId="27442" xr:uid="{42B52FBE-1EE2-443F-A8E6-1307EB0320E1}"/>
    <cellStyle name="Calculation 8 2 10 2" xfId="34862" xr:uid="{F4CFAD77-BDA3-49CB-825B-E2B856A65B58}"/>
    <cellStyle name="Calculation 8 2 10 3" xfId="37968" xr:uid="{A5FBACC2-AB23-4E17-B3F3-987EB0438A30}"/>
    <cellStyle name="Calculation 8 2 11" xfId="28300" xr:uid="{1CC01C33-207F-4380-A3EE-3AE91F794762}"/>
    <cellStyle name="Calculation 8 2 11 2" xfId="35664" xr:uid="{3FAC15ED-B9E9-470C-96F3-A9B114901DF9}"/>
    <cellStyle name="Calculation 8 2 11 3" xfId="38756" xr:uid="{F5C1498C-0E32-4CD3-8C47-1F651A1FEEF1}"/>
    <cellStyle name="Calculation 8 2 12" xfId="30619" xr:uid="{AD6D66B1-7A2C-4D95-8C9D-265D026C4961}"/>
    <cellStyle name="Calculation 8 2 13" xfId="32427" xr:uid="{4B5F7CD3-02AF-4D74-B4A2-CB3667ADB984}"/>
    <cellStyle name="Calculation 8 2 2" xfId="4952" xr:uid="{C851FE30-ABB0-4890-B466-78B419E84080}"/>
    <cellStyle name="Calculation 8 2 2 2" xfId="22313" xr:uid="{5094BE61-8FBA-4187-B00B-673FB2BB124D}"/>
    <cellStyle name="Calculation 8 2 2 2 2" xfId="32806" xr:uid="{47154592-3675-4F30-97E7-AA02832E314C}"/>
    <cellStyle name="Calculation 8 2 2 2 3" xfId="32878" xr:uid="{5915BE59-193D-4DB0-98BD-C3E4E2C119DC}"/>
    <cellStyle name="Calculation 8 2 2 3" xfId="27441" xr:uid="{D51715CC-97FC-4A4F-B525-64227187B17C}"/>
    <cellStyle name="Calculation 8 2 2 3 2" xfId="34861" xr:uid="{602ECB63-6B50-46D0-8D7C-445398EAB936}"/>
    <cellStyle name="Calculation 8 2 2 3 3" xfId="37967" xr:uid="{0E0E7230-6D8D-4D9D-B60C-2EE36DCEDF38}"/>
    <cellStyle name="Calculation 8 2 2 4" xfId="28299" xr:uid="{D280C1CA-218F-4EE1-9760-95F0770B245E}"/>
    <cellStyle name="Calculation 8 2 2 4 2" xfId="35663" xr:uid="{FEEE1339-E896-461A-8BDD-14B7838B15DD}"/>
    <cellStyle name="Calculation 8 2 2 4 3" xfId="38755" xr:uid="{4C1668DE-E32A-4A4D-A7EA-A138E635DF17}"/>
    <cellStyle name="Calculation 8 2 2 5" xfId="30620" xr:uid="{9CEF439B-7D89-4A16-B72F-B148043AFD72}"/>
    <cellStyle name="Calculation 8 2 2 6" xfId="32426" xr:uid="{374BFF87-CDD6-418D-A876-D69999B02C7A}"/>
    <cellStyle name="Calculation 8 2 3" xfId="4953" xr:uid="{D1106653-3716-4AAA-9CE8-8ED8F897DEAC}"/>
    <cellStyle name="Calculation 8 2 3 2" xfId="22314" xr:uid="{50CBF424-5D6A-40CC-8F12-1E535624632E}"/>
    <cellStyle name="Calculation 8 2 3 2 2" xfId="32807" xr:uid="{7AD196C4-7319-4284-B06C-083FCE7782DE}"/>
    <cellStyle name="Calculation 8 2 3 2 3" xfId="34783" xr:uid="{3D7A6CFC-81E4-4BBA-8A6A-F74B6243807D}"/>
    <cellStyle name="Calculation 8 2 3 3" xfId="27440" xr:uid="{C7BB9341-1EC7-41BE-BCFB-B1085D17338E}"/>
    <cellStyle name="Calculation 8 2 3 3 2" xfId="34860" xr:uid="{BF6F58E8-74DC-494D-99EF-B34EEC3CC551}"/>
    <cellStyle name="Calculation 8 2 3 3 3" xfId="37966" xr:uid="{E4970B2E-DF1C-4968-9C91-707357BA27CC}"/>
    <cellStyle name="Calculation 8 2 3 4" xfId="28298" xr:uid="{38058BC7-1DBB-4A29-B9B2-3094EFB2FEC9}"/>
    <cellStyle name="Calculation 8 2 3 4 2" xfId="35662" xr:uid="{A2FEE50F-4FF9-404D-8DE9-CEA9D53884DE}"/>
    <cellStyle name="Calculation 8 2 3 4 3" xfId="38754" xr:uid="{5AAEB074-74F4-4220-A33C-C28076719373}"/>
    <cellStyle name="Calculation 8 2 3 5" xfId="30621" xr:uid="{44478622-C2C5-4A26-9BA8-0357EC13D887}"/>
    <cellStyle name="Calculation 8 2 3 6" xfId="32425" xr:uid="{A87D2B63-6197-42DD-AE86-B779B0CD7409}"/>
    <cellStyle name="Calculation 8 2 4" xfId="4954" xr:uid="{AB8F10AF-0275-4717-BFFC-D5896C1267CC}"/>
    <cellStyle name="Calculation 8 2 4 2" xfId="22315" xr:uid="{4D158405-CF46-4D1A-A695-AD7D07785B0D}"/>
    <cellStyle name="Calculation 8 2 4 2 2" xfId="32808" xr:uid="{512DF476-A96C-46F0-B612-367E4B331B7B}"/>
    <cellStyle name="Calculation 8 2 4 2 3" xfId="32882" xr:uid="{C8421C51-792E-4D43-9494-17C83DA5D9BE}"/>
    <cellStyle name="Calculation 8 2 4 3" xfId="27439" xr:uid="{EE70361D-0D80-4E60-92C0-1FC6C26DB7CE}"/>
    <cellStyle name="Calculation 8 2 4 3 2" xfId="34859" xr:uid="{E4643235-5781-4A66-AA0B-E85CCAC4064D}"/>
    <cellStyle name="Calculation 8 2 4 3 3" xfId="37965" xr:uid="{AA0D2E94-63F4-404F-BD08-5EA81A87E361}"/>
    <cellStyle name="Calculation 8 2 4 4" xfId="28297" xr:uid="{297E36BB-A931-4C9E-8B20-E08A5B0F02E0}"/>
    <cellStyle name="Calculation 8 2 4 4 2" xfId="35661" xr:uid="{195A5967-2878-44EF-BD4E-C7EDA3475B2D}"/>
    <cellStyle name="Calculation 8 2 4 4 3" xfId="38753" xr:uid="{EF18CFD3-C7E0-4C95-9242-7759824609D4}"/>
    <cellStyle name="Calculation 8 2 4 5" xfId="30622" xr:uid="{8090B568-3710-46E2-87A6-A5A9CBD7DB9B}"/>
    <cellStyle name="Calculation 8 2 4 6" xfId="32424" xr:uid="{5B84CCC1-9028-4BBD-81EC-5FC5D1539CA9}"/>
    <cellStyle name="Calculation 8 2 5" xfId="4955" xr:uid="{D587FD80-94F7-46AA-AF82-B6CCEDF85B7D}"/>
    <cellStyle name="Calculation 8 2 5 2" xfId="22316" xr:uid="{A02F4DFA-66E3-49CB-8A12-04D7B67C1E6A}"/>
    <cellStyle name="Calculation 8 2 5 2 2" xfId="32809" xr:uid="{8C28D9CB-B9C8-462D-A6CE-D6156B3EFDDD}"/>
    <cellStyle name="Calculation 8 2 5 2 3" xfId="30727" xr:uid="{7E8E7441-7D44-47CB-AAA1-50765A180A72}"/>
    <cellStyle name="Calculation 8 2 5 3" xfId="27438" xr:uid="{A9677E92-C2B9-4108-AE23-E0E366B7009A}"/>
    <cellStyle name="Calculation 8 2 5 3 2" xfId="34858" xr:uid="{5CAB1249-B14A-4879-AB2C-E817D9EA86F0}"/>
    <cellStyle name="Calculation 8 2 5 3 3" xfId="37964" xr:uid="{48B01114-3834-489B-867E-DCA320F9220A}"/>
    <cellStyle name="Calculation 8 2 5 4" xfId="28296" xr:uid="{85741D2D-E7AD-4118-AB1F-BCDF982B0B19}"/>
    <cellStyle name="Calculation 8 2 5 4 2" xfId="35660" xr:uid="{6DC7ED7D-6B07-4D6B-A190-68521FD0E990}"/>
    <cellStyle name="Calculation 8 2 5 4 3" xfId="38752" xr:uid="{B68114E2-498C-4289-B6A4-24886BE95E02}"/>
    <cellStyle name="Calculation 8 2 5 5" xfId="30623" xr:uid="{F835EBF0-4012-49E2-95E4-78E2E4974F6E}"/>
    <cellStyle name="Calculation 8 2 5 6" xfId="32423" xr:uid="{6D617DFB-454F-471D-B917-76EC20F2137C}"/>
    <cellStyle name="Calculation 8 2 6" xfId="4956" xr:uid="{59BA1310-0FB7-4AC0-8B6C-498EC77D750D}"/>
    <cellStyle name="Calculation 8 2 6 2" xfId="22317" xr:uid="{939E6DBC-BA2D-4DDE-BE8B-C1801DB55E3F}"/>
    <cellStyle name="Calculation 8 2 6 2 2" xfId="32810" xr:uid="{5C14E591-2AE9-4929-934D-85D340D5FBF5}"/>
    <cellStyle name="Calculation 8 2 6 2 3" xfId="30726" xr:uid="{203DC30D-FFAB-46BE-839A-0DF100BDCD3D}"/>
    <cellStyle name="Calculation 8 2 6 3" xfId="27437" xr:uid="{3E74F9A5-478F-4791-B497-403706B47C9E}"/>
    <cellStyle name="Calculation 8 2 6 3 2" xfId="34857" xr:uid="{29629463-F8E3-4909-82C0-F9F50A6FFD0F}"/>
    <cellStyle name="Calculation 8 2 6 3 3" xfId="37963" xr:uid="{87B1BA9B-8E65-48A0-9553-BB75B1C4DBAF}"/>
    <cellStyle name="Calculation 8 2 6 4" xfId="28295" xr:uid="{D3786919-F2D5-4B02-A6A4-774AC49E5AB4}"/>
    <cellStyle name="Calculation 8 2 6 4 2" xfId="35659" xr:uid="{0B387535-8B71-4AE3-B8BD-A82F281840A7}"/>
    <cellStyle name="Calculation 8 2 6 4 3" xfId="38751" xr:uid="{25A05338-49A9-4DC0-A8B1-CF0DDB14091D}"/>
    <cellStyle name="Calculation 8 2 6 5" xfId="30624" xr:uid="{D6FC67A1-94CC-43E8-84CB-9CC150F5B884}"/>
    <cellStyle name="Calculation 8 2 6 6" xfId="32422" xr:uid="{B1AA020E-235E-48B9-BC8E-59E8457CB7A0}"/>
    <cellStyle name="Calculation 8 2 7" xfId="4957" xr:uid="{4F718ADE-320A-4393-891E-032DBDA22E00}"/>
    <cellStyle name="Calculation 8 2 7 2" xfId="22318" xr:uid="{FF6FC327-5CEE-496A-BB78-2ED59D0D7CC1}"/>
    <cellStyle name="Calculation 8 2 7 2 2" xfId="32811" xr:uid="{4C7E853D-643D-4829-A964-85F1044C97E2}"/>
    <cellStyle name="Calculation 8 2 7 2 3" xfId="30725" xr:uid="{EF6033C2-0003-40C8-8D9F-1614472FF341}"/>
    <cellStyle name="Calculation 8 2 7 3" xfId="27436" xr:uid="{B555AF8E-2930-4D27-BE5F-CC9399C12AFE}"/>
    <cellStyle name="Calculation 8 2 7 3 2" xfId="34856" xr:uid="{2336D39A-58E8-4FE9-85DE-9C2EFC76FD6E}"/>
    <cellStyle name="Calculation 8 2 7 3 3" xfId="37962" xr:uid="{317C4964-F1BB-48F7-A1B5-5E6F0E334F66}"/>
    <cellStyle name="Calculation 8 2 7 4" xfId="28294" xr:uid="{1E535237-2128-4F11-BF57-B5402B356F5A}"/>
    <cellStyle name="Calculation 8 2 7 4 2" xfId="35658" xr:uid="{35F7B5F3-C0E4-4B65-9C5D-88744BEB2244}"/>
    <cellStyle name="Calculation 8 2 7 4 3" xfId="38750" xr:uid="{A966FCA8-321A-40D9-86C6-CA851F208370}"/>
    <cellStyle name="Calculation 8 2 7 5" xfId="30625" xr:uid="{8B7475E4-A5D0-4C81-8F98-D66BF24731F7}"/>
    <cellStyle name="Calculation 8 2 7 6" xfId="32421" xr:uid="{691D2D5E-1328-4066-B179-801CDD61FD15}"/>
    <cellStyle name="Calculation 8 2 8" xfId="4958" xr:uid="{93F35FF4-FDEE-4DB7-8B62-244F8D3A3D06}"/>
    <cellStyle name="Calculation 8 2 8 2" xfId="22319" xr:uid="{A16FC5D3-9BAE-4932-A3A8-F89D3EEEB5E1}"/>
    <cellStyle name="Calculation 8 2 8 2 2" xfId="32812" xr:uid="{4F40D9DC-5DE1-487E-8325-CAA07F9B5898}"/>
    <cellStyle name="Calculation 8 2 8 2 3" xfId="30724" xr:uid="{0CFB71D0-B891-4ABA-9678-E8B91107C339}"/>
    <cellStyle name="Calculation 8 2 8 3" xfId="27434" xr:uid="{B23E5D03-3B23-4362-80B2-BD3E6011F633}"/>
    <cellStyle name="Calculation 8 2 8 3 2" xfId="34854" xr:uid="{A83C9E8E-AA49-4B51-A2FB-EDB4C3849733}"/>
    <cellStyle name="Calculation 8 2 8 3 3" xfId="37961" xr:uid="{965D32B2-727B-40F7-80C1-7F60851B7AE6}"/>
    <cellStyle name="Calculation 8 2 8 4" xfId="28293" xr:uid="{260A8E49-AB9E-4675-B41A-CB278C610753}"/>
    <cellStyle name="Calculation 8 2 8 4 2" xfId="35657" xr:uid="{34DB3D36-FCDB-48C8-9026-8F3D03ABAF64}"/>
    <cellStyle name="Calculation 8 2 8 4 3" xfId="38749" xr:uid="{5DCBF22B-11C8-4576-8B30-801A7A3393A8}"/>
    <cellStyle name="Calculation 8 2 8 5" xfId="30626" xr:uid="{90CB9358-AF1B-46CD-83F8-E5E496BF8E82}"/>
    <cellStyle name="Calculation 8 2 8 6" xfId="32420" xr:uid="{DE111EE3-0024-4AB5-8598-1B29E135115E}"/>
    <cellStyle name="Calculation 8 2 9" xfId="22312" xr:uid="{60034E36-35D2-46E7-AF99-D4E60EEEF0AF}"/>
    <cellStyle name="Calculation 8 2 9 2" xfId="32805" xr:uid="{EB96CCB6-75E6-49D6-A0CC-628F97D7459E}"/>
    <cellStyle name="Calculation 8 2 9 3" xfId="34787" xr:uid="{C24EB2D5-9AC8-4F3D-9A9F-78BC805CF51D}"/>
    <cellStyle name="Calculation 8 3" xfId="4959" xr:uid="{A137A80F-8E09-40B8-AD2C-CB50611A31C2}"/>
    <cellStyle name="Calculation 8 3 10" xfId="29164" xr:uid="{AF941710-A08F-4CA2-86BC-93A89B1BC250}"/>
    <cellStyle name="Calculation 8 3 10 2" xfId="36478" xr:uid="{C8035DB2-86F5-4AFB-B44D-C07CFBB1F90D}"/>
    <cellStyle name="Calculation 8 3 10 3" xfId="39568" xr:uid="{0DE7E57B-8719-4BF8-8F81-8D9A83674D66}"/>
    <cellStyle name="Calculation 8 3 11" xfId="28292" xr:uid="{94016195-C2BC-4582-BDDB-FBCC73EBB2F9}"/>
    <cellStyle name="Calculation 8 3 11 2" xfId="35656" xr:uid="{B53C5E75-E6CB-455E-B82D-AB3F9D0BFAA4}"/>
    <cellStyle name="Calculation 8 3 11 3" xfId="38748" xr:uid="{733B3BD0-51C7-47EF-8B24-8959DE292814}"/>
    <cellStyle name="Calculation 8 3 12" xfId="30627" xr:uid="{624C1C33-09A8-4E78-96AA-C07667D3E4DF}"/>
    <cellStyle name="Calculation 8 3 13" xfId="32419" xr:uid="{3BE88689-EE69-485A-8181-83F16C98DCDD}"/>
    <cellStyle name="Calculation 8 3 2" xfId="4960" xr:uid="{27FDE690-B35D-40FE-B0A7-EAFC7EE443DA}"/>
    <cellStyle name="Calculation 8 3 2 2" xfId="22321" xr:uid="{8B17C766-D511-4DE8-B9E3-C206C37AD363}"/>
    <cellStyle name="Calculation 8 3 2 2 2" xfId="32814" xr:uid="{C1EE7EE8-5DF4-45D2-AF9D-C00C59653515}"/>
    <cellStyle name="Calculation 8 3 2 2 3" xfId="30722" xr:uid="{0DC5E7D8-9539-46C2-BA60-8A9FF24FACC0}"/>
    <cellStyle name="Calculation 8 3 2 3" xfId="27432" xr:uid="{543CEA38-5E75-434C-AECE-F3CE2AB88F5E}"/>
    <cellStyle name="Calculation 8 3 2 3 2" xfId="34852" xr:uid="{09143ABC-E37E-45B0-B503-2A3DD2949E65}"/>
    <cellStyle name="Calculation 8 3 2 3 3" xfId="37960" xr:uid="{65B12D50-7410-434C-AD31-4AA1DEBBE0BD}"/>
    <cellStyle name="Calculation 8 3 2 4" xfId="28291" xr:uid="{3D18785A-33F4-4B53-A3BA-F144F36B33CC}"/>
    <cellStyle name="Calculation 8 3 2 4 2" xfId="35655" xr:uid="{2AD81C21-5426-49AB-B9A8-2883D1B55514}"/>
    <cellStyle name="Calculation 8 3 2 4 3" xfId="38747" xr:uid="{4B3DD4D6-A830-4D18-A800-4F65B889B659}"/>
    <cellStyle name="Calculation 8 3 2 5" xfId="30628" xr:uid="{39B99B5E-8400-4E5C-91AE-FB08BF81E37F}"/>
    <cellStyle name="Calculation 8 3 2 6" xfId="32418" xr:uid="{45DF62DF-F834-4FB4-BE71-4852CAA4B29E}"/>
    <cellStyle name="Calculation 8 3 3" xfId="4961" xr:uid="{D6CFB118-000A-4DD2-B6D2-1AF16B3C2C4B}"/>
    <cellStyle name="Calculation 8 3 3 2" xfId="22322" xr:uid="{2BFF9E6E-0711-438C-8DD4-4994D483120F}"/>
    <cellStyle name="Calculation 8 3 3 2 2" xfId="32815" xr:uid="{7C94544C-94B1-467E-A36C-11AB8FE4D1F6}"/>
    <cellStyle name="Calculation 8 3 3 2 3" xfId="30721" xr:uid="{B07EB34F-741D-494E-A02D-8B832D370EBE}"/>
    <cellStyle name="Calculation 8 3 3 3" xfId="27431" xr:uid="{6642E4F6-CB6B-4CDE-9FDD-1252D569CE5F}"/>
    <cellStyle name="Calculation 8 3 3 3 2" xfId="34851" xr:uid="{C0642542-2674-4DCB-BD16-E28701A1009D}"/>
    <cellStyle name="Calculation 8 3 3 3 3" xfId="37959" xr:uid="{60EEAEFD-59F9-42DE-988D-27CB2B79224D}"/>
    <cellStyle name="Calculation 8 3 3 4" xfId="28290" xr:uid="{16DB388E-6A52-4019-8887-5F304AA62DE9}"/>
    <cellStyle name="Calculation 8 3 3 4 2" xfId="35654" xr:uid="{310CD887-F840-46C7-9A2A-A81A7D6CDE77}"/>
    <cellStyle name="Calculation 8 3 3 4 3" xfId="38746" xr:uid="{7DE750CA-AA52-431A-B4BA-7D2B24F5A61C}"/>
    <cellStyle name="Calculation 8 3 3 5" xfId="30629" xr:uid="{BD75E810-D0D7-41F5-B5B9-1647BACE2741}"/>
    <cellStyle name="Calculation 8 3 3 6" xfId="32417" xr:uid="{5DEC3C65-177B-4136-A2F5-D87E4DE559D5}"/>
    <cellStyle name="Calculation 8 3 4" xfId="4962" xr:uid="{E51AA112-D527-4C9B-8601-13A8C571B226}"/>
    <cellStyle name="Calculation 8 3 4 2" xfId="22323" xr:uid="{02BF63B2-C5EB-4F13-AACA-8930DE1AA9AA}"/>
    <cellStyle name="Calculation 8 3 4 2 2" xfId="32816" xr:uid="{C720BC98-54DC-4AD6-90D5-F4C6A7720716}"/>
    <cellStyle name="Calculation 8 3 4 2 3" xfId="30720" xr:uid="{2C87C131-C2CE-437C-88BD-8911E19537DE}"/>
    <cellStyle name="Calculation 8 3 4 3" xfId="27430" xr:uid="{8C1274CF-4A53-4820-9FE7-C7C87849A047}"/>
    <cellStyle name="Calculation 8 3 4 3 2" xfId="34850" xr:uid="{C31D0658-E4C1-41FF-A0C1-61B61B24DC32}"/>
    <cellStyle name="Calculation 8 3 4 3 3" xfId="37958" xr:uid="{4C1994CC-D414-46B2-88C4-847DBBE0DCAB}"/>
    <cellStyle name="Calculation 8 3 4 4" xfId="28289" xr:uid="{2C79B4A9-D71E-4DE9-A550-7FCB9509072E}"/>
    <cellStyle name="Calculation 8 3 4 4 2" xfId="35653" xr:uid="{9963FBF1-B21B-4C55-A16C-FCA1345A8F0E}"/>
    <cellStyle name="Calculation 8 3 4 4 3" xfId="38745" xr:uid="{F484A2A7-287F-4D37-A6E0-C487BEE043AE}"/>
    <cellStyle name="Calculation 8 3 4 5" xfId="30630" xr:uid="{B5C3DD2C-55B3-406B-8389-FF4728220CDA}"/>
    <cellStyle name="Calculation 8 3 4 6" xfId="32416" xr:uid="{93225BAC-9AF1-4625-A11F-BBB92369AA5A}"/>
    <cellStyle name="Calculation 8 3 5" xfId="4963" xr:uid="{8CF08FAD-E07B-4D3F-B54A-AB5794C8DA18}"/>
    <cellStyle name="Calculation 8 3 5 2" xfId="22324" xr:uid="{E0E2BCB3-E231-444F-B8C9-915088ECE146}"/>
    <cellStyle name="Calculation 8 3 5 2 2" xfId="32817" xr:uid="{53DC4476-FC36-472C-9ACA-1F228B6CA597}"/>
    <cellStyle name="Calculation 8 3 5 2 3" xfId="30719" xr:uid="{468A7E10-462C-4E98-8B48-E1FFEE17A34D}"/>
    <cellStyle name="Calculation 8 3 5 3" xfId="27428" xr:uid="{1634B045-C07D-4DF0-8D4A-7037A55118BA}"/>
    <cellStyle name="Calculation 8 3 5 3 2" xfId="34849" xr:uid="{73196F78-283F-4B89-BA53-972A4E01805C}"/>
    <cellStyle name="Calculation 8 3 5 3 3" xfId="37956" xr:uid="{3065BFD3-5D25-4321-9589-314A3D41D5B8}"/>
    <cellStyle name="Calculation 8 3 5 4" xfId="28288" xr:uid="{17C8C0C9-1695-4579-8644-774452133CC2}"/>
    <cellStyle name="Calculation 8 3 5 4 2" xfId="35652" xr:uid="{8D7470B5-9F74-49B9-B274-F116902D894E}"/>
    <cellStyle name="Calculation 8 3 5 4 3" xfId="38744" xr:uid="{F394BAD7-92FF-4BB4-8330-3DE01DA478F0}"/>
    <cellStyle name="Calculation 8 3 5 5" xfId="30631" xr:uid="{1F4F9986-311F-46EE-8C9C-26BE1ABEEA90}"/>
    <cellStyle name="Calculation 8 3 5 6" xfId="32415" xr:uid="{4D9CC02A-9679-4469-9BCB-55CB8E778727}"/>
    <cellStyle name="Calculation 8 3 6" xfId="4964" xr:uid="{BAD289DB-0863-47DB-9799-6770DB1544CC}"/>
    <cellStyle name="Calculation 8 3 6 2" xfId="22325" xr:uid="{941949A5-13BD-444C-A950-9A50F6E85EB9}"/>
    <cellStyle name="Calculation 8 3 6 2 2" xfId="32818" xr:uid="{CAB2AF3E-FBD0-4DA0-9588-0661D605E511}"/>
    <cellStyle name="Calculation 8 3 6 2 3" xfId="30718" xr:uid="{1070401A-BCDE-4C18-B6FB-A50D0CB2715F}"/>
    <cellStyle name="Calculation 8 3 6 3" xfId="27427" xr:uid="{B658D9EC-8192-45E8-8326-6BBF66155ED8}"/>
    <cellStyle name="Calculation 8 3 6 3 2" xfId="34848" xr:uid="{C6E0B4BC-B705-475E-94CF-529714AF6256}"/>
    <cellStyle name="Calculation 8 3 6 3 3" xfId="37955" xr:uid="{E3BBFBF1-20ED-4C30-8F80-82B43FFE89DA}"/>
    <cellStyle name="Calculation 8 3 6 4" xfId="28287" xr:uid="{B161BBCA-8F98-42A7-B8F3-8D921444C7AA}"/>
    <cellStyle name="Calculation 8 3 6 4 2" xfId="35651" xr:uid="{A595B0F2-87B3-4F80-88C6-91B7812EB909}"/>
    <cellStyle name="Calculation 8 3 6 4 3" xfId="38743" xr:uid="{757C95E2-FE65-4474-BAC9-DC5853186756}"/>
    <cellStyle name="Calculation 8 3 6 5" xfId="30632" xr:uid="{7C0DEF8B-3E84-4784-91A3-3A365589998D}"/>
    <cellStyle name="Calculation 8 3 6 6" xfId="32414" xr:uid="{2C975A31-F120-4477-B2C0-8029C2BD6DE5}"/>
    <cellStyle name="Calculation 8 3 7" xfId="4965" xr:uid="{CBFB4D9E-FB9A-4ACC-B742-F68F9C976511}"/>
    <cellStyle name="Calculation 8 3 7 2" xfId="22326" xr:uid="{4AD5D386-0AA2-42B4-A8C1-8313CD1911DB}"/>
    <cellStyle name="Calculation 8 3 7 2 2" xfId="32819" xr:uid="{D63332CD-F849-43BD-B116-68F3D765B843}"/>
    <cellStyle name="Calculation 8 3 7 2 3" xfId="30717" xr:uid="{CF9E1AD3-3E10-4D7E-91F2-98E2F92074EC}"/>
    <cellStyle name="Calculation 8 3 7 3" xfId="27426" xr:uid="{77C894C4-A6B4-4FF4-95BE-B65D47FED04D}"/>
    <cellStyle name="Calculation 8 3 7 3 2" xfId="34847" xr:uid="{FDFB2038-0C1C-45CB-AB8C-A034E2E49EE0}"/>
    <cellStyle name="Calculation 8 3 7 3 3" xfId="37954" xr:uid="{BF7455E4-2372-4094-9272-D0A0549270EC}"/>
    <cellStyle name="Calculation 8 3 7 4" xfId="28286" xr:uid="{FD5668B9-7ED1-466D-863D-82AC797CB475}"/>
    <cellStyle name="Calculation 8 3 7 4 2" xfId="35650" xr:uid="{506D43F0-3FA2-4231-B6A7-4E6BF12381F8}"/>
    <cellStyle name="Calculation 8 3 7 4 3" xfId="38742" xr:uid="{9A9071C4-3DC6-4A48-A5CF-CADA387DEBF2}"/>
    <cellStyle name="Calculation 8 3 7 5" xfId="30633" xr:uid="{0256AB1F-76E7-431A-BE45-5726B110595E}"/>
    <cellStyle name="Calculation 8 3 7 6" xfId="32413" xr:uid="{F1974F7B-601B-45C5-AF98-7338E41C00DF}"/>
    <cellStyle name="Calculation 8 3 8" xfId="4966" xr:uid="{09240205-D1A5-46C1-B344-46DF7388E799}"/>
    <cellStyle name="Calculation 8 3 8 2" xfId="22327" xr:uid="{E95B441D-5AC1-479F-B2BC-D8297131C9D3}"/>
    <cellStyle name="Calculation 8 3 8 2 2" xfId="32820" xr:uid="{B529043A-480F-4988-954B-CAC1496C59FA}"/>
    <cellStyle name="Calculation 8 3 8 2 3" xfId="30716" xr:uid="{F3CBF063-9255-4F0E-BFA5-15B016D45587}"/>
    <cellStyle name="Calculation 8 3 8 3" xfId="27425" xr:uid="{B4779E44-F01B-4C66-84EF-BFDD798C8B6E}"/>
    <cellStyle name="Calculation 8 3 8 3 2" xfId="34846" xr:uid="{875240CF-E9E0-49A4-A9AF-9F9AC5D6874A}"/>
    <cellStyle name="Calculation 8 3 8 3 3" xfId="37953" xr:uid="{1D2D0FA7-DF8D-41F9-8244-CB74EE65B921}"/>
    <cellStyle name="Calculation 8 3 8 4" xfId="28285" xr:uid="{8C73B734-9311-4781-913B-B3F2B6DDC539}"/>
    <cellStyle name="Calculation 8 3 8 4 2" xfId="35649" xr:uid="{3198C1C7-FB7D-4AE2-9E60-B99227DA9832}"/>
    <cellStyle name="Calculation 8 3 8 4 3" xfId="38741" xr:uid="{CCFB2C88-1218-4E6A-841F-6C8C5369D968}"/>
    <cellStyle name="Calculation 8 3 8 5" xfId="30634" xr:uid="{070FED3A-63B0-4274-8E91-9FBF9719ECA7}"/>
    <cellStyle name="Calculation 8 3 8 6" xfId="32412" xr:uid="{438792B4-48F6-433B-82F1-980DB6E30E50}"/>
    <cellStyle name="Calculation 8 3 9" xfId="22320" xr:uid="{9D09E6CA-1B38-453D-99F9-FC2B009737D2}"/>
    <cellStyle name="Calculation 8 3 9 2" xfId="32813" xr:uid="{9C4D42C9-ED39-4C2F-85D2-4E92FCDB22B2}"/>
    <cellStyle name="Calculation 8 3 9 3" xfId="30723" xr:uid="{A36397B9-EB4C-4667-A43B-1591274DD14B}"/>
    <cellStyle name="Calculation 8 4" xfId="4967" xr:uid="{9AFEC09C-7A73-401F-97D6-E670B5DDFE75}"/>
    <cellStyle name="Calculation 8 4 10" xfId="27424" xr:uid="{CD2A3B74-70B4-44C3-95E9-E60C8C56A772}"/>
    <cellStyle name="Calculation 8 4 10 2" xfId="34845" xr:uid="{5AFA19F1-C017-49D8-BD14-9B042BC3042B}"/>
    <cellStyle name="Calculation 8 4 10 3" xfId="37952" xr:uid="{F5213830-316A-44A4-8684-B39DB950288E}"/>
    <cellStyle name="Calculation 8 4 11" xfId="28284" xr:uid="{5EC77182-5B7B-453E-A009-150A3FE4E97D}"/>
    <cellStyle name="Calculation 8 4 11 2" xfId="35648" xr:uid="{1A53967E-A64E-4B85-B8B4-3C821DA9F46F}"/>
    <cellStyle name="Calculation 8 4 11 3" xfId="38740" xr:uid="{94801F82-32C3-478D-B32F-165B785A4AA9}"/>
    <cellStyle name="Calculation 8 4 12" xfId="30635" xr:uid="{3D060480-81BB-42DE-BC71-4F5FB325685F}"/>
    <cellStyle name="Calculation 8 4 13" xfId="32411" xr:uid="{D12FEC16-0AD7-4F17-A75C-6A2A0552CD06}"/>
    <cellStyle name="Calculation 8 4 2" xfId="4968" xr:uid="{B32CE1B6-8FE7-42AF-8FFA-C9F3507531BA}"/>
    <cellStyle name="Calculation 8 4 2 2" xfId="22329" xr:uid="{76049ABF-8CD2-4F04-8C93-661321F61FA8}"/>
    <cellStyle name="Calculation 8 4 2 2 2" xfId="32822" xr:uid="{6803CBAC-1AE4-490C-A551-79D369180006}"/>
    <cellStyle name="Calculation 8 4 2 2 3" xfId="30714" xr:uid="{00F0D201-0C64-469C-9CB4-4E578615EE6D}"/>
    <cellStyle name="Calculation 8 4 2 3" xfId="27423" xr:uid="{FA0A925C-856C-438C-9356-6A7056C013E9}"/>
    <cellStyle name="Calculation 8 4 2 3 2" xfId="34844" xr:uid="{EB4D9B49-D260-4E69-8E7D-65278C93FC2A}"/>
    <cellStyle name="Calculation 8 4 2 3 3" xfId="37951" xr:uid="{7D997FD1-D539-453C-AAD7-0DD4E2156FAB}"/>
    <cellStyle name="Calculation 8 4 2 4" xfId="28283" xr:uid="{0A0E15FE-25F0-423A-9687-16E25020380C}"/>
    <cellStyle name="Calculation 8 4 2 4 2" xfId="35647" xr:uid="{A6E3A6FF-A8A1-47DC-8FA5-5D0D64268235}"/>
    <cellStyle name="Calculation 8 4 2 4 3" xfId="38739" xr:uid="{CE918E16-41CF-49BE-AABA-32F48993AE92}"/>
    <cellStyle name="Calculation 8 4 2 5" xfId="30636" xr:uid="{1C433EEB-B5F4-4F8B-855B-96E14B2AD549}"/>
    <cellStyle name="Calculation 8 4 2 6" xfId="32410" xr:uid="{0D5DF57C-306F-4218-93B1-693BCEC99736}"/>
    <cellStyle name="Calculation 8 4 3" xfId="4969" xr:uid="{D8649AC2-BC2D-4341-9853-E820229679F0}"/>
    <cellStyle name="Calculation 8 4 3 2" xfId="22330" xr:uid="{9FE2B844-D796-41AB-82D9-D230D66BEB4C}"/>
    <cellStyle name="Calculation 8 4 3 2 2" xfId="32823" xr:uid="{88DD255B-4286-4A0D-8197-1AAF09C51790}"/>
    <cellStyle name="Calculation 8 4 3 2 3" xfId="30713" xr:uid="{3863FE3B-27BF-4B69-A998-B3F945015515}"/>
    <cellStyle name="Calculation 8 4 3 3" xfId="27422" xr:uid="{6855B782-5922-47A9-A320-37E1A9DCCC1B}"/>
    <cellStyle name="Calculation 8 4 3 3 2" xfId="34843" xr:uid="{8F8D87AA-1B4D-4445-871A-C11637269335}"/>
    <cellStyle name="Calculation 8 4 3 3 3" xfId="37950" xr:uid="{19F50D17-2206-4FC6-89ED-1CA52C8E92DC}"/>
    <cellStyle name="Calculation 8 4 3 4" xfId="28282" xr:uid="{639E99DC-FFFE-4EF7-984B-78B0A0CD1D89}"/>
    <cellStyle name="Calculation 8 4 3 4 2" xfId="35646" xr:uid="{D4F5E375-B3A5-45C2-A823-190106159975}"/>
    <cellStyle name="Calculation 8 4 3 4 3" xfId="38738" xr:uid="{ED42A529-21D8-4483-B274-3E89376A7035}"/>
    <cellStyle name="Calculation 8 4 3 5" xfId="30637" xr:uid="{83D90D45-ED00-4609-9AB3-30733A36D919}"/>
    <cellStyle name="Calculation 8 4 3 6" xfId="32409" xr:uid="{73F6B47E-6B54-47F2-AFD4-11553BC49F54}"/>
    <cellStyle name="Calculation 8 4 4" xfId="4970" xr:uid="{C73A5154-3DA8-47DC-B3A2-0FCF505EC3EF}"/>
    <cellStyle name="Calculation 8 4 4 2" xfId="22331" xr:uid="{51CA302C-4F3E-478D-9E77-0EE03B08EE7E}"/>
    <cellStyle name="Calculation 8 4 4 2 2" xfId="32824" xr:uid="{3600EBB5-94B1-4D3F-92BD-12044515CD5E}"/>
    <cellStyle name="Calculation 8 4 4 2 3" xfId="30712" xr:uid="{80B0790A-BF1C-4129-ACD7-1DE4AA96FBB2}"/>
    <cellStyle name="Calculation 8 4 4 3" xfId="27421" xr:uid="{CE83774F-7328-41D1-9FBE-6BA368690D27}"/>
    <cellStyle name="Calculation 8 4 4 3 2" xfId="34842" xr:uid="{C54F4571-14F9-4D11-890B-DEBE3656778D}"/>
    <cellStyle name="Calculation 8 4 4 3 3" xfId="37949" xr:uid="{E0252031-94AA-4D16-940C-600E23E71F50}"/>
    <cellStyle name="Calculation 8 4 4 4" xfId="28281" xr:uid="{14621437-5159-452E-B660-C484562A39E9}"/>
    <cellStyle name="Calculation 8 4 4 4 2" xfId="35645" xr:uid="{37619709-23E3-4CDA-AE77-08CD056EB9EE}"/>
    <cellStyle name="Calculation 8 4 4 4 3" xfId="38737" xr:uid="{7329F617-5252-48B9-89CF-5D73BC798C5B}"/>
    <cellStyle name="Calculation 8 4 4 5" xfId="30638" xr:uid="{529DE463-43E2-4F24-A185-286A60EF5835}"/>
    <cellStyle name="Calculation 8 4 4 6" xfId="32408" xr:uid="{D6AB118C-0102-4E5C-A09A-5A5D44811E54}"/>
    <cellStyle name="Calculation 8 4 5" xfId="4971" xr:uid="{CB8A31B3-08BA-40D6-94E9-4F2D5BF4ABE4}"/>
    <cellStyle name="Calculation 8 4 5 2" xfId="22332" xr:uid="{6427F3E0-99AD-4BBA-829B-33C2C9AC8198}"/>
    <cellStyle name="Calculation 8 4 5 2 2" xfId="32825" xr:uid="{FC8E4837-EA9D-4C20-9229-0A5C8B52D68F}"/>
    <cellStyle name="Calculation 8 4 5 2 3" xfId="30711" xr:uid="{8BC7480A-49CB-4817-B041-D2AC83F25406}"/>
    <cellStyle name="Calculation 8 4 5 3" xfId="27420" xr:uid="{F9EC2E69-0C55-464F-89F4-A116F2956871}"/>
    <cellStyle name="Calculation 8 4 5 3 2" xfId="34841" xr:uid="{37C06467-BA39-432C-A429-D22E1DA674F9}"/>
    <cellStyle name="Calculation 8 4 5 3 3" xfId="37948" xr:uid="{1B6E7023-2FC3-4CB6-8403-739B3BEAF98B}"/>
    <cellStyle name="Calculation 8 4 5 4" xfId="28280" xr:uid="{4ED19AC2-E699-48D3-AF0B-B884C2A9CDFD}"/>
    <cellStyle name="Calculation 8 4 5 4 2" xfId="35644" xr:uid="{2F32573A-2FA5-466B-9B69-327DBF749AB4}"/>
    <cellStyle name="Calculation 8 4 5 4 3" xfId="38736" xr:uid="{BF80C28E-82AA-401F-92A9-55767122CC5D}"/>
    <cellStyle name="Calculation 8 4 5 5" xfId="30639" xr:uid="{7E8AF0F2-3C65-47E9-AE9C-06706A9E94EE}"/>
    <cellStyle name="Calculation 8 4 5 6" xfId="32407" xr:uid="{D08F705F-1049-4D9C-B5F4-C5963A96CDC8}"/>
    <cellStyle name="Calculation 8 4 6" xfId="4972" xr:uid="{DB13477D-9AC7-4D16-AEE7-5387AD251C9A}"/>
    <cellStyle name="Calculation 8 4 6 2" xfId="22333" xr:uid="{757C399A-698B-4B59-855C-96EAA4DEA4A2}"/>
    <cellStyle name="Calculation 8 4 6 2 2" xfId="32826" xr:uid="{ED38B53C-0B91-4F2A-BDAD-72C23B9B0663}"/>
    <cellStyle name="Calculation 8 4 6 2 3" xfId="30710" xr:uid="{2C1DCCDE-1FD6-4695-81F3-AC00B7B9CD9C}"/>
    <cellStyle name="Calculation 8 4 6 3" xfId="27419" xr:uid="{7FFE53FD-0B2B-494E-810C-06AD42224BA6}"/>
    <cellStyle name="Calculation 8 4 6 3 2" xfId="34840" xr:uid="{686DD7E3-A51D-40D3-91B8-E97369E0D98D}"/>
    <cellStyle name="Calculation 8 4 6 3 3" xfId="37947" xr:uid="{17360832-3C35-4CDC-A522-A82491822290}"/>
    <cellStyle name="Calculation 8 4 6 4" xfId="28279" xr:uid="{A5747A90-9052-474F-8BC0-E2364A64841D}"/>
    <cellStyle name="Calculation 8 4 6 4 2" xfId="35643" xr:uid="{21C35965-AB01-4690-ACFF-36E30B27EFEF}"/>
    <cellStyle name="Calculation 8 4 6 4 3" xfId="38735" xr:uid="{F05CF753-6818-4D59-B2CD-83E4DAD98A34}"/>
    <cellStyle name="Calculation 8 4 6 5" xfId="30640" xr:uid="{11FD22BD-803E-4762-B237-61B853F00D40}"/>
    <cellStyle name="Calculation 8 4 6 6" xfId="32406" xr:uid="{04DF67E7-A87D-4092-8102-3A89D3FADC62}"/>
    <cellStyle name="Calculation 8 4 7" xfId="4973" xr:uid="{826BBD57-87D5-48E7-8395-C3471676A176}"/>
    <cellStyle name="Calculation 8 4 7 2" xfId="22334" xr:uid="{8539DE74-8C40-4343-BD09-08DCCAE41034}"/>
    <cellStyle name="Calculation 8 4 7 2 2" xfId="32827" xr:uid="{E58DA389-47F5-4410-9ABE-99EAEEB0E398}"/>
    <cellStyle name="Calculation 8 4 7 2 3" xfId="30709" xr:uid="{86C50E19-A747-4A01-9916-970980E0BD7E}"/>
    <cellStyle name="Calculation 8 4 7 3" xfId="27418" xr:uid="{27129505-3314-470D-99DD-9A8B2A928CD3}"/>
    <cellStyle name="Calculation 8 4 7 3 2" xfId="34839" xr:uid="{D179A17E-D4AB-4E8C-A7FB-AB92D890A489}"/>
    <cellStyle name="Calculation 8 4 7 3 3" xfId="37946" xr:uid="{DF0541F6-BA32-4E0B-8630-814DF11568E3}"/>
    <cellStyle name="Calculation 8 4 7 4" xfId="28278" xr:uid="{AE7EADB4-60AD-4599-9434-EA5A41065C4E}"/>
    <cellStyle name="Calculation 8 4 7 4 2" xfId="35642" xr:uid="{76E2539B-221D-45A5-976D-D40F6A190F14}"/>
    <cellStyle name="Calculation 8 4 7 4 3" xfId="38734" xr:uid="{DDCC5D26-DCA9-407F-A285-1BBB972D4DE7}"/>
    <cellStyle name="Calculation 8 4 7 5" xfId="30641" xr:uid="{AD85AB0A-D980-4E36-9606-F51454E27425}"/>
    <cellStyle name="Calculation 8 4 7 6" xfId="32405" xr:uid="{F019CFDF-66D8-48F4-AEE4-A4838EA97E31}"/>
    <cellStyle name="Calculation 8 4 8" xfId="4974" xr:uid="{FD1B32FD-1125-404E-8716-76A0A0EC4E9A}"/>
    <cellStyle name="Calculation 8 4 8 2" xfId="22335" xr:uid="{23D49699-C148-4E5F-9299-288895497FC6}"/>
    <cellStyle name="Calculation 8 4 8 2 2" xfId="32828" xr:uid="{0BEF36EF-72A8-4744-9178-9B9020998FB8}"/>
    <cellStyle name="Calculation 8 4 8 2 3" xfId="30708" xr:uid="{D487DD3A-CA50-4735-B5E7-F6218EF6F9BA}"/>
    <cellStyle name="Calculation 8 4 8 3" xfId="27417" xr:uid="{92CCA563-B8CC-4165-AADB-DEDCE204E154}"/>
    <cellStyle name="Calculation 8 4 8 3 2" xfId="34838" xr:uid="{7DC2C8C5-9F91-43DA-9366-F7541AE43E89}"/>
    <cellStyle name="Calculation 8 4 8 3 3" xfId="37945" xr:uid="{F38BE230-7B5F-4E20-AC07-9F9059E497D6}"/>
    <cellStyle name="Calculation 8 4 8 4" xfId="28277" xr:uid="{D7368972-8192-405F-AC53-36F037F55E01}"/>
    <cellStyle name="Calculation 8 4 8 4 2" xfId="35641" xr:uid="{AE3BAFB4-4A4A-4956-AEDB-4A5D3E1BB1A0}"/>
    <cellStyle name="Calculation 8 4 8 4 3" xfId="38733" xr:uid="{BA94E56A-21E0-4264-AFC1-7133A04736E3}"/>
    <cellStyle name="Calculation 8 4 8 5" xfId="30642" xr:uid="{F1A689BE-B32F-421A-A2AF-2C4BC8A7D878}"/>
    <cellStyle name="Calculation 8 4 8 6" xfId="32404" xr:uid="{82B8A5EB-D37C-47ED-B4D7-088E687041D1}"/>
    <cellStyle name="Calculation 8 4 9" xfId="22328" xr:uid="{B84AD5A5-AADC-48F4-8A09-0C8988E258B9}"/>
    <cellStyle name="Calculation 8 4 9 2" xfId="32821" xr:uid="{92685B7E-4EA6-4EAF-8CBA-2ACA50D98797}"/>
    <cellStyle name="Calculation 8 4 9 3" xfId="30715" xr:uid="{0B86ED46-7651-4673-9824-D3E64BA6E64C}"/>
    <cellStyle name="Calculation 9" xfId="4975" xr:uid="{9AD548DD-B503-432A-8B3E-48DA0FB0075A}"/>
    <cellStyle name="Calculation 9 2" xfId="4976" xr:uid="{719AA146-120A-4BE9-8C90-67365C8A2FA9}"/>
    <cellStyle name="Calculation 9 2 10" xfId="27416" xr:uid="{70C3068C-51E9-407A-9BF8-CA7AF56C8CE0}"/>
    <cellStyle name="Calculation 9 2 10 2" xfId="34837" xr:uid="{851B8057-F4DF-42C4-B8C6-C345F59BD60C}"/>
    <cellStyle name="Calculation 9 2 10 3" xfId="37944" xr:uid="{2B3BCED7-654E-4C64-9E64-9E137218FB9D}"/>
    <cellStyle name="Calculation 9 2 11" xfId="28276" xr:uid="{0883AF37-3D58-40EB-93B2-85382F390716}"/>
    <cellStyle name="Calculation 9 2 11 2" xfId="35640" xr:uid="{EAA442F8-3BD8-43FF-87C0-51F0FEC8B279}"/>
    <cellStyle name="Calculation 9 2 11 3" xfId="38732" xr:uid="{FA5FA762-E93B-4380-AA6F-74ADA1CC26CD}"/>
    <cellStyle name="Calculation 9 2 12" xfId="30643" xr:uid="{EDDCDCA5-083A-4271-93E6-726BC4BEA645}"/>
    <cellStyle name="Calculation 9 2 13" xfId="32403" xr:uid="{C3376104-99BF-47A3-BABF-DC6684AE5445}"/>
    <cellStyle name="Calculation 9 2 2" xfId="4977" xr:uid="{11787B4D-5887-453A-89B4-734EE21911B4}"/>
    <cellStyle name="Calculation 9 2 2 2" xfId="22337" xr:uid="{49D33D85-6A88-48F2-8421-B7EEDDE9996C}"/>
    <cellStyle name="Calculation 9 2 2 2 2" xfId="32830" xr:uid="{A364E5C1-7B0F-4A67-98D3-9B7462595F72}"/>
    <cellStyle name="Calculation 9 2 2 2 3" xfId="30706" xr:uid="{0D60A710-30D3-469D-9310-0E0894F07D41}"/>
    <cellStyle name="Calculation 9 2 2 3" xfId="27415" xr:uid="{A909E77B-611C-47D1-945A-A557E13E927E}"/>
    <cellStyle name="Calculation 9 2 2 3 2" xfId="34836" xr:uid="{CF549194-6D56-4809-8865-3076C3D63AA4}"/>
    <cellStyle name="Calculation 9 2 2 3 3" xfId="37943" xr:uid="{91E0C235-5046-4035-9690-152AAC8730B7}"/>
    <cellStyle name="Calculation 9 2 2 4" xfId="28275" xr:uid="{4E3A73BF-C749-44FD-ABB5-E656BA9B328A}"/>
    <cellStyle name="Calculation 9 2 2 4 2" xfId="35639" xr:uid="{8212FB12-A65E-4FA6-B16E-C9E45446ED9F}"/>
    <cellStyle name="Calculation 9 2 2 4 3" xfId="38731" xr:uid="{0EA39590-87CE-47D3-8793-A55AB7CC3DDF}"/>
    <cellStyle name="Calculation 9 2 2 5" xfId="30644" xr:uid="{87A2BC2F-29D9-4700-9C67-B42E0043B536}"/>
    <cellStyle name="Calculation 9 2 2 6" xfId="32402" xr:uid="{47D76F9E-6098-4BC1-B272-9D7BE5508869}"/>
    <cellStyle name="Calculation 9 2 3" xfId="4978" xr:uid="{328564F1-DB07-4CE8-BB83-BB9E1280AC43}"/>
    <cellStyle name="Calculation 9 2 3 2" xfId="22338" xr:uid="{3585F159-5213-4FE1-86D9-D93A2694AE4B}"/>
    <cellStyle name="Calculation 9 2 3 2 2" xfId="32831" xr:uid="{F2ED2FBC-7141-4F06-BB3B-8D5AAB0AB4F4}"/>
    <cellStyle name="Calculation 9 2 3 2 3" xfId="30705" xr:uid="{C82F7356-40D1-4D01-B7BE-2C6B8AE79AD1}"/>
    <cellStyle name="Calculation 9 2 3 3" xfId="27414" xr:uid="{164E1BAC-4EE8-42BA-BE8B-28AC230D138D}"/>
    <cellStyle name="Calculation 9 2 3 3 2" xfId="34835" xr:uid="{636EF8F7-D2F9-498F-8FFD-5096420C7CBE}"/>
    <cellStyle name="Calculation 9 2 3 3 3" xfId="37942" xr:uid="{532D44C0-F927-45FC-80E5-A6E350908958}"/>
    <cellStyle name="Calculation 9 2 3 4" xfId="28274" xr:uid="{33957AFD-3F11-41D0-9976-36B591160F10}"/>
    <cellStyle name="Calculation 9 2 3 4 2" xfId="35638" xr:uid="{9C713FD9-ECD1-4347-B014-AB1D5181EBC1}"/>
    <cellStyle name="Calculation 9 2 3 4 3" xfId="38730" xr:uid="{28113730-30A3-42CA-905C-D4B51DBF3049}"/>
    <cellStyle name="Calculation 9 2 3 5" xfId="30645" xr:uid="{D2DB2543-1551-48E1-B905-CF565C7558BB}"/>
    <cellStyle name="Calculation 9 2 3 6" xfId="32401" xr:uid="{88FC4367-9FF6-4380-A6A4-A90C7469D2C3}"/>
    <cellStyle name="Calculation 9 2 4" xfId="4979" xr:uid="{DC7C957B-5F02-4AA3-8C20-D37045C69A49}"/>
    <cellStyle name="Calculation 9 2 4 2" xfId="22339" xr:uid="{C8ED7E29-B3C1-49FC-91C2-A903EF91B5D3}"/>
    <cellStyle name="Calculation 9 2 4 2 2" xfId="32832" xr:uid="{CA6AF2C8-F7B7-444C-83B2-4AFA9D5950D0}"/>
    <cellStyle name="Calculation 9 2 4 2 3" xfId="30704" xr:uid="{88A6F94F-B832-48EC-9DCD-5FAF1D41EB22}"/>
    <cellStyle name="Calculation 9 2 4 3" xfId="27413" xr:uid="{86964830-325F-4B8B-8A64-73C4DE84C04B}"/>
    <cellStyle name="Calculation 9 2 4 3 2" xfId="34834" xr:uid="{59250330-BB3B-4098-A666-59E7E7A736EE}"/>
    <cellStyle name="Calculation 9 2 4 3 3" xfId="37941" xr:uid="{1031DEB6-7771-4704-A582-A440D1C28905}"/>
    <cellStyle name="Calculation 9 2 4 4" xfId="28273" xr:uid="{972439B2-B978-4081-B7BE-11A944AE7D78}"/>
    <cellStyle name="Calculation 9 2 4 4 2" xfId="35637" xr:uid="{15113841-935B-4441-B796-AEE9BC470E6C}"/>
    <cellStyle name="Calculation 9 2 4 4 3" xfId="38729" xr:uid="{5512B589-597F-43D4-9C37-171E708E5429}"/>
    <cellStyle name="Calculation 9 2 4 5" xfId="30646" xr:uid="{F294584E-8B7E-47D7-9615-E61DE956F142}"/>
    <cellStyle name="Calculation 9 2 4 6" xfId="32400" xr:uid="{1A23E289-4457-40CD-9C0F-0F1FFA26A898}"/>
    <cellStyle name="Calculation 9 2 5" xfId="4980" xr:uid="{6005423F-A150-4260-A302-5F3E77DFDDC7}"/>
    <cellStyle name="Calculation 9 2 5 2" xfId="22340" xr:uid="{45C90889-00AB-405C-8C48-BFE478D07AD2}"/>
    <cellStyle name="Calculation 9 2 5 2 2" xfId="32833" xr:uid="{8FD4857A-9DCF-48FB-9DC5-20F307F758B0}"/>
    <cellStyle name="Calculation 9 2 5 2 3" xfId="30703" xr:uid="{78E40CE1-AD18-4E97-824C-6D13EFA2D95B}"/>
    <cellStyle name="Calculation 9 2 5 3" xfId="27412" xr:uid="{6495A906-E878-4821-A90E-0B1821D84F88}"/>
    <cellStyle name="Calculation 9 2 5 3 2" xfId="34833" xr:uid="{EEB647B4-B879-40B1-95C2-D36D3E6D40D2}"/>
    <cellStyle name="Calculation 9 2 5 3 3" xfId="37940" xr:uid="{51ABB78F-FB4E-4766-85DB-B24847CC5360}"/>
    <cellStyle name="Calculation 9 2 5 4" xfId="28271" xr:uid="{33FD5D76-4D3B-4AC3-AEBA-3697406B4AD1}"/>
    <cellStyle name="Calculation 9 2 5 4 2" xfId="35636" xr:uid="{0FB213BC-059A-40FE-91E4-A39F61150989}"/>
    <cellStyle name="Calculation 9 2 5 4 3" xfId="38728" xr:uid="{70A3640E-F666-467D-9D36-8B1F023DC0AA}"/>
    <cellStyle name="Calculation 9 2 5 5" xfId="30647" xr:uid="{B39F9434-AE60-409A-B052-E6214A1BBC3C}"/>
    <cellStyle name="Calculation 9 2 5 6" xfId="32399" xr:uid="{23AC021C-E322-4776-952F-E9EC0F288930}"/>
    <cellStyle name="Calculation 9 2 6" xfId="4981" xr:uid="{A6103383-15ED-470F-B5EF-765EE6F05F60}"/>
    <cellStyle name="Calculation 9 2 6 2" xfId="22341" xr:uid="{E3272288-A168-4875-822D-F63B9B9BA70C}"/>
    <cellStyle name="Calculation 9 2 6 2 2" xfId="32834" xr:uid="{418D0C7D-E817-4D5C-97ED-F12B8B14FDF2}"/>
    <cellStyle name="Calculation 9 2 6 2 3" xfId="30702" xr:uid="{AA15BB43-81BD-4853-87F7-4B714921DD44}"/>
    <cellStyle name="Calculation 9 2 6 3" xfId="27411" xr:uid="{28CD183C-F26F-4ACA-AE50-21EFAD154D65}"/>
    <cellStyle name="Calculation 9 2 6 3 2" xfId="34832" xr:uid="{74E30543-9A23-4299-892D-8DDFE4055F36}"/>
    <cellStyle name="Calculation 9 2 6 3 3" xfId="37939" xr:uid="{F09CA307-FBA9-4ECC-82E6-E764730B462E}"/>
    <cellStyle name="Calculation 9 2 6 4" xfId="28270" xr:uid="{0B722B89-3934-4D96-8992-D8F028B7471E}"/>
    <cellStyle name="Calculation 9 2 6 4 2" xfId="35635" xr:uid="{53119DC5-E042-4C7D-B9C6-DB28D9966A59}"/>
    <cellStyle name="Calculation 9 2 6 4 3" xfId="38727" xr:uid="{ACD78FF5-A0D9-4C6F-8F78-1449054280F6}"/>
    <cellStyle name="Calculation 9 2 6 5" xfId="30648" xr:uid="{D8C926A8-7FE4-4E18-823F-273CF82063D8}"/>
    <cellStyle name="Calculation 9 2 6 6" xfId="32398" xr:uid="{693CCB5B-05BA-4E08-B948-3E1FD4605710}"/>
    <cellStyle name="Calculation 9 2 7" xfId="4982" xr:uid="{1346E585-0D43-4ADC-8311-FA95577A693E}"/>
    <cellStyle name="Calculation 9 2 7 2" xfId="22342" xr:uid="{C363251B-DF6F-4025-A455-9DED4ED90EF4}"/>
    <cellStyle name="Calculation 9 2 7 2 2" xfId="32835" xr:uid="{0E219ECE-3FBE-4BBA-917E-440E92DFC427}"/>
    <cellStyle name="Calculation 9 2 7 2 3" xfId="30701" xr:uid="{41F50918-B144-402B-B25F-A0B02248724F}"/>
    <cellStyle name="Calculation 9 2 7 3" xfId="27410" xr:uid="{21B526BD-2DA3-48F0-B81A-6E446F955FFF}"/>
    <cellStyle name="Calculation 9 2 7 3 2" xfId="34831" xr:uid="{1743844F-EAC5-4D29-8C68-939361EC39EB}"/>
    <cellStyle name="Calculation 9 2 7 3 3" xfId="37938" xr:uid="{220D4B35-DDBC-4946-AD9D-DECF41607684}"/>
    <cellStyle name="Calculation 9 2 7 4" xfId="28269" xr:uid="{5E1776D4-0803-4E89-950B-51701573F6EB}"/>
    <cellStyle name="Calculation 9 2 7 4 2" xfId="35634" xr:uid="{E6DFB287-8B33-4B4D-90CE-37E00D30304C}"/>
    <cellStyle name="Calculation 9 2 7 4 3" xfId="38726" xr:uid="{46BDE4FD-7835-4734-8F84-02C7056EFD06}"/>
    <cellStyle name="Calculation 9 2 7 5" xfId="30649" xr:uid="{5CDF560A-83D8-406B-9CA9-5C1888D3B0A7}"/>
    <cellStyle name="Calculation 9 2 7 6" xfId="32397" xr:uid="{2A804F8F-B3BB-461C-A64B-741EB01F8E31}"/>
    <cellStyle name="Calculation 9 2 8" xfId="4983" xr:uid="{8C39ACDB-84EF-4280-8B60-529F9055273B}"/>
    <cellStyle name="Calculation 9 2 8 2" xfId="22343" xr:uid="{E5ACDE45-3B59-46B8-AACC-DE0517CE8FED}"/>
    <cellStyle name="Calculation 9 2 8 2 2" xfId="32836" xr:uid="{F9A46702-9F20-41A8-B954-EBC191664988}"/>
    <cellStyle name="Calculation 9 2 8 2 3" xfId="30700" xr:uid="{318D70E6-3B6B-4B6E-9A4C-DDBF58FBA3A3}"/>
    <cellStyle name="Calculation 9 2 8 3" xfId="27409" xr:uid="{26B7E9D2-13E7-411E-A2C7-1D5401100645}"/>
    <cellStyle name="Calculation 9 2 8 3 2" xfId="34830" xr:uid="{61912927-507B-474F-8CE1-783639BA4B59}"/>
    <cellStyle name="Calculation 9 2 8 3 3" xfId="37937" xr:uid="{1CC51F6F-E858-4274-B1C9-889BD5094932}"/>
    <cellStyle name="Calculation 9 2 8 4" xfId="28268" xr:uid="{0CA0CF09-8C48-4302-8E8C-7853F97469BB}"/>
    <cellStyle name="Calculation 9 2 8 4 2" xfId="35633" xr:uid="{8634185F-79CE-4FCE-AC58-DBF6F90C94A6}"/>
    <cellStyle name="Calculation 9 2 8 4 3" xfId="38725" xr:uid="{D0D43BE7-E04A-475D-9E88-E637EE668875}"/>
    <cellStyle name="Calculation 9 2 8 5" xfId="30650" xr:uid="{03084349-3FB3-431C-A6FE-8136F37F4657}"/>
    <cellStyle name="Calculation 9 2 8 6" xfId="32396" xr:uid="{362799A2-EF97-4D6A-AF88-14991F0E2F86}"/>
    <cellStyle name="Calculation 9 2 9" xfId="22336" xr:uid="{3E9763E1-BC87-4AB5-ABD0-970E29FEB8A1}"/>
    <cellStyle name="Calculation 9 2 9 2" xfId="32829" xr:uid="{C54F7193-9B90-415C-A97D-3DE60A37D7B0}"/>
    <cellStyle name="Calculation 9 2 9 3" xfId="30707" xr:uid="{2DA0AFFD-4B8B-4701-98EC-27B6CD667BEE}"/>
    <cellStyle name="Calculation 9 3" xfId="4984" xr:uid="{701439BA-39DD-4A88-AD1A-C4FD895C5A9F}"/>
    <cellStyle name="Calculation 9 3 10" xfId="27408" xr:uid="{CE2F9766-F388-473B-987B-08497AFC9C61}"/>
    <cellStyle name="Calculation 9 3 10 2" xfId="34829" xr:uid="{38AB5791-7684-4281-89C7-EEE05AD417FC}"/>
    <cellStyle name="Calculation 9 3 10 3" xfId="37936" xr:uid="{1C01A0AC-E025-414D-8800-BC7BAF8E84CC}"/>
    <cellStyle name="Calculation 9 3 11" xfId="28243" xr:uid="{98430434-2087-4F89-ADC9-1996222D9A2C}"/>
    <cellStyle name="Calculation 9 3 11 2" xfId="35608" xr:uid="{F1FC258F-AC76-40CB-B559-98C1B58A48A8}"/>
    <cellStyle name="Calculation 9 3 11 3" xfId="38700" xr:uid="{FB4D61AE-BF6B-4F80-8D45-816AE7F2AB07}"/>
    <cellStyle name="Calculation 9 3 12" xfId="30651" xr:uid="{B9A87D59-764F-462B-ABBE-EC44A33A17D3}"/>
    <cellStyle name="Calculation 9 3 13" xfId="32395" xr:uid="{5A9BF8E5-091E-46AC-9004-8ED43D7F4716}"/>
    <cellStyle name="Calculation 9 3 2" xfId="4985" xr:uid="{91EEEFDF-27FF-4F42-9128-58F1A0A47F7A}"/>
    <cellStyle name="Calculation 9 3 2 2" xfId="22345" xr:uid="{17B7C26E-829E-441D-8149-3B8FBFC35B8E}"/>
    <cellStyle name="Calculation 9 3 2 2 2" xfId="32838" xr:uid="{E495879D-55AA-40C0-85FB-5BBEC8A6DB8B}"/>
    <cellStyle name="Calculation 9 3 2 2 3" xfId="30698" xr:uid="{99C16425-FE80-42D0-8028-D7C85251FC3A}"/>
    <cellStyle name="Calculation 9 3 2 3" xfId="27407" xr:uid="{6B3F46D2-53A4-4834-9215-883D4023144A}"/>
    <cellStyle name="Calculation 9 3 2 3 2" xfId="34828" xr:uid="{959727A4-F27B-42A2-B302-AD4EEDEE03D8}"/>
    <cellStyle name="Calculation 9 3 2 3 3" xfId="37935" xr:uid="{DDF33065-2DF8-4AF6-A99C-F27D82F71BAF}"/>
    <cellStyle name="Calculation 9 3 2 4" xfId="28218" xr:uid="{EB85E24F-6A99-4B2F-B5E2-EF88F6FCE4F1}"/>
    <cellStyle name="Calculation 9 3 2 4 2" xfId="35583" xr:uid="{6EC00EE7-0440-45EB-8E1E-9FE50BB83339}"/>
    <cellStyle name="Calculation 9 3 2 4 3" xfId="38675" xr:uid="{FF2B7AD5-C2CA-4662-8984-0FCA54E9D9F3}"/>
    <cellStyle name="Calculation 9 3 2 5" xfId="30652" xr:uid="{0150F69A-B77B-4D55-9FEB-8405BF19E470}"/>
    <cellStyle name="Calculation 9 3 2 6" xfId="32394" xr:uid="{09448379-60D5-4642-A914-F7A9D5E510FB}"/>
    <cellStyle name="Calculation 9 3 3" xfId="4986" xr:uid="{CBB3272B-6971-4E37-AFF9-4BAFB280A1EA}"/>
    <cellStyle name="Calculation 9 3 3 2" xfId="22346" xr:uid="{321B347E-8C08-46E6-80E9-01DC22222623}"/>
    <cellStyle name="Calculation 9 3 3 2 2" xfId="32839" xr:uid="{A5CE520F-FCF7-44A5-9C76-1B85DB6BE18D}"/>
    <cellStyle name="Calculation 9 3 3 2 3" xfId="30697" xr:uid="{1733CCA1-55D2-4279-8C92-91D405D592F6}"/>
    <cellStyle name="Calculation 9 3 3 3" xfId="27406" xr:uid="{F725285F-82E8-4EEC-8A6A-EB2E854A7C14}"/>
    <cellStyle name="Calculation 9 3 3 3 2" xfId="34827" xr:uid="{6BEE9423-849B-441F-B278-F6A065255CB9}"/>
    <cellStyle name="Calculation 9 3 3 3 3" xfId="37934" xr:uid="{7D7B3F74-C7ED-4208-B744-E4BEE2012636}"/>
    <cellStyle name="Calculation 9 3 3 4" xfId="28193" xr:uid="{6D02F9CA-6A6D-4295-8AE6-3C5B5136FEBA}"/>
    <cellStyle name="Calculation 9 3 3 4 2" xfId="35558" xr:uid="{35F5CCFA-EFDA-4418-A2A9-D03DCFB0D477}"/>
    <cellStyle name="Calculation 9 3 3 4 3" xfId="38650" xr:uid="{84AFAC05-911E-401A-AB22-5BEDA146D333}"/>
    <cellStyle name="Calculation 9 3 3 5" xfId="30653" xr:uid="{686EA1CE-E2CE-4733-923E-43916CB296A7}"/>
    <cellStyle name="Calculation 9 3 3 6" xfId="32393" xr:uid="{3D03BA5F-39D0-4B91-B6B2-320586066B2B}"/>
    <cellStyle name="Calculation 9 3 4" xfId="4987" xr:uid="{01DFB705-1B90-42FD-BFAD-C72A8895F826}"/>
    <cellStyle name="Calculation 9 3 4 2" xfId="22347" xr:uid="{04B73D60-4A16-4705-9B0C-2A2B2A10C272}"/>
    <cellStyle name="Calculation 9 3 4 2 2" xfId="32840" xr:uid="{B7286658-0FE6-4200-B9F1-C5624E532A73}"/>
    <cellStyle name="Calculation 9 3 4 2 3" xfId="30696" xr:uid="{9D9C72B1-714A-4099-94E1-39BFE1B19AFD}"/>
    <cellStyle name="Calculation 9 3 4 3" xfId="27405" xr:uid="{B38EF524-2D16-41D1-85A5-99DAFCE9BB72}"/>
    <cellStyle name="Calculation 9 3 4 3 2" xfId="34826" xr:uid="{5ED72028-383F-4556-B5A1-83B12121368A}"/>
    <cellStyle name="Calculation 9 3 4 3 3" xfId="37933" xr:uid="{DC3A059C-F236-4C16-A6A1-E2173CE72313}"/>
    <cellStyle name="Calculation 9 3 4 4" xfId="28168" xr:uid="{5EFAE499-7A44-4343-89B8-CDAD2439A665}"/>
    <cellStyle name="Calculation 9 3 4 4 2" xfId="35533" xr:uid="{337391F0-C394-4B14-9F83-A4A5FE1181A1}"/>
    <cellStyle name="Calculation 9 3 4 4 3" xfId="38625" xr:uid="{7068D137-2E6B-4033-8615-7A082106B86E}"/>
    <cellStyle name="Calculation 9 3 4 5" xfId="30654" xr:uid="{6C83AB62-3C08-4D71-A5EA-744FA34E4C7B}"/>
    <cellStyle name="Calculation 9 3 4 6" xfId="32392" xr:uid="{FED195E6-AB0F-4854-9340-0B686F66EE7A}"/>
    <cellStyle name="Calculation 9 3 5" xfId="4988" xr:uid="{9F3AE773-D757-43CD-B146-001547EE1350}"/>
    <cellStyle name="Calculation 9 3 5 2" xfId="22348" xr:uid="{322D0694-ECEB-4B04-9803-F02F53CE627D}"/>
    <cellStyle name="Calculation 9 3 5 2 2" xfId="32841" xr:uid="{7A54834B-196F-42F0-8B63-55E3A3DABC1F}"/>
    <cellStyle name="Calculation 9 3 5 2 3" xfId="30695" xr:uid="{55A67AA0-3B82-4A58-ACD6-359334634691}"/>
    <cellStyle name="Calculation 9 3 5 3" xfId="27404" xr:uid="{974BAF70-ED84-4BCB-9ABE-ECA3F7EB63E1}"/>
    <cellStyle name="Calculation 9 3 5 3 2" xfId="34825" xr:uid="{3135C820-63A8-4DC4-AA10-28F7FED09EC0}"/>
    <cellStyle name="Calculation 9 3 5 3 3" xfId="37932" xr:uid="{3EFC635B-A873-4527-BE8E-B2C5E6D09B5E}"/>
    <cellStyle name="Calculation 9 3 5 4" xfId="28143" xr:uid="{71650BD8-BFC5-409E-B736-EE0F1A744952}"/>
    <cellStyle name="Calculation 9 3 5 4 2" xfId="35508" xr:uid="{DD0F3345-A727-4E09-A463-FE813E20B6DF}"/>
    <cellStyle name="Calculation 9 3 5 4 3" xfId="38600" xr:uid="{246CA881-67DD-41EA-9447-FD30372B2F73}"/>
    <cellStyle name="Calculation 9 3 5 5" xfId="30655" xr:uid="{AA0E5479-3888-4377-976E-9FA8C2E4CC56}"/>
    <cellStyle name="Calculation 9 3 5 6" xfId="32391" xr:uid="{50AD4CF7-1101-4629-82DE-72B859A189B1}"/>
    <cellStyle name="Calculation 9 3 6" xfId="4989" xr:uid="{4C3F7CD7-E517-4929-9AE2-38E679D2C740}"/>
    <cellStyle name="Calculation 9 3 6 2" xfId="22349" xr:uid="{6A978C00-89CC-4FC8-BC7D-A52D243F7C29}"/>
    <cellStyle name="Calculation 9 3 6 2 2" xfId="32842" xr:uid="{AC24E0C9-FCF6-41B4-8E47-07EE280F1F5A}"/>
    <cellStyle name="Calculation 9 3 6 2 3" xfId="30694" xr:uid="{528E1FE6-0DEF-4CBF-876E-1EC2D84FFF55}"/>
    <cellStyle name="Calculation 9 3 6 3" xfId="27403" xr:uid="{AE3EB339-C8FE-4DBA-BC27-F0376971E360}"/>
    <cellStyle name="Calculation 9 3 6 3 2" xfId="34824" xr:uid="{DCE61CB9-C086-4271-9837-312D0A13B193}"/>
    <cellStyle name="Calculation 9 3 6 3 3" xfId="37931" xr:uid="{8179B06A-5DC4-4D64-BE73-AD57E4158601}"/>
    <cellStyle name="Calculation 9 3 6 4" xfId="28118" xr:uid="{204440BC-E495-480C-AB3A-F49655F632DC}"/>
    <cellStyle name="Calculation 9 3 6 4 2" xfId="35483" xr:uid="{DB041E62-2205-444C-9032-5F96217DE8F4}"/>
    <cellStyle name="Calculation 9 3 6 4 3" xfId="38575" xr:uid="{0CA0C936-A2E0-4FD3-89CD-034DF71938C2}"/>
    <cellStyle name="Calculation 9 3 6 5" xfId="30656" xr:uid="{0A2E2BF5-1E5B-4E63-BF2C-27A3B83F34DF}"/>
    <cellStyle name="Calculation 9 3 6 6" xfId="32390" xr:uid="{14981BBC-C4F8-4A3E-A186-697A2A75DC8D}"/>
    <cellStyle name="Calculation 9 3 7" xfId="4990" xr:uid="{FEBAE3A4-1F11-4B58-BDA9-437F810169F4}"/>
    <cellStyle name="Calculation 9 3 7 2" xfId="22350" xr:uid="{F2F437FB-9D00-421E-932F-53F35856CE55}"/>
    <cellStyle name="Calculation 9 3 7 2 2" xfId="32843" xr:uid="{4CBD2144-F57D-4579-ACF8-CB6152F99053}"/>
    <cellStyle name="Calculation 9 3 7 2 3" xfId="30693" xr:uid="{8A53E5E7-E941-4343-A9EB-5BA0F28F2AE8}"/>
    <cellStyle name="Calculation 9 3 7 3" xfId="27402" xr:uid="{77F92477-FAD8-4D71-8800-1900EDFFFAB0}"/>
    <cellStyle name="Calculation 9 3 7 3 2" xfId="34823" xr:uid="{46C98E46-0D66-4DC2-8C11-7CF88867A951}"/>
    <cellStyle name="Calculation 9 3 7 3 3" xfId="37930" xr:uid="{94228437-323E-4253-BAB8-FA2773072DCE}"/>
    <cellStyle name="Calculation 9 3 7 4" xfId="22092" xr:uid="{DA9BFA13-C742-4AB6-9058-054B41C47210}"/>
    <cellStyle name="Calculation 9 3 7 4 2" xfId="32608" xr:uid="{00D526AE-5C9D-4DF1-B252-2B19D1DC1012}"/>
    <cellStyle name="Calculation 9 3 7 4 3" xfId="30893" xr:uid="{16CD2D71-3B1B-433A-B512-553FD5113E77}"/>
    <cellStyle name="Calculation 9 3 7 5" xfId="30657" xr:uid="{2E1EC1EC-1F63-4EF8-8E3F-61ADFCDDBCBB}"/>
    <cellStyle name="Calculation 9 3 7 6" xfId="32389" xr:uid="{2204B986-A3B6-4400-AF87-E7E7D304EFAC}"/>
    <cellStyle name="Calculation 9 3 8" xfId="4991" xr:uid="{14E59E40-3500-4033-9D39-82B88C05A128}"/>
    <cellStyle name="Calculation 9 3 8 2" xfId="22351" xr:uid="{8C5D18E4-EE47-4508-8ED7-80C269FC76C8}"/>
    <cellStyle name="Calculation 9 3 8 2 2" xfId="32844" xr:uid="{A069F264-12AF-43CE-BC0F-0DCEBB40B049}"/>
    <cellStyle name="Calculation 9 3 8 2 3" xfId="30692" xr:uid="{7DD48DF9-A1DA-432C-B4AD-816E2E1A9129}"/>
    <cellStyle name="Calculation 9 3 8 3" xfId="27401" xr:uid="{F07AFB7E-2C0A-4F19-83B6-0B7E8BF5F22F}"/>
    <cellStyle name="Calculation 9 3 8 3 2" xfId="34822" xr:uid="{BB12AE72-A6DE-4AD7-8F38-B98847D13072}"/>
    <cellStyle name="Calculation 9 3 8 3 3" xfId="37929" xr:uid="{45ADFD0B-9452-4DD7-A43A-04794779318D}"/>
    <cellStyle name="Calculation 9 3 8 4" xfId="22093" xr:uid="{D8BDCE5C-5562-4FDC-A4ED-27FB0556A8D8}"/>
    <cellStyle name="Calculation 9 3 8 4 2" xfId="32609" xr:uid="{319FCA07-F1BD-46D9-B545-D9140AB139AA}"/>
    <cellStyle name="Calculation 9 3 8 4 3" xfId="30892" xr:uid="{2F695F5E-D605-4112-AD6C-E1DFCCD4E511}"/>
    <cellStyle name="Calculation 9 3 8 5" xfId="30658" xr:uid="{5988647C-3B66-43AA-B990-24A46ADA52E7}"/>
    <cellStyle name="Calculation 9 3 8 6" xfId="32388" xr:uid="{DA520E67-F5C1-4D6D-A548-60F157DB1EA8}"/>
    <cellStyle name="Calculation 9 3 9" xfId="22344" xr:uid="{087EE933-F721-4F0D-87D8-F783B5B88201}"/>
    <cellStyle name="Calculation 9 3 9 2" xfId="32837" xr:uid="{6D05C8F1-6CAA-413A-A207-F59EB7D6C8B5}"/>
    <cellStyle name="Calculation 9 3 9 3" xfId="30699" xr:uid="{2E3D328F-30CC-45E0-9AAC-5975BDA412A3}"/>
    <cellStyle name="Calculation 9 4" xfId="4992" xr:uid="{AC8ACED3-3C55-4F59-80D1-700C0B05BE68}"/>
    <cellStyle name="Calculation 9 4 10" xfId="27400" xr:uid="{49B59267-D510-4105-8F44-BDBE5A5DAC93}"/>
    <cellStyle name="Calculation 9 4 10 2" xfId="34821" xr:uid="{B8410E0A-6F68-4200-A2F0-87D6A73F38DA}"/>
    <cellStyle name="Calculation 9 4 10 3" xfId="37928" xr:uid="{F73BEFF3-BB7A-4C13-A585-63122B4F3581}"/>
    <cellStyle name="Calculation 9 4 11" xfId="22094" xr:uid="{C2105256-EECD-47C1-BAA4-DBD68DA36CEB}"/>
    <cellStyle name="Calculation 9 4 11 2" xfId="32610" xr:uid="{F565009B-2090-4EC5-BA30-F297EC23C639}"/>
    <cellStyle name="Calculation 9 4 11 3" xfId="30891" xr:uid="{8F51A512-11C3-4D09-802E-C71910736378}"/>
    <cellStyle name="Calculation 9 4 12" xfId="30659" xr:uid="{7AAE8423-6FC6-48DE-A697-4AD662C754DD}"/>
    <cellStyle name="Calculation 9 4 13" xfId="32387" xr:uid="{A268759F-7CBD-4AFA-A4F9-EA57E054EA2B}"/>
    <cellStyle name="Calculation 9 4 2" xfId="4993" xr:uid="{31A8E085-F4E5-40EE-BBCC-52B26646B1C9}"/>
    <cellStyle name="Calculation 9 4 2 2" xfId="22353" xr:uid="{9AD182B5-267D-4702-81E8-2A2F6D74ED3F}"/>
    <cellStyle name="Calculation 9 4 2 2 2" xfId="32846" xr:uid="{742E8001-E975-46CC-8646-97222C4045E0}"/>
    <cellStyle name="Calculation 9 4 2 2 3" xfId="30690" xr:uid="{F25ED1B8-0E52-4BDE-B6C4-D47EC77F13A7}"/>
    <cellStyle name="Calculation 9 4 2 3" xfId="27399" xr:uid="{B068994B-B48A-423B-BA25-7B043329AE2F}"/>
    <cellStyle name="Calculation 9 4 2 3 2" xfId="34820" xr:uid="{DE7F55B8-A9FA-4F10-91CA-AFC7874C5301}"/>
    <cellStyle name="Calculation 9 4 2 3 3" xfId="37927" xr:uid="{D9A9C280-673E-428C-A91B-743D86FE7299}"/>
    <cellStyle name="Calculation 9 4 2 4" xfId="22095" xr:uid="{0AE31C74-B3C0-4D29-8BD6-2A4ADCE6D630}"/>
    <cellStyle name="Calculation 9 4 2 4 2" xfId="32611" xr:uid="{422E5450-B597-438B-A285-D7479E908F96}"/>
    <cellStyle name="Calculation 9 4 2 4 3" xfId="30890" xr:uid="{14524D33-FBC0-4338-B765-26826E4CD2C1}"/>
    <cellStyle name="Calculation 9 4 2 5" xfId="30660" xr:uid="{2B9BBAFA-3336-48CD-818B-58823F40E791}"/>
    <cellStyle name="Calculation 9 4 2 6" xfId="32386" xr:uid="{B410E5CB-518E-4A17-990C-0FCE01119317}"/>
    <cellStyle name="Calculation 9 4 3" xfId="4994" xr:uid="{02F2F65B-B376-4BF9-8714-2746EDB3FAF0}"/>
    <cellStyle name="Calculation 9 4 3 2" xfId="22354" xr:uid="{EF46725A-D4E8-49D0-81CA-491B2156B857}"/>
    <cellStyle name="Calculation 9 4 3 2 2" xfId="32847" xr:uid="{80DEE86D-32AD-4F77-A04D-FA450BC31268}"/>
    <cellStyle name="Calculation 9 4 3 2 3" xfId="30689" xr:uid="{74FD5D33-ACE5-41A1-8C62-9266479774F1}"/>
    <cellStyle name="Calculation 9 4 3 3" xfId="29165" xr:uid="{CFAEB3CE-586C-4339-8B3E-3756156DEE7D}"/>
    <cellStyle name="Calculation 9 4 3 3 2" xfId="36479" xr:uid="{3E2A5964-23C1-4EFE-A636-E85FBF4C1D7E}"/>
    <cellStyle name="Calculation 9 4 3 3 3" xfId="39569" xr:uid="{6D53C5DF-2569-4A7D-86A6-8D25012E1248}"/>
    <cellStyle name="Calculation 9 4 3 4" xfId="22096" xr:uid="{67F22E2D-2CD4-4EB6-A837-0955C040B164}"/>
    <cellStyle name="Calculation 9 4 3 4 2" xfId="32612" xr:uid="{0A394053-70C4-426A-A4D4-A9EEFAFF0452}"/>
    <cellStyle name="Calculation 9 4 3 4 3" xfId="30889" xr:uid="{BDE09B3F-7D50-4C20-A1AD-6EF9E1039AC0}"/>
    <cellStyle name="Calculation 9 4 3 5" xfId="30661" xr:uid="{1255EF12-AEEA-46BE-A61C-68B917593460}"/>
    <cellStyle name="Calculation 9 4 3 6" xfId="32385" xr:uid="{91807947-6E04-4D6C-BE22-FB80CA7B8164}"/>
    <cellStyle name="Calculation 9 4 4" xfId="4995" xr:uid="{35DA546C-290E-4A3E-B02C-4E06D198CE43}"/>
    <cellStyle name="Calculation 9 4 4 2" xfId="22355" xr:uid="{A605EDEB-6F7C-424A-8CD0-23DB2F0D7559}"/>
    <cellStyle name="Calculation 9 4 4 2 2" xfId="32848" xr:uid="{5B21ABA3-A27F-45C4-87A3-67ED3AAAA33D}"/>
    <cellStyle name="Calculation 9 4 4 2 3" xfId="30688" xr:uid="{84B0A5FE-1C21-4264-8034-D74CDBBC5349}"/>
    <cellStyle name="Calculation 9 4 4 3" xfId="27397" xr:uid="{6A249A73-8405-4B46-BDF1-B2673538D649}"/>
    <cellStyle name="Calculation 9 4 4 3 2" xfId="34818" xr:uid="{BBB67019-5F93-4FE5-AF55-953CB9061BD8}"/>
    <cellStyle name="Calculation 9 4 4 3 3" xfId="37926" xr:uid="{6081BC4A-A19B-42FC-ADE9-90285669AA82}"/>
    <cellStyle name="Calculation 9 4 4 4" xfId="22097" xr:uid="{9204C25C-440A-4319-935A-432369B68E6B}"/>
    <cellStyle name="Calculation 9 4 4 4 2" xfId="32613" xr:uid="{28A715D9-22A5-42E5-A2CC-71ED5199FA46}"/>
    <cellStyle name="Calculation 9 4 4 4 3" xfId="30888" xr:uid="{7AC99FE4-CCAE-44AB-9FE8-6E5ECEA827BF}"/>
    <cellStyle name="Calculation 9 4 4 5" xfId="30662" xr:uid="{505C8D56-F418-4757-A26A-AF63F7AAE93C}"/>
    <cellStyle name="Calculation 9 4 4 6" xfId="32384" xr:uid="{CEA01783-0749-4D35-BDAA-A792E53D250A}"/>
    <cellStyle name="Calculation 9 4 5" xfId="4996" xr:uid="{4B35B7D3-859F-4E29-8685-B33020A25CB5}"/>
    <cellStyle name="Calculation 9 4 5 2" xfId="22356" xr:uid="{5F3A550D-93F6-472A-AE74-3C767F159B49}"/>
    <cellStyle name="Calculation 9 4 5 2 2" xfId="32849" xr:uid="{8272107E-C233-4790-B639-C9A359CC9728}"/>
    <cellStyle name="Calculation 9 4 5 2 3" xfId="30687" xr:uid="{AF965550-42AC-4AA8-91D6-2FC636CEEFEE}"/>
    <cellStyle name="Calculation 9 4 5 3" xfId="27396" xr:uid="{0EE2C803-145F-49E6-B99F-2CDBF7737215}"/>
    <cellStyle name="Calculation 9 4 5 3 2" xfId="34817" xr:uid="{445D72DF-12D5-4833-95DD-FBC1F192E3CC}"/>
    <cellStyle name="Calculation 9 4 5 3 3" xfId="37925" xr:uid="{A0239A52-17BE-4911-9D61-33559B8BDC2D}"/>
    <cellStyle name="Calculation 9 4 5 4" xfId="22098" xr:uid="{1D2361E2-76F6-4105-898E-231A9BD4ED26}"/>
    <cellStyle name="Calculation 9 4 5 4 2" xfId="32614" xr:uid="{70C25FA9-0973-4300-9B43-3D8522586669}"/>
    <cellStyle name="Calculation 9 4 5 4 3" xfId="30887" xr:uid="{C4D68CCA-FAAB-4E75-B5C4-4EE21496EFD4}"/>
    <cellStyle name="Calculation 9 4 5 5" xfId="30663" xr:uid="{170585F5-D63E-483F-8838-A377B201B3A9}"/>
    <cellStyle name="Calculation 9 4 5 6" xfId="32383" xr:uid="{C5786E72-E1AB-440C-9FCB-D59E167B6889}"/>
    <cellStyle name="Calculation 9 4 6" xfId="4997" xr:uid="{6B15D941-8B3E-445B-8E34-4146DD8165D7}"/>
    <cellStyle name="Calculation 9 4 6 2" xfId="22357" xr:uid="{25105EA0-4563-444B-A648-A96F0D8CC923}"/>
    <cellStyle name="Calculation 9 4 6 2 2" xfId="32850" xr:uid="{41655E24-C17C-4BE8-B5B6-840AB3C512F2}"/>
    <cellStyle name="Calculation 9 4 6 2 3" xfId="30686" xr:uid="{6F1AB372-420B-4916-B3C9-146DAA8C01AE}"/>
    <cellStyle name="Calculation 9 4 6 3" xfId="27395" xr:uid="{C3F00077-5E03-48DB-AA83-C38B53536984}"/>
    <cellStyle name="Calculation 9 4 6 3 2" xfId="34816" xr:uid="{65B6E392-4C72-411E-AB3A-2ADC7B1FCE3B}"/>
    <cellStyle name="Calculation 9 4 6 3 3" xfId="37924" xr:uid="{9EE09DA7-6457-4439-B1E8-DC3D417FA14F}"/>
    <cellStyle name="Calculation 9 4 6 4" xfId="22099" xr:uid="{B8337F05-1C4B-4EF9-BAE3-AD9E92EF2C44}"/>
    <cellStyle name="Calculation 9 4 6 4 2" xfId="32615" xr:uid="{A8083DF8-A283-414C-A2AA-81A428C76538}"/>
    <cellStyle name="Calculation 9 4 6 4 3" xfId="30886" xr:uid="{B8212F3D-F273-44CD-A709-EC1B8BBEB872}"/>
    <cellStyle name="Calculation 9 4 6 5" xfId="30664" xr:uid="{8EFB3AE2-F447-46E9-AC47-54C50269E289}"/>
    <cellStyle name="Calculation 9 4 6 6" xfId="32382" xr:uid="{E8425F18-A2DE-4F95-973D-951B25F2F32F}"/>
    <cellStyle name="Calculation 9 4 7" xfId="4998" xr:uid="{4AEBDACE-C376-4050-BB29-40FBA3AF2560}"/>
    <cellStyle name="Calculation 9 4 7 2" xfId="22358" xr:uid="{8EC85C5A-EF51-44B3-8996-343CCDA8840F}"/>
    <cellStyle name="Calculation 9 4 7 2 2" xfId="32851" xr:uid="{E7445328-DB98-4331-899A-94D02B5E3FE7}"/>
    <cellStyle name="Calculation 9 4 7 2 3" xfId="30685" xr:uid="{924494D4-1B3D-48FA-8DDF-12A9064F586A}"/>
    <cellStyle name="Calculation 9 4 7 3" xfId="27394" xr:uid="{D682FD5F-D1E0-4228-9078-A4BC8279C222}"/>
    <cellStyle name="Calculation 9 4 7 3 2" xfId="34815" xr:uid="{E105182C-859F-4B4D-9DD4-C2EC1028DF5A}"/>
    <cellStyle name="Calculation 9 4 7 3 3" xfId="37923" xr:uid="{9DA1D1D6-630E-4109-BC84-421C24D0747C}"/>
    <cellStyle name="Calculation 9 4 7 4" xfId="22100" xr:uid="{6A3208AA-495C-437B-B5CC-CA363821694C}"/>
    <cellStyle name="Calculation 9 4 7 4 2" xfId="32616" xr:uid="{C1B3EFC8-0F16-4E37-BF13-C170FF935454}"/>
    <cellStyle name="Calculation 9 4 7 4 3" xfId="30885" xr:uid="{ED1D94EB-9714-485B-BB69-5C68F610EA0B}"/>
    <cellStyle name="Calculation 9 4 7 5" xfId="30665" xr:uid="{2265EA77-2ABC-4E04-BF85-7883F94225AB}"/>
    <cellStyle name="Calculation 9 4 7 6" xfId="32381" xr:uid="{8FB823EE-9F0A-4CC9-BFAF-AC50EEA9D04A}"/>
    <cellStyle name="Calculation 9 4 8" xfId="4999" xr:uid="{DAF18294-3582-4127-80D8-AB5021FA1746}"/>
    <cellStyle name="Calculation 9 4 8 2" xfId="22359" xr:uid="{77A43D5D-BD4C-4FAF-9FE3-95E892CEB218}"/>
    <cellStyle name="Calculation 9 4 8 2 2" xfId="32852" xr:uid="{82EC4EE6-04D5-4E47-B488-8A4FAA2ACCF1}"/>
    <cellStyle name="Calculation 9 4 8 2 3" xfId="30684" xr:uid="{EE92C215-CA50-4AFE-A9B2-6555FAF25495}"/>
    <cellStyle name="Calculation 9 4 8 3" xfId="27393" xr:uid="{3AC06B04-85D2-4B15-BFF8-636466978808}"/>
    <cellStyle name="Calculation 9 4 8 3 2" xfId="34814" xr:uid="{29E94BA0-2B75-4500-9A2D-0406D561BB37}"/>
    <cellStyle name="Calculation 9 4 8 3 3" xfId="37922" xr:uid="{F3F33EF9-DF5A-4B06-8DB4-5FD0FC6B3506}"/>
    <cellStyle name="Calculation 9 4 8 4" xfId="22101" xr:uid="{6DDD9C1F-4AED-4051-882F-566FAE7B07A1}"/>
    <cellStyle name="Calculation 9 4 8 4 2" xfId="32617" xr:uid="{F87FF7DD-334A-4848-8877-DAD91CCC5708}"/>
    <cellStyle name="Calculation 9 4 8 4 3" xfId="30884" xr:uid="{BA2948EC-CDF1-4E09-B79C-DD2B76B2B625}"/>
    <cellStyle name="Calculation 9 4 8 5" xfId="30666" xr:uid="{FEE1B34F-2FCA-4CE7-9B07-2CFB8580658F}"/>
    <cellStyle name="Calculation 9 4 8 6" xfId="32380" xr:uid="{CFFCE306-1645-42C7-A85B-CF1D8BBABC69}"/>
    <cellStyle name="Calculation 9 4 9" xfId="22352" xr:uid="{17EE3507-C0C2-4D9E-A4D4-27FAAA3B2953}"/>
    <cellStyle name="Calculation 9 4 9 2" xfId="32845" xr:uid="{84812929-E8A6-4733-8997-CC2FF5B5D98B}"/>
    <cellStyle name="Calculation 9 4 9 3" xfId="30691" xr:uid="{4D4E5E0C-E02B-4210-8C47-2A16F14D677C}"/>
    <cellStyle name="Calendar" xfId="5000" xr:uid="{32973550-8647-4316-B392-4521DCCAC3A6}"/>
    <cellStyle name="Calendar 2" xfId="5001" xr:uid="{54CB5859-CE91-4D97-A98C-1807BE6607D3}"/>
    <cellStyle name="Calendar 3" xfId="5002" xr:uid="{0C0C2DE6-CC67-4C19-B21A-2856F12A1AA5}"/>
    <cellStyle name="Calendar 4" xfId="5003" xr:uid="{BE1D599B-32BF-41D6-AFE0-B450EE90A0A6}"/>
    <cellStyle name="Calendar 5" xfId="5004" xr:uid="{BB4B2783-416D-46EB-9FF5-5BE62C4A4675}"/>
    <cellStyle name="Calendar 6" xfId="5005" xr:uid="{CEFC0F5F-A4DB-4DBA-AC06-36AFEED793CA}"/>
    <cellStyle name="Calendar 7" xfId="5006" xr:uid="{64A2948C-158A-4EC8-9D91-D8DF15E410D2}"/>
    <cellStyle name="Calendar 8" xfId="5007" xr:uid="{814FECDE-7D1D-4C2F-8851-586A125D3125}"/>
    <cellStyle name="Cap-Non Used" xfId="5008" xr:uid="{62713A2C-70B8-4ACB-BAA8-A6139DA1EF83}"/>
    <cellStyle name="Center_Across_Small_8" xfId="5009" xr:uid="{23C4DC34-108D-4703-9101-BAC7D249C1AF}"/>
    <cellStyle name="Centered Heading" xfId="5010" xr:uid="{180A6A90-01B0-498D-BD26-21F8A252352C}"/>
    <cellStyle name="check" xfId="5011" xr:uid="{64B0E393-9A57-45D6-8CC3-DA56A0EFC474}"/>
    <cellStyle name="Check Cell 10" xfId="5012" xr:uid="{677D3C53-2A18-4AF5-840D-550CD2A22353}"/>
    <cellStyle name="Check Cell 10 2" xfId="5013" xr:uid="{8723271A-E9B4-454E-9FEC-CF4B9D073858}"/>
    <cellStyle name="Check Cell 10 3" xfId="5014" xr:uid="{21BB3C76-332D-4397-A892-80AB21855D08}"/>
    <cellStyle name="Check Cell 10 4" xfId="5015" xr:uid="{0C984379-DECB-42BA-9CD2-DC43B76F20FE}"/>
    <cellStyle name="Check Cell 11" xfId="5016" xr:uid="{808A3117-4D87-4C56-9F79-492F2C41918A}"/>
    <cellStyle name="Check Cell 11 2" xfId="5017" xr:uid="{FDCFA62E-6702-4935-A638-77847F14585C}"/>
    <cellStyle name="Check Cell 11 3" xfId="5018" xr:uid="{DF760F96-FB3F-4AB3-B3E0-01EDB728B7B0}"/>
    <cellStyle name="Check Cell 11 4" xfId="5019" xr:uid="{99ABEA5F-9D79-4730-9938-E17DB56C6A75}"/>
    <cellStyle name="Check Cell 12" xfId="5020" xr:uid="{E3245764-5693-4F7B-AC8A-AB5FE7DC0D8F}"/>
    <cellStyle name="Check Cell 12 2" xfId="5021" xr:uid="{2FCC9577-68B0-498D-8DA4-BDCC9DB9AE3E}"/>
    <cellStyle name="Check Cell 12 3" xfId="5022" xr:uid="{13D3A1F5-562B-4021-B899-CBEF1F682DAC}"/>
    <cellStyle name="Check Cell 12 4" xfId="5023" xr:uid="{A7DE3F3B-0BA0-440C-B3E0-A2EC75D96261}"/>
    <cellStyle name="Check Cell 13" xfId="5024" xr:uid="{FD3AE7C4-6A72-4056-8497-60ADE6696305}"/>
    <cellStyle name="Check Cell 13 2" xfId="5025" xr:uid="{279C9E35-470B-450D-93A5-29120AE80F1B}"/>
    <cellStyle name="Check Cell 13 3" xfId="5026" xr:uid="{91FDDA82-97A9-4C6B-A449-81DFC903307D}"/>
    <cellStyle name="Check Cell 13 4" xfId="5027" xr:uid="{21AC4B40-2DBB-44D1-9611-B5515653F1AE}"/>
    <cellStyle name="Check Cell 14" xfId="5028" xr:uid="{62D57205-06BE-477C-8F29-E70DF01A4E25}"/>
    <cellStyle name="Check Cell 14 2" xfId="5029" xr:uid="{FC637F73-3CEE-49DF-A822-6FF3A94A8CDD}"/>
    <cellStyle name="Check Cell 14 3" xfId="5030" xr:uid="{7CFBDABC-CE73-48F8-BC1E-7889079B0AEF}"/>
    <cellStyle name="Check Cell 14 4" xfId="5031" xr:uid="{6AAFC79F-B204-42EA-93FB-80D486999375}"/>
    <cellStyle name="Check Cell 15" xfId="5032" xr:uid="{BF6B3267-655B-487E-8921-ED7A2AF6600F}"/>
    <cellStyle name="Check Cell 15 2" xfId="5033" xr:uid="{1CBC2AE1-9CBF-48AB-ACA0-9EDFC00FAC12}"/>
    <cellStyle name="Check Cell 15 3" xfId="5034" xr:uid="{81AAD0B7-2182-45C0-B58C-B084D0EF08B4}"/>
    <cellStyle name="Check Cell 15 4" xfId="5035" xr:uid="{53F134A1-227C-4A18-A791-C61F216F54FB}"/>
    <cellStyle name="Check Cell 16" xfId="5036" xr:uid="{84DC0FC6-C98B-4FDA-9421-F0D66036ED4B}"/>
    <cellStyle name="Check Cell 17" xfId="5037" xr:uid="{D1AE906D-6C93-4DEF-82BE-72DE8A93C8FC}"/>
    <cellStyle name="Check Cell 18" xfId="5038" xr:uid="{C0D2E72F-2618-4C0E-8C5E-51F7E335645D}"/>
    <cellStyle name="Check Cell 19" xfId="5039" xr:uid="{A1C90223-3868-467D-833B-390006D40B29}"/>
    <cellStyle name="Check Cell 2" xfId="71" xr:uid="{0BC5F455-8DD5-46BA-A5D1-FB6635FDC838}"/>
    <cellStyle name="Check Cell 2 2" xfId="5040" xr:uid="{3BA57A5A-5978-409E-9DD8-6D4BCEE1D536}"/>
    <cellStyle name="Check Cell 2 3" xfId="5041" xr:uid="{ED9FE4C8-3420-4E24-9C2C-6B476C924690}"/>
    <cellStyle name="Check Cell 2 4" xfId="5042" xr:uid="{116157D2-03B2-42F4-A8D6-FD969CA19939}"/>
    <cellStyle name="Check Cell 20" xfId="5043" xr:uid="{1F3E8268-2FD8-4C0E-81A2-D09F70923E5F}"/>
    <cellStyle name="Check Cell 21" xfId="5044" xr:uid="{154DCF9C-F532-44C9-A7D9-52D901EE9D45}"/>
    <cellStyle name="Check Cell 22" xfId="5045" xr:uid="{CDA019A9-DD7A-487B-8F05-A4C9477AAA13}"/>
    <cellStyle name="Check Cell 23" xfId="5046" xr:uid="{6F84F77F-D36A-42AE-98B0-3C3575E087FB}"/>
    <cellStyle name="Check Cell 3" xfId="5047" xr:uid="{17CBF858-78B9-4A61-8367-BA1917118462}"/>
    <cellStyle name="Check Cell 3 2" xfId="5048" xr:uid="{5EBA95D5-4740-4437-A348-DECE88EA3492}"/>
    <cellStyle name="Check Cell 3 3" xfId="5049" xr:uid="{8FD623C8-B5A8-4933-980C-FDBCD7C88E1A}"/>
    <cellStyle name="Check Cell 3 4" xfId="5050" xr:uid="{F4F00FA8-0C12-4676-A7DD-93D5C8076AB3}"/>
    <cellStyle name="Check Cell 4" xfId="5051" xr:uid="{7D8D36AF-0CE6-4298-AD75-16FD8DC9F8C6}"/>
    <cellStyle name="Check Cell 4 2" xfId="5052" xr:uid="{A2AB54FC-8017-4489-98E5-B85BD3871BEB}"/>
    <cellStyle name="Check Cell 4 3" xfId="5053" xr:uid="{BA53C547-6716-47E6-80AB-F089BAD208D3}"/>
    <cellStyle name="Check Cell 4 4" xfId="5054" xr:uid="{73F57314-2846-4A59-8958-D32D6A2C4B85}"/>
    <cellStyle name="Check Cell 5" xfId="5055" xr:uid="{770C1697-6CF4-4DF2-9E83-B74A2A47D716}"/>
    <cellStyle name="Check Cell 5 2" xfId="5056" xr:uid="{95E8E7B8-542F-4338-BDFA-A7BBDC9C2363}"/>
    <cellStyle name="Check Cell 5 3" xfId="5057" xr:uid="{8380E1D2-3DC9-4907-A71A-B79B097C2D89}"/>
    <cellStyle name="Check Cell 5 4" xfId="5058" xr:uid="{89B7C49A-7B64-490C-A07F-EFD1FEE3FE0B}"/>
    <cellStyle name="Check Cell 6" xfId="5059" xr:uid="{DE993D96-1AF0-427E-B787-ED0B289C23E4}"/>
    <cellStyle name="Check Cell 6 2" xfId="5060" xr:uid="{38D58120-6AC9-4689-86EE-19EA6B911047}"/>
    <cellStyle name="Check Cell 6 3" xfId="5061" xr:uid="{60FB9E21-05EA-4845-9A74-8E6A2937F047}"/>
    <cellStyle name="Check Cell 6 4" xfId="5062" xr:uid="{BCCB0ADC-7EB5-498C-A220-F3C6C90E3D4F}"/>
    <cellStyle name="Check Cell 7" xfId="5063" xr:uid="{91D08DFF-9622-4BB6-AC66-9BB71E0CD044}"/>
    <cellStyle name="Check Cell 7 2" xfId="5064" xr:uid="{039ADC10-F1DF-4D78-9EC9-9A3C30030347}"/>
    <cellStyle name="Check Cell 7 3" xfId="5065" xr:uid="{76016784-764A-407D-B668-4CEB256398D3}"/>
    <cellStyle name="Check Cell 7 4" xfId="5066" xr:uid="{245DA1DB-2492-41EB-869F-4E38F5663BE5}"/>
    <cellStyle name="Check Cell 8" xfId="5067" xr:uid="{D93E1F8C-409E-4EBC-8493-1511089FDF8C}"/>
    <cellStyle name="Check Cell 8 2" xfId="5068" xr:uid="{0DC5498A-B499-4BC0-827B-20F9F0F0FDEC}"/>
    <cellStyle name="Check Cell 8 3" xfId="5069" xr:uid="{41598829-0113-453D-9594-D765FDCC9C2F}"/>
    <cellStyle name="Check Cell 8 4" xfId="5070" xr:uid="{A734B1E2-AB89-469D-9977-2F21EB79FD56}"/>
    <cellStyle name="Check Cell 9" xfId="5071" xr:uid="{C3060D7E-AA89-433F-8626-3391A31DAEB5}"/>
    <cellStyle name="Check Cell 9 2" xfId="5072" xr:uid="{2F149161-0621-4071-9C6E-29CBE1692C6C}"/>
    <cellStyle name="Check Cell 9 3" xfId="5073" xr:uid="{2F3D8528-F911-4425-829A-9BFF8EF51C6D}"/>
    <cellStyle name="Check Cell 9 4" xfId="5074" xr:uid="{79C8B2B9-DDE8-46BB-AB91-DCEF1AC9DB67}"/>
    <cellStyle name="Čiarka 2" xfId="72" xr:uid="{8403779C-671F-4428-BE30-B93DB4832DC3}"/>
    <cellStyle name="Čiarka 3" xfId="73" xr:uid="{2083DC18-F6F9-493C-978D-18A20133B658}"/>
    <cellStyle name="Čiarka 3 2" xfId="40917" xr:uid="{76C09103-BE37-4053-8DB1-72A0A871FCDF}"/>
    <cellStyle name="Client Name" xfId="74" xr:uid="{D1C171DD-99A0-41F9-AAB9-12398724BFED}"/>
    <cellStyle name="Client Name 2" xfId="5075" xr:uid="{36CD35CC-7780-49B9-9AC5-CB51E171E853}"/>
    <cellStyle name="Column Heading" xfId="75" xr:uid="{7050F97B-5643-4CF2-8E05-57C0F88148B6}"/>
    <cellStyle name="Column Heading 10" xfId="5076" xr:uid="{1AEA3B41-639D-4615-BFA1-B75AD4B6C6DD}"/>
    <cellStyle name="Column Heading 11" xfId="5077" xr:uid="{308ECB3B-278D-41A3-9C08-7B0B513FA216}"/>
    <cellStyle name="Column Heading 2" xfId="5078" xr:uid="{F9C55EE1-2334-461A-AD67-5E02D88A3822}"/>
    <cellStyle name="Column Heading 2 2" xfId="5079" xr:uid="{CFD1C6C9-28B9-4FF5-9746-D85724143EAC}"/>
    <cellStyle name="Column Heading 2 2 2" xfId="5080" xr:uid="{C3070177-F6A7-45FE-9363-194D1068E67E}"/>
    <cellStyle name="Column Heading 2 2 3" xfId="5081" xr:uid="{ADE9C55F-E9E3-491D-A69E-62BFF5316411}"/>
    <cellStyle name="Column Heading 2 2 4" xfId="5082" xr:uid="{69C580A1-E121-474B-8F11-76BE65F39182}"/>
    <cellStyle name="Column Heading 2 2 5" xfId="5083" xr:uid="{E127E10D-B5D5-4BBF-B8B2-8005429E1BEE}"/>
    <cellStyle name="Column Heading 2 2 6" xfId="5084" xr:uid="{051F637A-89A4-4D75-B577-AB15BB0ACB4E}"/>
    <cellStyle name="Column Heading 2 2 7" xfId="5085" xr:uid="{03118CBB-3DD1-48B3-AB8C-C1C4147FCAEE}"/>
    <cellStyle name="Column Heading 2 2 8" xfId="5086" xr:uid="{AB01BB5F-560C-401F-994D-1C98DF9DAD1F}"/>
    <cellStyle name="Column Heading 2 3" xfId="5087" xr:uid="{A541B2D0-4841-4D30-8FF1-B20B5F007B64}"/>
    <cellStyle name="Column Heading 2 4" xfId="5088" xr:uid="{476650DA-7B8C-4776-A230-1B59368D0994}"/>
    <cellStyle name="Column Heading 2 5" xfId="5089" xr:uid="{92F88897-CB49-44B8-9BFF-51C00EA1ECEA}"/>
    <cellStyle name="Column Heading 2 6" xfId="5090" xr:uid="{9858ABA2-BC17-4D60-AD4B-8CA99ED7E90E}"/>
    <cellStyle name="Column Heading 2 7" xfId="5091" xr:uid="{B082D928-56E5-4FBC-BDC9-A38CBD48E58F}"/>
    <cellStyle name="Column Heading 2 8" xfId="5092" xr:uid="{8ED86697-DFD5-48D8-95E2-E95BADD18ABA}"/>
    <cellStyle name="Column Heading 2 9" xfId="5093" xr:uid="{D57D17A4-4F1D-41A8-A5A9-4B4A16E2B5B2}"/>
    <cellStyle name="Column Heading 3" xfId="5094" xr:uid="{DE6D4532-3B5B-4AC1-8AA5-758666FAE9BD}"/>
    <cellStyle name="Column Heading 3 2" xfId="5095" xr:uid="{9DE70DA0-4D90-4D93-BC2D-2C0AC591B0B1}"/>
    <cellStyle name="Column Heading 3 3" xfId="5096" xr:uid="{41F566BC-A74D-4641-A94F-DDA691F7E45D}"/>
    <cellStyle name="Column Heading 3 4" xfId="5097" xr:uid="{F3661221-67F3-438F-8D97-BC8BC01F8CD9}"/>
    <cellStyle name="Column Heading 3 5" xfId="5098" xr:uid="{24133A25-3FCB-4110-8B01-C155CFFC97D9}"/>
    <cellStyle name="Column Heading 3 6" xfId="5099" xr:uid="{CE6E0946-4EC6-4FEF-983A-06AE14A8AC61}"/>
    <cellStyle name="Column Heading 3 7" xfId="5100" xr:uid="{78FFE1AB-978E-448A-9158-C73B175A6EF1}"/>
    <cellStyle name="Column Heading 3 8" xfId="5101" xr:uid="{C6BA2A89-B39D-49C6-8500-9F07D87BBE76}"/>
    <cellStyle name="Column Heading 4" xfId="5102" xr:uid="{99C46952-579E-4D17-BE68-90565D8C80AB}"/>
    <cellStyle name="Column Heading 4 2" xfId="5103" xr:uid="{A2D4CF8F-3C7A-4D53-ADDD-03EB69A7CEB3}"/>
    <cellStyle name="Column Heading 4 3" xfId="5104" xr:uid="{BF55B0BD-176E-4D78-A444-E273574134BF}"/>
    <cellStyle name="Column Heading 4 4" xfId="5105" xr:uid="{8600AA81-AF22-4428-A105-24B329045B18}"/>
    <cellStyle name="Column Heading 4 5" xfId="5106" xr:uid="{3730AAB7-BC89-464B-A19E-E99D1A0A35FC}"/>
    <cellStyle name="Column Heading 4 6" xfId="5107" xr:uid="{B53677F6-03AE-4D24-A923-B30B1A9E755A}"/>
    <cellStyle name="Column Heading 4 7" xfId="5108" xr:uid="{248F7E3A-1EE1-46B5-8CF2-0C43B63D487F}"/>
    <cellStyle name="Column Heading 4 8" xfId="5109" xr:uid="{C10CF1EB-1BBC-43A1-B576-164C64F75842}"/>
    <cellStyle name="Column Heading 5" xfId="5110" xr:uid="{1CC94EBD-EB1E-4126-BEFF-999F6344473A}"/>
    <cellStyle name="Column Heading 6" xfId="5111" xr:uid="{DB24A7CE-56A7-4945-9D2C-3EC4CE46C577}"/>
    <cellStyle name="Column Heading 7" xfId="5112" xr:uid="{5531AEAE-269F-4708-B4CF-770009DA7413}"/>
    <cellStyle name="Column Heading 8" xfId="5113" xr:uid="{E216E66C-B4E9-4B77-969D-9255535CE8E6}"/>
    <cellStyle name="Column Heading 9" xfId="5114" xr:uid="{E4A91AE8-DA91-40E6-8603-333ABFCCC55C}"/>
    <cellStyle name="Column Headings" xfId="76" xr:uid="{370A59B1-7619-454E-B25C-16944BFD5E23}"/>
    <cellStyle name="Column_Title" xfId="5115" xr:uid="{A0026EE9-39EF-494E-9765-4F95F11010D7}"/>
    <cellStyle name="ColumnHeading" xfId="5116" xr:uid="{3D2DE20F-A50B-4138-B338-7CC2DE4DD33C}"/>
    <cellStyle name="Comma" xfId="1" builtinId="3"/>
    <cellStyle name="Comma  - Style1" xfId="5117" xr:uid="{3FC1C17D-6972-40DD-9D5B-D0CBB9D29E41}"/>
    <cellStyle name="Comma  - Style2" xfId="5118" xr:uid="{305CAACA-3F0E-4EB0-849D-9B0D2E7E40AF}"/>
    <cellStyle name="Comma  - Style3" xfId="5119" xr:uid="{7CA7B733-EB2E-4326-8C7C-8E35AED6925B}"/>
    <cellStyle name="Comma  - Style4" xfId="5120" xr:uid="{DA56A575-71C9-4AC9-8382-D6A2AA7FD42A}"/>
    <cellStyle name="Comma  - Style5" xfId="5121" xr:uid="{2F1BF8DF-0C41-4EBF-8652-7D2B1B840229}"/>
    <cellStyle name="Comma  - Style6" xfId="5122" xr:uid="{DE344316-D007-48F5-837C-060E067FE917}"/>
    <cellStyle name="Comma  - Style7" xfId="5123" xr:uid="{D408CC04-A77C-479C-B763-6FE9128F3DAC}"/>
    <cellStyle name="Comma  - Style8" xfId="5124" xr:uid="{37E7DC4D-F088-4220-B02C-B2A54943405C}"/>
    <cellStyle name="Comma [0] 2" xfId="5125" xr:uid="{E3CEA816-F2B9-46A9-A5F0-1A6B93E9F2B1}"/>
    <cellStyle name="Comma [1]" xfId="77" xr:uid="{140DE0DC-6F4F-4F93-BD0D-90E42F44B756}"/>
    <cellStyle name="Comma [1] 2" xfId="22400" xr:uid="{448DDA7F-9D9E-4408-97D5-DFF0B0EE1E87}"/>
    <cellStyle name="Comma [1] 3" xfId="27353" xr:uid="{4AFA3A04-94AE-409F-9AA0-BD20BD53E6DB}"/>
    <cellStyle name="Comma [1] 4" xfId="22388" xr:uid="{32E52C49-8C11-4938-B5AA-7DB71839E297}"/>
    <cellStyle name="Comma [1] 5" xfId="27364" xr:uid="{C561C6C6-4AAF-42CF-A170-8ABE60A86242}"/>
    <cellStyle name="Comma [1] 6" xfId="22362" xr:uid="{3C59A99D-A455-46BD-850E-B040248384A7}"/>
    <cellStyle name="Comma [1] 7" xfId="27391" xr:uid="{2602593E-2AD4-407D-B825-2A8222B2E782}"/>
    <cellStyle name="Comma [1] 8" xfId="22111" xr:uid="{E0E9B6B1-F409-42A6-B89D-567D340C0BDC}"/>
    <cellStyle name="Comma 10" xfId="78" xr:uid="{8E67B652-42ED-45BA-B82B-173CD087F503}"/>
    <cellStyle name="Comma 10 10" xfId="5126" xr:uid="{AA0D68C2-42E8-4D9A-A796-4771F233F333}"/>
    <cellStyle name="Comma 10 11" xfId="5127" xr:uid="{0C151F5D-966C-4F95-A719-CDDA6CC0C3D6}"/>
    <cellStyle name="Comma 10 12" xfId="5128" xr:uid="{CD0A9046-155B-4DF1-BC1C-B970F6A931AC}"/>
    <cellStyle name="Comma 10 13" xfId="5129" xr:uid="{0C53EBDB-94AA-455D-BDD4-51BF07AD0EC3}"/>
    <cellStyle name="Comma 10 14" xfId="5130" xr:uid="{8C0BA135-3F02-4D2A-AFD0-8D526BF92F7B}"/>
    <cellStyle name="Comma 10 15" xfId="5131" xr:uid="{FB848918-7B1E-4C98-B2EB-AB4FF8AED96C}"/>
    <cellStyle name="Comma 10 16" xfId="5132" xr:uid="{EFA3D166-7808-46E8-8977-437FE3F80299}"/>
    <cellStyle name="Comma 10 17" xfId="5133" xr:uid="{11F69AE6-2DD0-4699-9A93-7F46A476816F}"/>
    <cellStyle name="Comma 10 18" xfId="5134" xr:uid="{99A0A19B-9C33-4FF6-8621-9CE80E4A7584}"/>
    <cellStyle name="Comma 10 19" xfId="5135" xr:uid="{2A0A9061-59F0-425E-A261-8B12C6B31E5D}"/>
    <cellStyle name="Comma 10 2" xfId="5136" xr:uid="{DB2BE78C-2937-49F3-817E-CDEEA2837F66}"/>
    <cellStyle name="Comma 10 2 10" xfId="5137" xr:uid="{D1B571C0-612A-463F-BE3D-E530216314D9}"/>
    <cellStyle name="Comma 10 2 11" xfId="5138" xr:uid="{178E86AE-D198-4355-BDD0-A7411F772B65}"/>
    <cellStyle name="Comma 10 2 12" xfId="5139" xr:uid="{8C3052C4-12AB-4518-948F-60001E539B35}"/>
    <cellStyle name="Comma 10 2 13" xfId="5140" xr:uid="{297BC5AB-FD23-4065-B060-9040651C0FB3}"/>
    <cellStyle name="Comma 10 2 14" xfId="5141" xr:uid="{F6BE156C-C3B8-4EA0-88CF-C5EC652F5D1E}"/>
    <cellStyle name="Comma 10 2 15" xfId="5142" xr:uid="{8D0B8616-2D21-4295-9F5A-A9AD45A26F65}"/>
    <cellStyle name="Comma 10 2 16" xfId="5143" xr:uid="{C658DE26-8FDC-42DB-B4BA-5CA879D07A20}"/>
    <cellStyle name="Comma 10 2 17" xfId="5144" xr:uid="{EDEEDFEB-1E22-4BA8-BFCE-9EDACC1B5111}"/>
    <cellStyle name="Comma 10 2 18" xfId="5145" xr:uid="{B9F8C10D-F457-4B3F-9C79-F55DBB994A50}"/>
    <cellStyle name="Comma 10 2 19" xfId="5146" xr:uid="{3454FF6E-00AC-433B-A878-C033FCEDF1E5}"/>
    <cellStyle name="Comma 10 2 2" xfId="5147" xr:uid="{9CCBD2C8-1FE6-489B-9F47-11F19B002A4C}"/>
    <cellStyle name="Comma 10 2 20" xfId="5148" xr:uid="{641931BB-A125-4258-9EF3-07FDA8286502}"/>
    <cellStyle name="Comma 10 2 21" xfId="5149" xr:uid="{559DE670-73B8-425E-B56A-8A6F04BE04C7}"/>
    <cellStyle name="Comma 10 2 22" xfId="5150" xr:uid="{2647631D-8E0B-4DA6-B212-C7DBBE1B5F5B}"/>
    <cellStyle name="Comma 10 2 23" xfId="5151" xr:uid="{9D8D8A8F-A367-4813-B39F-94F3A6DB414F}"/>
    <cellStyle name="Comma 10 2 24" xfId="5152" xr:uid="{1A00D50E-00F2-4F0C-9CE5-45FD36B8A70A}"/>
    <cellStyle name="Comma 10 2 25" xfId="5153" xr:uid="{23B1E542-F149-4F47-A4CC-570422B56914}"/>
    <cellStyle name="Comma 10 2 26" xfId="5154" xr:uid="{35F3601D-A526-42D0-A290-61C443E5743D}"/>
    <cellStyle name="Comma 10 2 27" xfId="5155" xr:uid="{8631F1B4-7ABF-4A1C-B0CD-044FD343ACA3}"/>
    <cellStyle name="Comma 10 2 28" xfId="5156" xr:uid="{57F67FF5-AC2D-4469-AAC5-E0EB23721CE8}"/>
    <cellStyle name="Comma 10 2 29" xfId="5157" xr:uid="{58A53B82-799F-44DA-B114-E7DFF14E24EE}"/>
    <cellStyle name="Comma 10 2 3" xfId="5158" xr:uid="{E679B403-2620-42EB-A5EF-1A883DB0A919}"/>
    <cellStyle name="Comma 10 2 30" xfId="5159" xr:uid="{F6767F30-C66B-4F1B-8869-084D6BBEB7CF}"/>
    <cellStyle name="Comma 10 2 31" xfId="5160" xr:uid="{458AC098-272B-4078-9CD4-865B0D62CAF6}"/>
    <cellStyle name="Comma 10 2 32" xfId="5161" xr:uid="{81552BC4-4AB4-4425-930E-72C1B7D37EA2}"/>
    <cellStyle name="Comma 10 2 33" xfId="5162" xr:uid="{18749ABD-BE23-411A-BCE5-68FA4C7A4421}"/>
    <cellStyle name="Comma 10 2 34" xfId="5163" xr:uid="{1E000B16-6464-4833-9084-3F0DC3064770}"/>
    <cellStyle name="Comma 10 2 35" xfId="5164" xr:uid="{66330697-6596-4D00-A8D0-650A8A604176}"/>
    <cellStyle name="Comma 10 2 36" xfId="5165" xr:uid="{09E09D18-6F5F-4762-9498-1B2DB234E5D9}"/>
    <cellStyle name="Comma 10 2 37" xfId="5166" xr:uid="{5AEEA23F-7F58-40FC-B81B-2C47DAEA0269}"/>
    <cellStyle name="Comma 10 2 38" xfId="5167" xr:uid="{10591E95-137A-4DA0-BD06-85AAF869737D}"/>
    <cellStyle name="Comma 10 2 39" xfId="5168" xr:uid="{0E1C60C0-54FE-46C4-96DB-EC1D9952834B}"/>
    <cellStyle name="Comma 10 2 4" xfId="5169" xr:uid="{578D41A7-4A26-4659-B0AF-1FBC78E0BBD8}"/>
    <cellStyle name="Comma 10 2 40" xfId="49780" xr:uid="{0A1C3780-ACB1-4E8D-8DC1-D25CA37074B7}"/>
    <cellStyle name="Comma 10 2 5" xfId="5170" xr:uid="{B4C0BEFD-E633-43F8-A091-E05794E78E4A}"/>
    <cellStyle name="Comma 10 2 6" xfId="5171" xr:uid="{E07FA42F-47AF-4937-9144-0C2C1091333F}"/>
    <cellStyle name="Comma 10 2 7" xfId="5172" xr:uid="{26E82B08-E33A-48C4-9FF0-B591D36CA982}"/>
    <cellStyle name="Comma 10 2 8" xfId="5173" xr:uid="{36BD3A63-2A26-44DF-A2CC-AFE40AFF7571}"/>
    <cellStyle name="Comma 10 2 9" xfId="5174" xr:uid="{A0068107-23A1-42E4-B163-0CFDB7C5B1F8}"/>
    <cellStyle name="Comma 10 20" xfId="5175" xr:uid="{498C4A15-73F9-403F-BEB9-1FE5B6736C33}"/>
    <cellStyle name="Comma 10 21" xfId="5176" xr:uid="{94507C71-22C5-4126-BE56-3255C0EB8E6E}"/>
    <cellStyle name="Comma 10 22" xfId="5177" xr:uid="{48C9D51B-7BF9-4D30-992B-6E5ECDE79373}"/>
    <cellStyle name="Comma 10 23" xfId="5178" xr:uid="{78AD4AD7-9FBA-42C8-B5C7-37F74B585B02}"/>
    <cellStyle name="Comma 10 24" xfId="22401" xr:uid="{36CC606E-8618-47BB-A866-7FCE55C231B4}"/>
    <cellStyle name="Comma 10 25" xfId="27352" xr:uid="{88679EE0-7675-4C56-8671-272A73BB38F1}"/>
    <cellStyle name="Comma 10 26" xfId="22389" xr:uid="{58865B4F-301E-40E9-9EC8-F3C93856C8A8}"/>
    <cellStyle name="Comma 10 27" xfId="27363" xr:uid="{49B2D830-77DF-4413-9E40-C24607704E33}"/>
    <cellStyle name="Comma 10 28" xfId="22363" xr:uid="{23BC93D6-50DF-4C28-A854-D27B419FF63D}"/>
    <cellStyle name="Comma 10 29" xfId="27390" xr:uid="{59677447-C9B4-4596-B50D-1D3544DA28B0}"/>
    <cellStyle name="Comma 10 3" xfId="5179" xr:uid="{96157B72-841A-43C0-A7B1-8A12233F57FA}"/>
    <cellStyle name="Comma 10 3 2" xfId="53449" xr:uid="{B5E2E542-2F33-4EC4-98A5-F7EB4CD72BEF}"/>
    <cellStyle name="Comma 10 30" xfId="22112" xr:uid="{2D3A1A31-3599-4094-B0B1-9B9890F39CE1}"/>
    <cellStyle name="Comma 10 31" xfId="46074" xr:uid="{A82938A3-2349-41A7-81E5-4845AFEB5066}"/>
    <cellStyle name="Comma 10 32" xfId="49775" xr:uid="{A0A81478-C5CF-4835-9779-F37F89A1E486}"/>
    <cellStyle name="Comma 10 4" xfId="5180" xr:uid="{02077F0F-28F2-4074-9C97-0847DD6DF5D8}"/>
    <cellStyle name="Comma 10 5" xfId="5181" xr:uid="{6259E42F-E53E-47E1-AE8B-592DF102E517}"/>
    <cellStyle name="Comma 10 6" xfId="5182" xr:uid="{94F2E6AB-9B99-4055-B445-379C7FA168A6}"/>
    <cellStyle name="Comma 10 7" xfId="5183" xr:uid="{BA0A6691-F4AF-40D7-8870-A72776238688}"/>
    <cellStyle name="Comma 10 8" xfId="5184" xr:uid="{1628BA15-6FD1-498E-B6EB-8A4E8B97FB42}"/>
    <cellStyle name="Comma 10 9" xfId="5185" xr:uid="{471D7606-5BB1-4C8E-946D-960D20FF0833}"/>
    <cellStyle name="Comma 100" xfId="5186" xr:uid="{EDF4DB4B-095E-47F7-A3A1-5560902CB0BA}"/>
    <cellStyle name="Comma 101" xfId="5187" xr:uid="{F6E11A95-884B-4114-8541-4B626F1A116C}"/>
    <cellStyle name="Comma 102" xfId="5188" xr:uid="{9F70A740-E1C0-481D-8296-8C2271B5A4CD}"/>
    <cellStyle name="Comma 103" xfId="5189" xr:uid="{6049617D-520C-4110-998C-52A03C9ADCA8}"/>
    <cellStyle name="Comma 104" xfId="5190" xr:uid="{9067DE51-1003-4B08-BCA2-7278A1295E9A}"/>
    <cellStyle name="Comma 105" xfId="5191" xr:uid="{7B558445-C608-4E1E-BD9B-F42A1EFF8247}"/>
    <cellStyle name="Comma 106" xfId="5192" xr:uid="{1B644B40-9613-46A6-8958-4CCC741314F1}"/>
    <cellStyle name="Comma 107" xfId="5193" xr:uid="{509FB360-6F2C-43CD-A16B-ACD330BDDD81}"/>
    <cellStyle name="Comma 108" xfId="5194" xr:uid="{4C3639C8-DC43-4539-9EB3-29539AF17D37}"/>
    <cellStyle name="Comma 109" xfId="5195" xr:uid="{89B48260-B19D-46DB-ACE9-267532F938FB}"/>
    <cellStyle name="Comma 11" xfId="79" xr:uid="{6026BAD6-22C8-45CB-996D-990F63797D01}"/>
    <cellStyle name="Comma 11 10" xfId="27351" xr:uid="{1B95FC05-4662-4C62-AE1C-528F8D27291E}"/>
    <cellStyle name="Comma 11 11" xfId="22391" xr:uid="{520AF722-FA28-4A4E-9799-F2BCCB7818ED}"/>
    <cellStyle name="Comma 11 12" xfId="27361" xr:uid="{76FA4204-0730-4739-AAE9-D9F35B9ADA2D}"/>
    <cellStyle name="Comma 11 13" xfId="22364" xr:uid="{D4ACB190-D155-4F18-A191-C6E3206FB1E9}"/>
    <cellStyle name="Comma 11 14" xfId="27388" xr:uid="{D7285CDF-7805-472B-9B4C-827ADBB56FE8}"/>
    <cellStyle name="Comma 11 15" xfId="22115" xr:uid="{90C31CE5-1F38-4337-8E9F-B2851DAA612C}"/>
    <cellStyle name="Comma 11 2" xfId="5196" xr:uid="{361E4435-5BBB-47A0-BB69-FE59F9BC0BC9}"/>
    <cellStyle name="Comma 11 3" xfId="5197" xr:uid="{7ADF6811-CEDD-4DDB-9FF2-F3F6012EFAAE}"/>
    <cellStyle name="Comma 11 4" xfId="5198" xr:uid="{84861EFB-0A57-4D9B-B97A-D68A552A016F}"/>
    <cellStyle name="Comma 11 5" xfId="5199" xr:uid="{6392FA23-2421-4BDD-ADBA-D09772366C4C}"/>
    <cellStyle name="Comma 11 6" xfId="5200" xr:uid="{F434D6FE-6C4D-4F9E-97F6-7E282C844746}"/>
    <cellStyle name="Comma 11 7" xfId="5201" xr:uid="{FE508DEF-0D73-41DB-9F6C-AFF6EBDEF99D}"/>
    <cellStyle name="Comma 11 8" xfId="5202" xr:uid="{1E90F698-2A1F-42C0-A089-49ADA6B01626}"/>
    <cellStyle name="Comma 11 9" xfId="22402" xr:uid="{18DEDA9E-EB22-4674-BD71-BF22493DF2A3}"/>
    <cellStyle name="Comma 110" xfId="5203" xr:uid="{DA22A739-439A-4AD8-918D-4E9975E163BF}"/>
    <cellStyle name="Comma 111" xfId="5204" xr:uid="{5201EA50-B09A-4083-8E06-D4E5F138418D}"/>
    <cellStyle name="Comma 112" xfId="5205" xr:uid="{34888414-39C1-4901-A9AF-6248196C82E5}"/>
    <cellStyle name="Comma 113" xfId="5206" xr:uid="{8BE0F7BF-C1CC-4396-A628-555A58C5F1BF}"/>
    <cellStyle name="Comma 114" xfId="22086" xr:uid="{5B96F049-2B16-4D29-81D4-C72FDD1CF588}"/>
    <cellStyle name="Comma 115" xfId="1531" xr:uid="{2C6D1224-EE2C-4CFE-BEA0-FDD70200C346}"/>
    <cellStyle name="Comma 116" xfId="28486" xr:uid="{9E2A293E-EC7E-4E17-A07F-BD6512573ABF}"/>
    <cellStyle name="Comma 117" xfId="28816" xr:uid="{433F6D5F-CACC-43C8-8735-CA487FB9D3B9}"/>
    <cellStyle name="Comma 118" xfId="29162" xr:uid="{37AC8D22-B17B-4A2B-BACA-5091EFE58020}"/>
    <cellStyle name="Comma 119" xfId="29190" xr:uid="{854971F2-960B-4371-9C75-5A3C0AC5A71D}"/>
    <cellStyle name="Comma 12" xfId="80" xr:uid="{34AA8FD8-CE91-46E3-8822-392DE598593D}"/>
    <cellStyle name="Comma 12 10" xfId="5207" xr:uid="{7573CDE0-EE53-47E4-808E-5EB8F7010C12}"/>
    <cellStyle name="Comma 12 10 10" xfId="5208" xr:uid="{F07E9129-D7A8-4BB6-BA03-A9E146266590}"/>
    <cellStyle name="Comma 12 10 11" xfId="5209" xr:uid="{F1A83A7C-A710-4158-8F19-30E259363045}"/>
    <cellStyle name="Comma 12 10 12" xfId="5210" xr:uid="{140731EE-1058-4008-8C4B-F3E8AD005C99}"/>
    <cellStyle name="Comma 12 10 13" xfId="5211" xr:uid="{303FE815-64C3-4067-A7DA-EA95C5E28634}"/>
    <cellStyle name="Comma 12 10 14" xfId="5212" xr:uid="{19627644-A45D-4856-B129-0E3ED205C4C3}"/>
    <cellStyle name="Comma 12 10 15" xfId="5213" xr:uid="{2B2E5DA4-0D7C-4750-ACEA-DF59D5A89161}"/>
    <cellStyle name="Comma 12 10 16" xfId="5214" xr:uid="{50F46DDB-8786-467C-A852-D68C5DF872F7}"/>
    <cellStyle name="Comma 12 10 17" xfId="5215" xr:uid="{07DC1CC1-B4EE-4573-93D0-99B98D6541E5}"/>
    <cellStyle name="Comma 12 10 18" xfId="5216" xr:uid="{E685A0E3-6BB5-4E18-90C9-C371F983A6BE}"/>
    <cellStyle name="Comma 12 10 19" xfId="5217" xr:uid="{03B9B5E1-51D4-461C-9066-C396D7E6732A}"/>
    <cellStyle name="Comma 12 10 2" xfId="5218" xr:uid="{CF9F6674-4687-4F10-B6EE-09D3E25736F7}"/>
    <cellStyle name="Comma 12 10 20" xfId="5219" xr:uid="{860481F1-004A-42F2-AD20-08E8FB9B340D}"/>
    <cellStyle name="Comma 12 10 21" xfId="5220" xr:uid="{0B3BC212-7728-4CFB-97DD-60D03863B5F6}"/>
    <cellStyle name="Comma 12 10 22" xfId="5221" xr:uid="{78A9E06E-E2E9-446F-8CCA-36606D351FA3}"/>
    <cellStyle name="Comma 12 10 3" xfId="5222" xr:uid="{FB5C520D-5626-4405-B747-2A8C33665D05}"/>
    <cellStyle name="Comma 12 10 4" xfId="5223" xr:uid="{E3F0DA98-E1B1-4D4D-8E0F-28EC9876AAEA}"/>
    <cellStyle name="Comma 12 10 5" xfId="5224" xr:uid="{EA3EC74F-6A62-49AD-B9E5-1162CE6F9A8F}"/>
    <cellStyle name="Comma 12 10 6" xfId="5225" xr:uid="{D307AFAA-E1BF-4CEB-A03E-3EBA4C9FC0B4}"/>
    <cellStyle name="Comma 12 10 7" xfId="5226" xr:uid="{2387DC7D-088D-4ED1-9540-9DFEC1D8BB0A}"/>
    <cellStyle name="Comma 12 10 8" xfId="5227" xr:uid="{4FA3D19C-910A-43BC-8D24-C45DB9F0F632}"/>
    <cellStyle name="Comma 12 10 9" xfId="5228" xr:uid="{8EC6AC3F-0A20-4956-A9BB-C1A1F0518B01}"/>
    <cellStyle name="Comma 12 11" xfId="5229" xr:uid="{2481FDCB-974F-41C9-AAE8-5036A62808A3}"/>
    <cellStyle name="Comma 12 11 10" xfId="5230" xr:uid="{822D8604-DDFB-4175-8B37-12B8689C5D49}"/>
    <cellStyle name="Comma 12 11 11" xfId="5231" xr:uid="{BD53C43F-D22D-4B2C-ADE3-FDBA1346007B}"/>
    <cellStyle name="Comma 12 11 12" xfId="5232" xr:uid="{74C68183-53A8-4A7F-9DBA-E697A345FAFB}"/>
    <cellStyle name="Comma 12 11 13" xfId="5233" xr:uid="{2218B84B-1C79-46BD-84A2-CD6DEAB3B98D}"/>
    <cellStyle name="Comma 12 11 14" xfId="5234" xr:uid="{20C68FEA-D568-4A5E-95D2-0B54017F81E4}"/>
    <cellStyle name="Comma 12 11 15" xfId="5235" xr:uid="{B10B39C7-1B1B-4C6F-BB5F-8664BFB2821F}"/>
    <cellStyle name="Comma 12 11 16" xfId="5236" xr:uid="{33276A01-F1B6-4008-AE81-9CEC82980E30}"/>
    <cellStyle name="Comma 12 11 17" xfId="5237" xr:uid="{AAC2D0C4-4166-46FD-BCDD-55D9C44ACE0E}"/>
    <cellStyle name="Comma 12 11 18" xfId="5238" xr:uid="{D0B2CB70-C5BF-406A-BD7B-ED6BE3CFAABB}"/>
    <cellStyle name="Comma 12 11 19" xfId="5239" xr:uid="{6514C07F-5252-4355-A063-28FDB0751241}"/>
    <cellStyle name="Comma 12 11 2" xfId="5240" xr:uid="{9614B717-8D25-4089-B92E-9CCA5FC6AB61}"/>
    <cellStyle name="Comma 12 11 20" xfId="5241" xr:uid="{7DD8C0D7-4914-4914-AF63-DC554FA13F65}"/>
    <cellStyle name="Comma 12 11 21" xfId="5242" xr:uid="{1CEB2158-BA64-44DF-9330-9B86172BD436}"/>
    <cellStyle name="Comma 12 11 22" xfId="5243" xr:uid="{0F5488B6-F5A0-473E-B140-5086E28F954E}"/>
    <cellStyle name="Comma 12 11 3" xfId="5244" xr:uid="{7BE313F0-72A2-49D6-9E95-986D17EA808A}"/>
    <cellStyle name="Comma 12 11 4" xfId="5245" xr:uid="{F866462B-B787-4A77-8E42-57C50BA294F2}"/>
    <cellStyle name="Comma 12 11 5" xfId="5246" xr:uid="{C1F74DD4-73C8-4518-9366-FB51BC712073}"/>
    <cellStyle name="Comma 12 11 6" xfId="5247" xr:uid="{5306AA91-852C-4516-8B3D-4FA2FDED78F4}"/>
    <cellStyle name="Comma 12 11 7" xfId="5248" xr:uid="{02479568-F71A-4296-8761-16BFB1C8C2E2}"/>
    <cellStyle name="Comma 12 11 8" xfId="5249" xr:uid="{CB639DE9-9654-44CB-85D5-3D509056BD78}"/>
    <cellStyle name="Comma 12 11 9" xfId="5250" xr:uid="{2578503F-0472-4D3E-AC3C-C4DD289CB925}"/>
    <cellStyle name="Comma 12 12" xfId="5251" xr:uid="{43C3B164-5111-4424-9068-8464FF821E5E}"/>
    <cellStyle name="Comma 12 13" xfId="5252" xr:uid="{8124D090-90F9-43E0-A98D-D18D324814D8}"/>
    <cellStyle name="Comma 12 14" xfId="5253" xr:uid="{0F33B0A4-B377-4B0E-8713-720630AF1D6A}"/>
    <cellStyle name="Comma 12 15" xfId="5254" xr:uid="{2EB34D4D-D557-4CE9-BEBD-3FFD0C6F8CED}"/>
    <cellStyle name="Comma 12 16" xfId="5255" xr:uid="{09F9485B-D61C-4034-AD9A-5A41096DC8CA}"/>
    <cellStyle name="Comma 12 17" xfId="5256" xr:uid="{A83EED80-7A5C-4287-BD79-1259E87B21FE}"/>
    <cellStyle name="Comma 12 18" xfId="5257" xr:uid="{B7E73EC3-FBB2-45E2-9FDB-610B6D167346}"/>
    <cellStyle name="Comma 12 19" xfId="5258" xr:uid="{6B84EFAD-6F1D-4EC4-86A3-F1E78C1E9B83}"/>
    <cellStyle name="Comma 12 2" xfId="5259" xr:uid="{F08A2310-211B-4797-A1BC-D46A8BD21E5B}"/>
    <cellStyle name="Comma 12 2 10" xfId="5260" xr:uid="{D0DDB1C7-C5B0-43B3-BF16-F94978258FC3}"/>
    <cellStyle name="Comma 12 2 11" xfId="5261" xr:uid="{5925127A-A6A5-460F-8DB4-58E8184ECE30}"/>
    <cellStyle name="Comma 12 2 12" xfId="5262" xr:uid="{849DFE52-7CEA-4AA8-84BE-FC9763E32FE6}"/>
    <cellStyle name="Comma 12 2 13" xfId="5263" xr:uid="{893BB346-29B3-44CC-8E97-A0CDA33B7142}"/>
    <cellStyle name="Comma 12 2 14" xfId="5264" xr:uid="{3C1433D2-6E2A-414C-BE89-15A15051D38E}"/>
    <cellStyle name="Comma 12 2 15" xfId="5265" xr:uid="{A73AC9F4-E6D3-4A55-A4B9-E5788F1A3330}"/>
    <cellStyle name="Comma 12 2 16" xfId="5266" xr:uid="{F3B6D000-CB6C-46CC-B9C2-1711538DB5E2}"/>
    <cellStyle name="Comma 12 2 17" xfId="5267" xr:uid="{517AB4C4-0401-41E4-9401-475D5F773C37}"/>
    <cellStyle name="Comma 12 2 18" xfId="5268" xr:uid="{D2780443-74DD-48BC-89A9-EC278D061E59}"/>
    <cellStyle name="Comma 12 2 19" xfId="5269" xr:uid="{E096253F-186B-4C9A-B557-B877B5BB4CAF}"/>
    <cellStyle name="Comma 12 2 2" xfId="5270" xr:uid="{F9FC5E47-7352-4205-9F52-5088660B2217}"/>
    <cellStyle name="Comma 12 2 20" xfId="5271" xr:uid="{07F95A46-E62C-4E1E-8C48-4707779543CA}"/>
    <cellStyle name="Comma 12 2 21" xfId="5272" xr:uid="{F4857EF9-3627-4EC2-B4F8-AF408043AE1C}"/>
    <cellStyle name="Comma 12 2 22" xfId="5273" xr:uid="{FF680AA4-4336-4A68-8811-18E41EA654A0}"/>
    <cellStyle name="Comma 12 2 3" xfId="5274" xr:uid="{424F96A7-38C0-4158-96F4-9626D1A56705}"/>
    <cellStyle name="Comma 12 2 4" xfId="5275" xr:uid="{01CE709B-5AA9-44B4-A3CD-A58BD7F85F60}"/>
    <cellStyle name="Comma 12 2 5" xfId="5276" xr:uid="{45AFFD67-503A-47CB-91C0-94C21AFB391E}"/>
    <cellStyle name="Comma 12 2 6" xfId="5277" xr:uid="{166C91B4-69D1-41CE-843E-F46AC058A7AE}"/>
    <cellStyle name="Comma 12 2 7" xfId="5278" xr:uid="{51E7C0C2-9C46-439F-BAD5-8BEC8CA3B548}"/>
    <cellStyle name="Comma 12 2 8" xfId="5279" xr:uid="{964B6319-F79C-48AD-8E28-E85FFC80141B}"/>
    <cellStyle name="Comma 12 2 9" xfId="5280" xr:uid="{FB5EF3A3-17C8-424F-BECE-3ABCF5CE53E4}"/>
    <cellStyle name="Comma 12 20" xfId="5281" xr:uid="{3B424ADF-8764-4219-A99C-96E9330B65A3}"/>
    <cellStyle name="Comma 12 21" xfId="5282" xr:uid="{4BFDAC46-3935-46EE-81E7-094E586E096B}"/>
    <cellStyle name="Comma 12 22" xfId="5283" xr:uid="{D57275EF-7DB4-4AA5-B3D6-4C99A5DF66F1}"/>
    <cellStyle name="Comma 12 23" xfId="5284" xr:uid="{7D41FEB1-77B8-4A7C-8FA2-961D7A4CB21E}"/>
    <cellStyle name="Comma 12 24" xfId="5285" xr:uid="{7472D137-559D-46C4-8C66-7F8F408DA4DB}"/>
    <cellStyle name="Comma 12 25" xfId="5286" xr:uid="{62C87E83-5564-4B0D-ACF0-ACE7ADD939D4}"/>
    <cellStyle name="Comma 12 26" xfId="5287" xr:uid="{06A2CB4B-394C-4CBC-8087-EB6CB902FEB9}"/>
    <cellStyle name="Comma 12 27" xfId="5288" xr:uid="{3820A1A7-8365-44D6-92C3-CA721673FEBF}"/>
    <cellStyle name="Comma 12 28" xfId="5289" xr:uid="{282516BA-35F5-4C7B-ACA5-398271BC7FEE}"/>
    <cellStyle name="Comma 12 29" xfId="5290" xr:uid="{667682A6-1306-45B3-921F-4E1B4D86B097}"/>
    <cellStyle name="Comma 12 3" xfId="5291" xr:uid="{30D1E933-8D2E-475E-B00F-D1FAF8F847AB}"/>
    <cellStyle name="Comma 12 3 10" xfId="5292" xr:uid="{587B6535-FACD-4B39-BF18-C37C7CF4F2A6}"/>
    <cellStyle name="Comma 12 3 11" xfId="5293" xr:uid="{C867051D-7D84-4648-ABB5-2B82CFFE9CE1}"/>
    <cellStyle name="Comma 12 3 12" xfId="5294" xr:uid="{264A272E-4911-4769-BED8-4F1BCB3B0B50}"/>
    <cellStyle name="Comma 12 3 13" xfId="5295" xr:uid="{AB5FB557-C2C5-481E-95B4-8BF6BEFBAEE8}"/>
    <cellStyle name="Comma 12 3 14" xfId="5296" xr:uid="{C91A877A-DD97-4DE6-B374-650BAB068228}"/>
    <cellStyle name="Comma 12 3 15" xfId="5297" xr:uid="{BF10E981-6DC2-4C8C-A2DD-30123AE853B0}"/>
    <cellStyle name="Comma 12 3 16" xfId="5298" xr:uid="{721D813A-EBDD-45F1-B51E-5124F6C91017}"/>
    <cellStyle name="Comma 12 3 17" xfId="5299" xr:uid="{0DB4FF0C-A5E7-44FD-B4A7-0BFA92CF7CCE}"/>
    <cellStyle name="Comma 12 3 18" xfId="5300" xr:uid="{BF761790-1617-4CCE-BEF2-2026D088D784}"/>
    <cellStyle name="Comma 12 3 19" xfId="5301" xr:uid="{0B305B8F-0B21-4561-9D17-7016E14D06D2}"/>
    <cellStyle name="Comma 12 3 2" xfId="5302" xr:uid="{3C3F10C4-DBBC-4AB3-8CCF-282A8708C8FF}"/>
    <cellStyle name="Comma 12 3 20" xfId="5303" xr:uid="{A6FF22C5-17D7-40A9-B2B8-67BFB4634A63}"/>
    <cellStyle name="Comma 12 3 21" xfId="5304" xr:uid="{AE106DE2-B169-4F65-9E39-2B035F9AB1D7}"/>
    <cellStyle name="Comma 12 3 22" xfId="5305" xr:uid="{1A6EA9A8-61B1-4772-9C91-6E569814BA43}"/>
    <cellStyle name="Comma 12 3 3" xfId="5306" xr:uid="{BDC0E122-2EDB-40CD-BAA5-3D4045843DFB}"/>
    <cellStyle name="Comma 12 3 4" xfId="5307" xr:uid="{E5D16848-17E2-4EAD-ACD4-388164E0C441}"/>
    <cellStyle name="Comma 12 3 5" xfId="5308" xr:uid="{5C64449A-85A6-4034-A7F6-5D9573DDA7DE}"/>
    <cellStyle name="Comma 12 3 6" xfId="5309" xr:uid="{8F31BD41-150C-4B62-B14F-45815BF591D5}"/>
    <cellStyle name="Comma 12 3 7" xfId="5310" xr:uid="{A3DC754B-0752-4B5B-B7BA-AC03809D6EBD}"/>
    <cellStyle name="Comma 12 3 8" xfId="5311" xr:uid="{D440C3CB-DA3F-4600-92F8-4FF7BF0A33D7}"/>
    <cellStyle name="Comma 12 3 9" xfId="5312" xr:uid="{E5834933-4862-4ECC-BC1B-0F5C0B4ADD45}"/>
    <cellStyle name="Comma 12 30" xfId="5313" xr:uid="{3620D5B5-2294-4B0A-B60A-BB58CB264C5E}"/>
    <cellStyle name="Comma 12 31" xfId="5314" xr:uid="{48A1AC5B-CE9F-4D55-A177-914A79EC8D39}"/>
    <cellStyle name="Comma 12 32" xfId="5315" xr:uid="{C83F1D88-A4F4-4877-B192-D67F49DBFE45}"/>
    <cellStyle name="Comma 12 33" xfId="5316" xr:uid="{D6BD6CEA-A706-4715-B844-B2F87D8342DE}"/>
    <cellStyle name="Comma 12 34" xfId="5317" xr:uid="{4FE3275C-71C2-4158-8C1A-061997437AC1}"/>
    <cellStyle name="Comma 12 35" xfId="5318" xr:uid="{3BFB0DAF-37F7-4C2B-9682-D18B9D08BA42}"/>
    <cellStyle name="Comma 12 36" xfId="5319" xr:uid="{1E068CE3-DF12-42F8-BF85-DB31D7B651AC}"/>
    <cellStyle name="Comma 12 37" xfId="5320" xr:uid="{F7E0161C-4602-49BE-BE52-9550292D47F8}"/>
    <cellStyle name="Comma 12 38" xfId="5321" xr:uid="{FD1AB463-0AB8-4188-8B70-72E1D59EEF19}"/>
    <cellStyle name="Comma 12 39" xfId="5322" xr:uid="{4C65B042-A493-497F-8FD1-E341804C7B68}"/>
    <cellStyle name="Comma 12 4" xfId="5323" xr:uid="{296E7120-8BBA-4DE7-9E2E-63179FF4AB8F}"/>
    <cellStyle name="Comma 12 4 10" xfId="5324" xr:uid="{29DE648C-C79A-44AE-A88B-3D02DA61EB46}"/>
    <cellStyle name="Comma 12 4 11" xfId="5325" xr:uid="{3DC8217D-F89A-4202-8698-105657CB876F}"/>
    <cellStyle name="Comma 12 4 12" xfId="5326" xr:uid="{FBB47EE0-0399-43A5-B193-A077D11BC83E}"/>
    <cellStyle name="Comma 12 4 13" xfId="5327" xr:uid="{98B02CB5-F1FC-425D-BBD0-EB343D3C36A9}"/>
    <cellStyle name="Comma 12 4 14" xfId="5328" xr:uid="{B6EDF4A4-A72F-4871-AF7F-F8D70AD1EA84}"/>
    <cellStyle name="Comma 12 4 15" xfId="5329" xr:uid="{DDEEB88A-F753-46ED-824A-B0EE95BA3EC6}"/>
    <cellStyle name="Comma 12 4 16" xfId="5330" xr:uid="{49E41364-B268-430F-91DE-A5E30476CF95}"/>
    <cellStyle name="Comma 12 4 17" xfId="5331" xr:uid="{8188DAA5-94EB-493A-B269-7E1E99F95D55}"/>
    <cellStyle name="Comma 12 4 18" xfId="5332" xr:uid="{349A3CF8-2CFE-4180-989A-882D2FC887A1}"/>
    <cellStyle name="Comma 12 4 19" xfId="5333" xr:uid="{51D61D7A-6931-467B-BEE6-E2D07B2CDCF7}"/>
    <cellStyle name="Comma 12 4 2" xfId="5334" xr:uid="{A2DDE317-695F-4783-932F-384BC08D50A7}"/>
    <cellStyle name="Comma 12 4 20" xfId="5335" xr:uid="{0B2B2C6F-F6A4-41EE-B41E-371366D5F06F}"/>
    <cellStyle name="Comma 12 4 21" xfId="5336" xr:uid="{6C85120C-D13E-4C25-9B21-828FE75A8349}"/>
    <cellStyle name="Comma 12 4 22" xfId="5337" xr:uid="{32E78F2F-990C-4D08-B08F-795AF350D606}"/>
    <cellStyle name="Comma 12 4 3" xfId="5338" xr:uid="{90101E2B-0955-45A4-8E04-7A4FF21DD4AF}"/>
    <cellStyle name="Comma 12 4 4" xfId="5339" xr:uid="{BC838968-DA78-4275-9E54-0BB25985E6E8}"/>
    <cellStyle name="Comma 12 4 5" xfId="5340" xr:uid="{035E7D05-33D2-4E54-B6AF-0276AA66B527}"/>
    <cellStyle name="Comma 12 4 6" xfId="5341" xr:uid="{1ED162CF-3A2A-4A3D-ADAC-D62CE0E4413D}"/>
    <cellStyle name="Comma 12 4 7" xfId="5342" xr:uid="{0C0A2534-9E42-4F47-908F-B9BC744DAE6F}"/>
    <cellStyle name="Comma 12 4 8" xfId="5343" xr:uid="{9286B3F9-3CA3-4631-AE55-EB6CFEABEC1D}"/>
    <cellStyle name="Comma 12 4 9" xfId="5344" xr:uid="{46773BE5-FCF3-4B52-8E3B-D64ABAFDCDD1}"/>
    <cellStyle name="Comma 12 40" xfId="5345" xr:uid="{F2A0C3D2-F019-421F-8D75-B9F485D0B828}"/>
    <cellStyle name="Comma 12 41" xfId="5346" xr:uid="{9CA131E0-16AA-43C8-B1A1-286107BF6309}"/>
    <cellStyle name="Comma 12 42" xfId="5347" xr:uid="{2FD3047E-99D3-4BDE-8A64-A8CEAF69A01E}"/>
    <cellStyle name="Comma 12 43" xfId="22403" xr:uid="{0DF69F8F-99D8-4D88-852E-78D84EADB604}"/>
    <cellStyle name="Comma 12 44" xfId="27350" xr:uid="{43E1C129-6988-4BE9-8744-098888F9D675}"/>
    <cellStyle name="Comma 12 45" xfId="22392" xr:uid="{C2BF70E0-9589-4BBF-8509-E753A92B9984}"/>
    <cellStyle name="Comma 12 46" xfId="27358" xr:uid="{FB37774A-AE66-44D5-BC2F-49E726471D18}"/>
    <cellStyle name="Comma 12 47" xfId="22365" xr:uid="{4CCFA265-4432-4408-A193-ACABCA61E85F}"/>
    <cellStyle name="Comma 12 48" xfId="27387" xr:uid="{73EA5C30-4F00-4FF6-8F12-779D5991D4C4}"/>
    <cellStyle name="Comma 12 49" xfId="22116" xr:uid="{9D358F4C-798B-41AC-8B39-0ABBD041AE15}"/>
    <cellStyle name="Comma 12 5" xfId="5348" xr:uid="{BDCE33A5-DCB9-4608-8382-887809C399C1}"/>
    <cellStyle name="Comma 12 5 10" xfId="5349" xr:uid="{1AD91544-78C6-47DB-9355-0F9150381E51}"/>
    <cellStyle name="Comma 12 5 11" xfId="5350" xr:uid="{31C118DA-FE36-4365-A9FD-D3FCA6B9E977}"/>
    <cellStyle name="Comma 12 5 12" xfId="5351" xr:uid="{8ADCF196-7395-42B6-89F9-A218E9E2FA99}"/>
    <cellStyle name="Comma 12 5 13" xfId="5352" xr:uid="{D680A05A-6F9A-4333-99E1-D2B4CF4D155E}"/>
    <cellStyle name="Comma 12 5 14" xfId="5353" xr:uid="{7965CE22-1154-4A04-B462-6E3E23BC1366}"/>
    <cellStyle name="Comma 12 5 15" xfId="5354" xr:uid="{044A5091-D55B-4031-AF7C-850DEA956C0F}"/>
    <cellStyle name="Comma 12 5 16" xfId="5355" xr:uid="{0C3E670D-95FB-4165-8FC7-042BF69619CF}"/>
    <cellStyle name="Comma 12 5 17" xfId="5356" xr:uid="{8687AB86-9F10-4234-98DE-5B7CF29C6593}"/>
    <cellStyle name="Comma 12 5 18" xfId="5357" xr:uid="{1128C615-7C1A-4A93-BB1C-FE64D38BACBB}"/>
    <cellStyle name="Comma 12 5 19" xfId="5358" xr:uid="{3250E939-09EA-4973-B28B-F543A726D054}"/>
    <cellStyle name="Comma 12 5 2" xfId="5359" xr:uid="{989BC35E-577A-41CE-87FD-1ADD6C0EC51A}"/>
    <cellStyle name="Comma 12 5 20" xfId="5360" xr:uid="{3D544E30-3C3B-4F3E-89DF-C268C87A754A}"/>
    <cellStyle name="Comma 12 5 21" xfId="5361" xr:uid="{71B1F400-A99A-484B-9686-A7064B4FAB9C}"/>
    <cellStyle name="Comma 12 5 22" xfId="5362" xr:uid="{22F974A7-5C1E-4AE0-B80E-261D41858BDE}"/>
    <cellStyle name="Comma 12 5 3" xfId="5363" xr:uid="{1AACA1E3-7C7A-4F95-90EC-9A48176A7D90}"/>
    <cellStyle name="Comma 12 5 4" xfId="5364" xr:uid="{3525F949-E4D5-433F-BED0-649EAC81497E}"/>
    <cellStyle name="Comma 12 5 5" xfId="5365" xr:uid="{DD9BC0EE-5397-4364-88FD-DB02883A9296}"/>
    <cellStyle name="Comma 12 5 6" xfId="5366" xr:uid="{19750BEC-2242-4629-ACB2-BD4B39992892}"/>
    <cellStyle name="Comma 12 5 7" xfId="5367" xr:uid="{212F06CA-1F24-41CA-87E1-EE39D68E6BF4}"/>
    <cellStyle name="Comma 12 5 8" xfId="5368" xr:uid="{1F3B418D-9627-4D89-8280-E197EF8EBA69}"/>
    <cellStyle name="Comma 12 5 9" xfId="5369" xr:uid="{75EEDBA3-929A-4C18-998B-273174059582}"/>
    <cellStyle name="Comma 12 6" xfId="5370" xr:uid="{19F844AD-7EC1-4EB3-80CB-5869576524E8}"/>
    <cellStyle name="Comma 12 6 10" xfId="5371" xr:uid="{81BA9195-2F46-417D-844C-6F0479CD2D9B}"/>
    <cellStyle name="Comma 12 6 11" xfId="5372" xr:uid="{89A93A2F-B8B8-4E0D-B7A3-A8214ADDBFD9}"/>
    <cellStyle name="Comma 12 6 12" xfId="5373" xr:uid="{4BDAFE80-1BD9-47E8-A139-CE63C7B87037}"/>
    <cellStyle name="Comma 12 6 13" xfId="5374" xr:uid="{0233251A-D422-4062-858E-B2B4181CC9CE}"/>
    <cellStyle name="Comma 12 6 14" xfId="5375" xr:uid="{F01A48EA-D791-43BA-ACDA-F36363571C76}"/>
    <cellStyle name="Comma 12 6 15" xfId="5376" xr:uid="{35F7F5C7-2E89-4C0D-A2C3-B58A596A7F36}"/>
    <cellStyle name="Comma 12 6 16" xfId="5377" xr:uid="{38BC8ADB-6C2E-4040-B2FD-B5D36741CEDD}"/>
    <cellStyle name="Comma 12 6 17" xfId="5378" xr:uid="{D1FF882E-B591-4060-A899-FB5623B0FE14}"/>
    <cellStyle name="Comma 12 6 18" xfId="5379" xr:uid="{D2F9E9BA-AC5C-4609-AA46-AB1E79906709}"/>
    <cellStyle name="Comma 12 6 19" xfId="5380" xr:uid="{2DC46078-FF40-4BA4-8691-5BB117DEA36E}"/>
    <cellStyle name="Comma 12 6 2" xfId="5381" xr:uid="{B9C35E30-C5C8-43C3-B6DF-DBDD4CDDE322}"/>
    <cellStyle name="Comma 12 6 20" xfId="5382" xr:uid="{07E03261-9164-44EF-9434-3D2994EBFB19}"/>
    <cellStyle name="Comma 12 6 21" xfId="5383" xr:uid="{D74E91EE-2E12-4DA9-BA8E-447ABA4CD498}"/>
    <cellStyle name="Comma 12 6 22" xfId="5384" xr:uid="{6D2190A0-E7F0-49E0-B32C-A7CE8DDF2D51}"/>
    <cellStyle name="Comma 12 6 3" xfId="5385" xr:uid="{5B917A84-BF0A-4C6D-B213-417C63A199EE}"/>
    <cellStyle name="Comma 12 6 4" xfId="5386" xr:uid="{39A2B929-097E-49BC-83C3-F25BB2185593}"/>
    <cellStyle name="Comma 12 6 5" xfId="5387" xr:uid="{F57ADCF3-9033-4972-ADF4-C1934D24D69B}"/>
    <cellStyle name="Comma 12 6 6" xfId="5388" xr:uid="{5E6C4AF9-1749-441A-86F4-BCD2A0F46938}"/>
    <cellStyle name="Comma 12 6 7" xfId="5389" xr:uid="{1D5BB309-CF2E-4B6E-92E0-D9FA4C0F9B23}"/>
    <cellStyle name="Comma 12 6 8" xfId="5390" xr:uid="{94A1D003-305B-418A-BB01-547885079B24}"/>
    <cellStyle name="Comma 12 6 9" xfId="5391" xr:uid="{69232074-9058-4981-B16B-D3C86E39C943}"/>
    <cellStyle name="Comma 12 7" xfId="5392" xr:uid="{F5615E64-F1D5-41DF-9D8C-BC04AEBFAC82}"/>
    <cellStyle name="Comma 12 7 10" xfId="5393" xr:uid="{5E95AD08-C052-465F-B7C0-E61243CC82DD}"/>
    <cellStyle name="Comma 12 7 11" xfId="5394" xr:uid="{37360F2B-64B7-4DD8-A7BC-36CF577C0D52}"/>
    <cellStyle name="Comma 12 7 12" xfId="5395" xr:uid="{09DD976E-014F-48D3-BE6B-AD9C86C10610}"/>
    <cellStyle name="Comma 12 7 13" xfId="5396" xr:uid="{2929AAD3-B3F1-4EBF-8ACB-198EB49DC329}"/>
    <cellStyle name="Comma 12 7 14" xfId="5397" xr:uid="{3DB116F5-77F3-4780-B665-4AF61BD7952D}"/>
    <cellStyle name="Comma 12 7 15" xfId="5398" xr:uid="{EA6F3176-F41F-47FE-B4DE-6934F975211E}"/>
    <cellStyle name="Comma 12 7 16" xfId="5399" xr:uid="{63DC027B-ADA7-430C-8085-22525294AF0D}"/>
    <cellStyle name="Comma 12 7 17" xfId="5400" xr:uid="{B36E3A61-08BD-48CC-9B98-18CCA87C704A}"/>
    <cellStyle name="Comma 12 7 18" xfId="5401" xr:uid="{A5AE0FD7-0C9E-44AB-A375-D177EA941E2D}"/>
    <cellStyle name="Comma 12 7 19" xfId="5402" xr:uid="{42D5B264-C994-44F2-A3A4-1F4A81FF46FE}"/>
    <cellStyle name="Comma 12 7 2" xfId="5403" xr:uid="{B7F1559C-0470-4577-B764-5D6DA232C6B1}"/>
    <cellStyle name="Comma 12 7 20" xfId="5404" xr:uid="{C97A9C55-2190-421F-9DC3-B731727E10E9}"/>
    <cellStyle name="Comma 12 7 21" xfId="5405" xr:uid="{C814EE96-6478-45A3-9B65-D0E0FD719251}"/>
    <cellStyle name="Comma 12 7 22" xfId="5406" xr:uid="{1BE54BD7-5DFE-4F78-B1F6-C6470EA68D77}"/>
    <cellStyle name="Comma 12 7 3" xfId="5407" xr:uid="{D05EA9B2-1319-46B0-9C9E-72EFAB649A44}"/>
    <cellStyle name="Comma 12 7 4" xfId="5408" xr:uid="{7F75DC58-5F3B-4B3C-9EBE-6AE46AAC088D}"/>
    <cellStyle name="Comma 12 7 5" xfId="5409" xr:uid="{80299BF7-68DE-4DEA-A297-07533DAB4206}"/>
    <cellStyle name="Comma 12 7 6" xfId="5410" xr:uid="{BD5B860F-5DA0-4DC1-B569-2034F4671449}"/>
    <cellStyle name="Comma 12 7 7" xfId="5411" xr:uid="{37C31952-F35C-489A-9BFD-50A0F8D32233}"/>
    <cellStyle name="Comma 12 7 8" xfId="5412" xr:uid="{861EBFA9-8FF1-43E0-9A7C-7C93B2A2ACF9}"/>
    <cellStyle name="Comma 12 7 9" xfId="5413" xr:uid="{58E2C3C4-E9AC-4281-BF99-1BAE4E552450}"/>
    <cellStyle name="Comma 12 8" xfId="5414" xr:uid="{82A9AEB8-3634-4461-BF62-9E7F9756BE1C}"/>
    <cellStyle name="Comma 12 8 10" xfId="5415" xr:uid="{AD1D1589-7D83-4856-813A-4CB3D997AC70}"/>
    <cellStyle name="Comma 12 8 11" xfId="5416" xr:uid="{43AFF8C4-24A0-4CCB-839A-591FBCA27F13}"/>
    <cellStyle name="Comma 12 8 12" xfId="5417" xr:uid="{CCF4727E-7CBF-4100-B118-3903D36BBBAE}"/>
    <cellStyle name="Comma 12 8 13" xfId="5418" xr:uid="{248CEEA7-8F70-44F0-A025-C38D6CE7FD69}"/>
    <cellStyle name="Comma 12 8 14" xfId="5419" xr:uid="{427A0E83-4543-4CDB-8ABA-CE8105B57F96}"/>
    <cellStyle name="Comma 12 8 15" xfId="5420" xr:uid="{3A5F2E15-7500-488F-B13E-BA65729E7DDE}"/>
    <cellStyle name="Comma 12 8 16" xfId="5421" xr:uid="{8DEF55E4-84B9-4320-BF6F-36498A706D44}"/>
    <cellStyle name="Comma 12 8 17" xfId="5422" xr:uid="{171F0642-2217-4763-9E51-F6DFADC0151F}"/>
    <cellStyle name="Comma 12 8 18" xfId="5423" xr:uid="{F87275AE-9934-49F8-8C4D-00F0BC3CF9DE}"/>
    <cellStyle name="Comma 12 8 19" xfId="5424" xr:uid="{A4FF5854-6CD7-45CE-99BD-78D26D27BE62}"/>
    <cellStyle name="Comma 12 8 2" xfId="5425" xr:uid="{1BCBA1D0-5529-46F5-BFA0-28516752CED0}"/>
    <cellStyle name="Comma 12 8 20" xfId="5426" xr:uid="{A973EA8F-4B2A-4396-A1D9-55A583E384E3}"/>
    <cellStyle name="Comma 12 8 21" xfId="5427" xr:uid="{0FC46329-D32E-4568-AFBB-C53FD0674F93}"/>
    <cellStyle name="Comma 12 8 22" xfId="5428" xr:uid="{204748AC-8463-4E56-9A23-A0359F277772}"/>
    <cellStyle name="Comma 12 8 3" xfId="5429" xr:uid="{A7245382-195C-47A5-9869-7740BF6583D1}"/>
    <cellStyle name="Comma 12 8 4" xfId="5430" xr:uid="{9C37D93E-C806-4CEA-8AD8-DE74916D271C}"/>
    <cellStyle name="Comma 12 8 5" xfId="5431" xr:uid="{C9407009-CAA1-4140-A845-4A949CE2DC7F}"/>
    <cellStyle name="Comma 12 8 6" xfId="5432" xr:uid="{1216B1AF-61E3-4B04-BDAC-70362169312A}"/>
    <cellStyle name="Comma 12 8 7" xfId="5433" xr:uid="{EAAA0AC2-F3BD-4C6A-BBD0-0865F16C355C}"/>
    <cellStyle name="Comma 12 8 8" xfId="5434" xr:uid="{92C6A1E2-EAA8-4730-8EC5-C06F105211D6}"/>
    <cellStyle name="Comma 12 8 9" xfId="5435" xr:uid="{81E8B9ED-D65E-4BB5-B3BC-BCFF9826C525}"/>
    <cellStyle name="Comma 12 9" xfId="5436" xr:uid="{6F92326B-13B7-4E2F-86AA-68D75D6BBC86}"/>
    <cellStyle name="Comma 12 9 10" xfId="5437" xr:uid="{649C107C-82E9-4EBF-9A79-C6F02A8B8815}"/>
    <cellStyle name="Comma 12 9 11" xfId="5438" xr:uid="{F576C236-2FEB-4B87-99C0-2B1596215AC6}"/>
    <cellStyle name="Comma 12 9 12" xfId="5439" xr:uid="{35DE79DA-F186-4028-862B-CC37E58FE3CF}"/>
    <cellStyle name="Comma 12 9 13" xfId="5440" xr:uid="{D7296724-211F-4C01-B54D-05558581615C}"/>
    <cellStyle name="Comma 12 9 14" xfId="5441" xr:uid="{C8B47846-B3CE-43E8-A182-5304AC7A1213}"/>
    <cellStyle name="Comma 12 9 15" xfId="5442" xr:uid="{FA0F2CC5-9986-4B0F-AD13-D9DE4AECF7A8}"/>
    <cellStyle name="Comma 12 9 16" xfId="5443" xr:uid="{A62F2164-A057-46FF-BBCD-835F550C516B}"/>
    <cellStyle name="Comma 12 9 17" xfId="5444" xr:uid="{247A10E1-0D98-47B5-9A76-81A0BB086674}"/>
    <cellStyle name="Comma 12 9 18" xfId="5445" xr:uid="{F9C1E01E-BCA7-4B07-9755-D2787BB54623}"/>
    <cellStyle name="Comma 12 9 19" xfId="5446" xr:uid="{4C3AA1B4-F173-4581-A959-16BB21089CCA}"/>
    <cellStyle name="Comma 12 9 2" xfId="5447" xr:uid="{1E0D4143-7B03-4408-A5F4-DFB9CB16C2A8}"/>
    <cellStyle name="Comma 12 9 20" xfId="5448" xr:uid="{E3B673A7-D370-4B77-9A83-3AB9D12A4BB3}"/>
    <cellStyle name="Comma 12 9 21" xfId="5449" xr:uid="{35E9D019-75AD-4F64-AD1B-7529F8B12CE8}"/>
    <cellStyle name="Comma 12 9 22" xfId="5450" xr:uid="{EC202887-EF70-479B-AB72-E6B247D86130}"/>
    <cellStyle name="Comma 12 9 3" xfId="5451" xr:uid="{F57D6759-AFFC-4672-82BE-4FCB943A7F47}"/>
    <cellStyle name="Comma 12 9 4" xfId="5452" xr:uid="{31D17005-4686-4468-9D68-279E429B0A37}"/>
    <cellStyle name="Comma 12 9 5" xfId="5453" xr:uid="{BA25DCFB-B022-4192-83A6-F2AB1542CFCE}"/>
    <cellStyle name="Comma 12 9 6" xfId="5454" xr:uid="{F081C2F3-0D28-417D-AE5E-616CE679B05A}"/>
    <cellStyle name="Comma 12 9 7" xfId="5455" xr:uid="{1815A182-F15F-4F59-83C6-2997AC1D8301}"/>
    <cellStyle name="Comma 12 9 8" xfId="5456" xr:uid="{23F68B96-BDA5-415A-94C5-0A7337285F35}"/>
    <cellStyle name="Comma 12 9 9" xfId="5457" xr:uid="{7532E326-B1C9-4C6E-853F-7B38D41E5ACC}"/>
    <cellStyle name="Comma 120" xfId="29252" xr:uid="{1CAC3666-FE94-4A34-9351-21FE50ACC8C9}"/>
    <cellStyle name="Comma 121" xfId="2828" xr:uid="{7CCD15D1-B4A8-479F-AC51-A24D8D0FE97C}"/>
    <cellStyle name="Comma 122" xfId="32603" xr:uid="{43A9E010-790F-4C74-99E0-A4DCA9290460}"/>
    <cellStyle name="Comma 123" xfId="39663" xr:uid="{3E3A9946-9E5E-4C64-B9BB-696E99A41928}"/>
    <cellStyle name="Comma 124" xfId="40891" xr:uid="{7457A2C0-EF27-44C2-A319-19FBEF20AF25}"/>
    <cellStyle name="Comma 125" xfId="41013" xr:uid="{260EAC3B-F266-42D7-9FF8-533CE4AAF223}"/>
    <cellStyle name="Comma 126" xfId="40889" xr:uid="{07729B60-F167-4293-85EE-F4CC29165365}"/>
    <cellStyle name="Comma 127" xfId="40906" xr:uid="{9448C8B9-5D6B-403F-A115-13CF42A006A4}"/>
    <cellStyle name="Comma 128" xfId="42308" xr:uid="{DC1723AD-206F-413B-AB61-0322E91F1D91}"/>
    <cellStyle name="Comma 129" xfId="42411" xr:uid="{BCD145CB-EC9E-4BAA-9B91-360A349F25A0}"/>
    <cellStyle name="Comma 13" xfId="81" xr:uid="{FD343EFB-0C17-4CDE-A954-02E77849A76D}"/>
    <cellStyle name="Comma 13 10" xfId="5458" xr:uid="{390AB59D-5B72-4416-8254-7148814031CD}"/>
    <cellStyle name="Comma 13 10 10" xfId="5459" xr:uid="{029789DB-ACFD-47CC-995B-D6CFF286A4FB}"/>
    <cellStyle name="Comma 13 10 11" xfId="5460" xr:uid="{857A7871-5C8D-4893-AA8A-005D5FFBD924}"/>
    <cellStyle name="Comma 13 10 12" xfId="5461" xr:uid="{E670D75A-9F1C-4B53-937D-429AEB140725}"/>
    <cellStyle name="Comma 13 10 13" xfId="5462" xr:uid="{656AF085-5B20-475A-81DE-D683F094DD4A}"/>
    <cellStyle name="Comma 13 10 14" xfId="5463" xr:uid="{33E5275A-3FD5-4FB8-8FDD-2DA714736A0F}"/>
    <cellStyle name="Comma 13 10 15" xfId="5464" xr:uid="{6B9E8DFD-EC94-4340-A1A0-01532B7DF5CD}"/>
    <cellStyle name="Comma 13 10 16" xfId="5465" xr:uid="{0BCF2A65-5B5A-4840-B4E0-1366E7855682}"/>
    <cellStyle name="Comma 13 10 17" xfId="5466" xr:uid="{5E08369C-5E30-46D2-8ABC-95862FF9E224}"/>
    <cellStyle name="Comma 13 10 18" xfId="5467" xr:uid="{34067F57-BB4F-4753-93EE-AE8DF434ECF6}"/>
    <cellStyle name="Comma 13 10 19" xfId="5468" xr:uid="{8F088BC3-562F-4CDD-AE4A-BC085040A23B}"/>
    <cellStyle name="Comma 13 10 2" xfId="5469" xr:uid="{93269BDB-372B-475D-B83D-94D93159CA23}"/>
    <cellStyle name="Comma 13 10 20" xfId="5470" xr:uid="{88B29464-6FC2-4510-870A-EF90345596E6}"/>
    <cellStyle name="Comma 13 10 21" xfId="5471" xr:uid="{E8181CE0-A49D-41B6-AD64-6B11E02FE651}"/>
    <cellStyle name="Comma 13 10 22" xfId="5472" xr:uid="{FDE357E4-9C8A-4A10-90B9-5DE8D65DE84A}"/>
    <cellStyle name="Comma 13 10 3" xfId="5473" xr:uid="{C614D98B-1FF5-4713-949C-48E49FB72F9C}"/>
    <cellStyle name="Comma 13 10 4" xfId="5474" xr:uid="{2FE6021D-5D12-41B6-945E-D82372D4898B}"/>
    <cellStyle name="Comma 13 10 5" xfId="5475" xr:uid="{5BB4B121-CE75-45D3-BE8F-21A596FDF189}"/>
    <cellStyle name="Comma 13 10 6" xfId="5476" xr:uid="{648A2E2F-FDB3-4D6E-927D-E9F867FAE315}"/>
    <cellStyle name="Comma 13 10 7" xfId="5477" xr:uid="{95E4C261-2456-4C82-9F06-4BBC4B0CE208}"/>
    <cellStyle name="Comma 13 10 8" xfId="5478" xr:uid="{B4C06124-91FF-4220-97D1-97AD19CD1FA3}"/>
    <cellStyle name="Comma 13 10 9" xfId="5479" xr:uid="{C3739F80-0180-4E51-894C-E3857EB5A0B0}"/>
    <cellStyle name="Comma 13 11" xfId="5480" xr:uid="{DA4BCBE3-2EBC-4C3D-985B-7D4FEA6B688A}"/>
    <cellStyle name="Comma 13 11 10" xfId="5481" xr:uid="{739E5518-E733-4513-AF97-8D40CB7173E2}"/>
    <cellStyle name="Comma 13 11 11" xfId="5482" xr:uid="{29F3B28C-FEFE-448E-A4AA-F828424A0FCB}"/>
    <cellStyle name="Comma 13 11 12" xfId="5483" xr:uid="{2129D22B-D476-43FE-966C-A182AC548D50}"/>
    <cellStyle name="Comma 13 11 13" xfId="5484" xr:uid="{8E02A762-1B9D-4B1A-8056-612F2ABDBB15}"/>
    <cellStyle name="Comma 13 11 14" xfId="5485" xr:uid="{985F7647-E243-4B53-B54E-2E55D57B9BC3}"/>
    <cellStyle name="Comma 13 11 15" xfId="5486" xr:uid="{BD6BD8E8-3D3F-4D86-98EE-46AE513C7D5E}"/>
    <cellStyle name="Comma 13 11 16" xfId="5487" xr:uid="{E26D4706-26AA-4AB6-95D0-8AE093F0B23F}"/>
    <cellStyle name="Comma 13 11 17" xfId="5488" xr:uid="{FB5FFD87-BBE9-4989-B946-B7AD4EB80643}"/>
    <cellStyle name="Comma 13 11 18" xfId="5489" xr:uid="{0AECA15E-37D1-4DA0-B962-FF55DDD64C3D}"/>
    <cellStyle name="Comma 13 11 19" xfId="5490" xr:uid="{BB9FEB97-A2B9-4C1B-90FF-E577E9B66B17}"/>
    <cellStyle name="Comma 13 11 2" xfId="5491" xr:uid="{F820A513-060C-4501-95B1-886817445DFF}"/>
    <cellStyle name="Comma 13 11 20" xfId="5492" xr:uid="{604BCD50-E362-49F5-8DA3-2C47DD361497}"/>
    <cellStyle name="Comma 13 11 21" xfId="5493" xr:uid="{F9FDFBBA-924E-46C0-9367-45425BD1D630}"/>
    <cellStyle name="Comma 13 11 22" xfId="5494" xr:uid="{92581407-DE38-4B6D-9CFB-6C762E38D59E}"/>
    <cellStyle name="Comma 13 11 3" xfId="5495" xr:uid="{3260C02B-A56D-4922-9F13-AD9538E3C281}"/>
    <cellStyle name="Comma 13 11 4" xfId="5496" xr:uid="{8304768E-8E3B-4E9D-B581-928338AFC30D}"/>
    <cellStyle name="Comma 13 11 5" xfId="5497" xr:uid="{D55D1463-6561-4D44-9AFA-994A7EC08CB9}"/>
    <cellStyle name="Comma 13 11 6" xfId="5498" xr:uid="{852187EC-7FB2-4A66-810E-09AFC023798F}"/>
    <cellStyle name="Comma 13 11 7" xfId="5499" xr:uid="{8A9E1C70-613F-4881-9E50-CCC5E9F19BD3}"/>
    <cellStyle name="Comma 13 11 8" xfId="5500" xr:uid="{96581489-6AD8-450D-85CC-98468AB15863}"/>
    <cellStyle name="Comma 13 11 9" xfId="5501" xr:uid="{EB24769C-464D-4269-9064-57BF7E79D221}"/>
    <cellStyle name="Comma 13 12" xfId="5502" xr:uid="{7ABE8B36-D88E-4577-914B-67001BE9564D}"/>
    <cellStyle name="Comma 13 13" xfId="5503" xr:uid="{BA4FBD16-6FEE-46FD-9297-2BF59F70DBD6}"/>
    <cellStyle name="Comma 13 14" xfId="5504" xr:uid="{294DBDE4-DE64-41A7-94A2-C317E6B99C3F}"/>
    <cellStyle name="Comma 13 15" xfId="5505" xr:uid="{3B55E80C-DA6D-4652-AC52-B425A6906882}"/>
    <cellStyle name="Comma 13 16" xfId="5506" xr:uid="{2A4760E5-871F-4B4C-9A45-63182120E645}"/>
    <cellStyle name="Comma 13 17" xfId="5507" xr:uid="{592269EB-4B97-4398-ADB5-14089C4F5A60}"/>
    <cellStyle name="Comma 13 18" xfId="5508" xr:uid="{31889149-184D-4526-997F-41E9C3EFAB99}"/>
    <cellStyle name="Comma 13 19" xfId="5509" xr:uid="{A81E1FD3-A19C-475A-88ED-E01439C9831E}"/>
    <cellStyle name="Comma 13 2" xfId="5510" xr:uid="{965BEEC2-E2BE-4347-B053-7A1786D3AA2B}"/>
    <cellStyle name="Comma 13 2 10" xfId="5511" xr:uid="{E623494E-7B6C-448F-8B52-2C64487B8770}"/>
    <cellStyle name="Comma 13 2 11" xfId="5512" xr:uid="{E45A3C1E-E1DB-4C5F-81E0-47FC21EAD086}"/>
    <cellStyle name="Comma 13 2 12" xfId="5513" xr:uid="{1F80E40F-9C17-46C7-9F0B-74ABE634103E}"/>
    <cellStyle name="Comma 13 2 13" xfId="5514" xr:uid="{CB27672D-58A2-4886-A891-C3BB3D78AE47}"/>
    <cellStyle name="Comma 13 2 14" xfId="5515" xr:uid="{392C342C-15F8-4E84-8C2C-A75E23B95A72}"/>
    <cellStyle name="Comma 13 2 15" xfId="5516" xr:uid="{43DEA499-C6FC-4F3C-B611-92FDDF67468A}"/>
    <cellStyle name="Comma 13 2 16" xfId="5517" xr:uid="{99BF157E-05FC-4E50-9EC9-76D3B8EFC8C6}"/>
    <cellStyle name="Comma 13 2 17" xfId="5518" xr:uid="{AF0BA7E9-4D0E-44F7-B5A2-F3CBE2A8188A}"/>
    <cellStyle name="Comma 13 2 18" xfId="5519" xr:uid="{138C6F9E-51FD-444E-B178-38A23A70E861}"/>
    <cellStyle name="Comma 13 2 19" xfId="5520" xr:uid="{967531EF-3FF5-4E65-A494-2E839DE56585}"/>
    <cellStyle name="Comma 13 2 2" xfId="5521" xr:uid="{3E12FCE5-3BD7-4B4D-850F-949DC926989D}"/>
    <cellStyle name="Comma 13 2 20" xfId="5522" xr:uid="{DE4F0454-F519-4E29-8E19-1493774A0E51}"/>
    <cellStyle name="Comma 13 2 21" xfId="5523" xr:uid="{748E5221-80C4-4AC3-94CB-387BC87C3E40}"/>
    <cellStyle name="Comma 13 2 22" xfId="5524" xr:uid="{3424DD8D-3517-4E1C-9160-F8219CCD1965}"/>
    <cellStyle name="Comma 13 2 3" xfId="5525" xr:uid="{7F97BD53-65C5-4299-9F50-E7DC5B7A97FB}"/>
    <cellStyle name="Comma 13 2 4" xfId="5526" xr:uid="{752DC78A-2885-4CB3-BC9B-6011904906AC}"/>
    <cellStyle name="Comma 13 2 5" xfId="5527" xr:uid="{EFE73F62-08A2-49E1-9E70-BD2C47E2CD65}"/>
    <cellStyle name="Comma 13 2 6" xfId="5528" xr:uid="{8AB70939-7266-4F8A-B225-EB65A1A0E4E2}"/>
    <cellStyle name="Comma 13 2 7" xfId="5529" xr:uid="{6E01791A-9733-49FD-A598-F75BC99BA9F5}"/>
    <cellStyle name="Comma 13 2 8" xfId="5530" xr:uid="{30F9C65A-47DF-4158-A5F7-3BF79E07C18A}"/>
    <cellStyle name="Comma 13 2 9" xfId="5531" xr:uid="{15E220CA-19B2-465F-BE0B-7E8845AE2194}"/>
    <cellStyle name="Comma 13 20" xfId="5532" xr:uid="{1E0B4DEE-4E31-41EA-86B9-B4F8A1C3CA62}"/>
    <cellStyle name="Comma 13 21" xfId="5533" xr:uid="{B307C850-68C7-4D24-8085-3187C62E4CD5}"/>
    <cellStyle name="Comma 13 22" xfId="5534" xr:uid="{F6674277-B877-4E45-8A28-51CDA9547FCD}"/>
    <cellStyle name="Comma 13 23" xfId="5535" xr:uid="{D7EE3585-52D1-4D23-9B9D-4FE4CBE0F473}"/>
    <cellStyle name="Comma 13 24" xfId="5536" xr:uid="{1E8D60F1-2981-41EA-919E-86A7B3F4BD6D}"/>
    <cellStyle name="Comma 13 25" xfId="5537" xr:uid="{5BFC3A3C-E480-4620-9C55-CA51CEA2D913}"/>
    <cellStyle name="Comma 13 26" xfId="5538" xr:uid="{6F6AB63D-4EF6-46A7-807E-B74D0E47F592}"/>
    <cellStyle name="Comma 13 27" xfId="5539" xr:uid="{00DC2ADC-B0AB-40F2-B903-7AB33FE33E47}"/>
    <cellStyle name="Comma 13 28" xfId="5540" xr:uid="{CC341D98-8BD1-4CCB-A9E1-2F57415B4F95}"/>
    <cellStyle name="Comma 13 29" xfId="5541" xr:uid="{3DC205DC-6250-4635-87DE-B99136F2CED7}"/>
    <cellStyle name="Comma 13 3" xfId="5542" xr:uid="{CCD65296-492B-4D61-A695-37F244331851}"/>
    <cellStyle name="Comma 13 3 10" xfId="5543" xr:uid="{16FC6C8A-D39A-4B67-AC48-6B616504EF51}"/>
    <cellStyle name="Comma 13 3 11" xfId="5544" xr:uid="{84C33617-FA52-4604-939C-1A23AF25041F}"/>
    <cellStyle name="Comma 13 3 12" xfId="5545" xr:uid="{5960FF5B-BE6A-4B1B-8F06-1A918C4B8167}"/>
    <cellStyle name="Comma 13 3 13" xfId="5546" xr:uid="{1324F8B7-0A72-4A00-BC75-7B30D9A0F401}"/>
    <cellStyle name="Comma 13 3 14" xfId="5547" xr:uid="{2814C1B9-8BC5-4BF2-96F8-E57D32C85FD2}"/>
    <cellStyle name="Comma 13 3 15" xfId="5548" xr:uid="{5B8089B3-C3DF-438D-B976-D8492AA10B44}"/>
    <cellStyle name="Comma 13 3 16" xfId="5549" xr:uid="{BC4E06CA-2E56-49EA-9EC3-A96B0084ABB9}"/>
    <cellStyle name="Comma 13 3 17" xfId="5550" xr:uid="{52D1EB50-CA62-44AD-A128-906A52D5A17E}"/>
    <cellStyle name="Comma 13 3 18" xfId="5551" xr:uid="{24BEDF0E-ECB6-4BD5-972B-2941C867E6D3}"/>
    <cellStyle name="Comma 13 3 19" xfId="5552" xr:uid="{84530131-6793-4EEE-B7CE-5F4AF7E0C038}"/>
    <cellStyle name="Comma 13 3 2" xfId="5553" xr:uid="{F92782F2-FF99-4FED-ADF3-A1F0DFC78073}"/>
    <cellStyle name="Comma 13 3 20" xfId="5554" xr:uid="{FE00D18C-3E66-40E0-AF66-E962DE2D9778}"/>
    <cellStyle name="Comma 13 3 21" xfId="5555" xr:uid="{BF12D34B-DA21-4FE0-AF9D-EFA4130AE3A3}"/>
    <cellStyle name="Comma 13 3 22" xfId="5556" xr:uid="{76B66C9F-02D2-4D5B-ACC9-A00A54A5F159}"/>
    <cellStyle name="Comma 13 3 3" xfId="5557" xr:uid="{76928A35-FA3A-43C1-8282-6567DB976774}"/>
    <cellStyle name="Comma 13 3 4" xfId="5558" xr:uid="{EC188BBA-7B88-47A4-98BA-84EB9B2604ED}"/>
    <cellStyle name="Comma 13 3 5" xfId="5559" xr:uid="{525196FB-5FE4-463B-AD43-F6442406E9F0}"/>
    <cellStyle name="Comma 13 3 6" xfId="5560" xr:uid="{547E753F-F1F2-49EC-9106-82E17C027231}"/>
    <cellStyle name="Comma 13 3 7" xfId="5561" xr:uid="{D694B10F-5365-493F-B3D5-4F1FA2534025}"/>
    <cellStyle name="Comma 13 3 8" xfId="5562" xr:uid="{4DFD3FE9-3BE8-4422-A515-8012A75CF29A}"/>
    <cellStyle name="Comma 13 3 9" xfId="5563" xr:uid="{B40B0218-8017-4105-823F-5305DCF485E8}"/>
    <cellStyle name="Comma 13 30" xfId="5564" xr:uid="{B813FB91-F82D-48FB-A2E3-11243F9F64A5}"/>
    <cellStyle name="Comma 13 31" xfId="5565" xr:uid="{9038E4AE-9820-4C8F-BEED-6BA3EE48287C}"/>
    <cellStyle name="Comma 13 32" xfId="5566" xr:uid="{52C3971E-6348-45D3-9F4A-DC286255756E}"/>
    <cellStyle name="Comma 13 33" xfId="5567" xr:uid="{CBFDC2C2-74BC-4364-9C3C-57B00571115C}"/>
    <cellStyle name="Comma 13 34" xfId="5568" xr:uid="{0A89FFE6-F015-4848-9548-8381843567D6}"/>
    <cellStyle name="Comma 13 35" xfId="5569" xr:uid="{A8303EC3-015F-4D6F-86E2-803AB424BD14}"/>
    <cellStyle name="Comma 13 36" xfId="5570" xr:uid="{F81D7DA8-DAF9-4054-9332-BC3FBB7BB996}"/>
    <cellStyle name="Comma 13 37" xfId="5571" xr:uid="{E27AC89E-A52E-434A-A959-4545D4A45B30}"/>
    <cellStyle name="Comma 13 38" xfId="5572" xr:uid="{D00D55BA-EA0E-4BB6-80BF-C84C58ACD4A8}"/>
    <cellStyle name="Comma 13 39" xfId="5573" xr:uid="{2F6F1FA6-9F45-4038-BEC2-B4627CF61AA4}"/>
    <cellStyle name="Comma 13 4" xfId="5574" xr:uid="{8E933C81-F067-41E1-A149-C40137E5F416}"/>
    <cellStyle name="Comma 13 4 10" xfId="5575" xr:uid="{77733AC1-B441-4A01-AA86-1F831E2DE7F1}"/>
    <cellStyle name="Comma 13 4 11" xfId="5576" xr:uid="{B3D7357C-AE3E-4730-93B2-BC638E4E90FA}"/>
    <cellStyle name="Comma 13 4 12" xfId="5577" xr:uid="{9DA8FB72-7CFB-4421-A2C0-E31F2522279D}"/>
    <cellStyle name="Comma 13 4 13" xfId="5578" xr:uid="{AC43B6E3-FF24-4037-AAD2-2B41D8593E4D}"/>
    <cellStyle name="Comma 13 4 14" xfId="5579" xr:uid="{6033A164-E8F1-4502-BC88-227775EFC175}"/>
    <cellStyle name="Comma 13 4 15" xfId="5580" xr:uid="{CE6E8BFA-29F2-4000-830E-B51B356CAC26}"/>
    <cellStyle name="Comma 13 4 16" xfId="5581" xr:uid="{3620EA39-2650-420F-9D0D-2F9856593E7A}"/>
    <cellStyle name="Comma 13 4 17" xfId="5582" xr:uid="{40B1340F-3191-4E0F-AA81-A36F248E64C4}"/>
    <cellStyle name="Comma 13 4 18" xfId="5583" xr:uid="{3711E4E3-C53D-47DD-BC6B-75459CC27A64}"/>
    <cellStyle name="Comma 13 4 19" xfId="5584" xr:uid="{6D9B9C60-3D19-4C95-BCB8-F6F723CD93AD}"/>
    <cellStyle name="Comma 13 4 2" xfId="5585" xr:uid="{AF17F6A9-2BCD-4DAC-979A-F656DF9C2489}"/>
    <cellStyle name="Comma 13 4 20" xfId="5586" xr:uid="{FC7765A2-E2B7-489A-B456-033C25DB3F5E}"/>
    <cellStyle name="Comma 13 4 21" xfId="5587" xr:uid="{FF68C775-0C7A-4303-ADFF-E75C033257FD}"/>
    <cellStyle name="Comma 13 4 22" xfId="5588" xr:uid="{4888A35E-C2FF-45DC-9336-F4FF9142AD4B}"/>
    <cellStyle name="Comma 13 4 3" xfId="5589" xr:uid="{5935E7FE-520B-4C33-B78B-7A35421C0C51}"/>
    <cellStyle name="Comma 13 4 4" xfId="5590" xr:uid="{BDCEE589-9488-4605-9262-744AC7406A0A}"/>
    <cellStyle name="Comma 13 4 5" xfId="5591" xr:uid="{736C0E39-30E3-4D36-BB11-384F0EEDACDE}"/>
    <cellStyle name="Comma 13 4 6" xfId="5592" xr:uid="{874EDE66-E9DC-48F6-9873-447B70417BB0}"/>
    <cellStyle name="Comma 13 4 7" xfId="5593" xr:uid="{082372A2-CB15-444C-AA16-EF7E0A608B11}"/>
    <cellStyle name="Comma 13 4 8" xfId="5594" xr:uid="{853E226D-8870-4848-ACF2-1DE4ED2E16F1}"/>
    <cellStyle name="Comma 13 4 9" xfId="5595" xr:uid="{ED96B04F-0BB1-4C1C-8734-B02769E5D0C1}"/>
    <cellStyle name="Comma 13 40" xfId="22456" xr:uid="{6B83FD99-A038-4E78-AED1-A2B677A4ED4C}"/>
    <cellStyle name="Comma 13 41" xfId="27342" xr:uid="{241C67F1-B203-4A83-9D77-3A63F03BA337}"/>
    <cellStyle name="Comma 13 42" xfId="22399" xr:uid="{7B27691B-B49A-4B15-99FE-BC417F4334EA}"/>
    <cellStyle name="Comma 13 43" xfId="27354" xr:uid="{32872AE7-02CD-48A8-9FC4-0474E6B6DEB2}"/>
    <cellStyle name="Comma 13 44" xfId="22387" xr:uid="{B2240524-6A9A-41A7-802A-E08DD4FCCB3C}"/>
    <cellStyle name="Comma 13 45" xfId="27366" xr:uid="{E349440D-8035-40CC-96C9-7C905D978DB5}"/>
    <cellStyle name="Comma 13 46" xfId="22119" xr:uid="{CED2AFC8-7A37-4487-92AD-91EA21677DA5}"/>
    <cellStyle name="Comma 13 5" xfId="5596" xr:uid="{E3A9F926-2AFA-4971-9C19-B5AE090277D6}"/>
    <cellStyle name="Comma 13 5 10" xfId="5597" xr:uid="{DD21F888-8E88-4F9F-9CA0-409C4C28733D}"/>
    <cellStyle name="Comma 13 5 11" xfId="5598" xr:uid="{AE1C95A2-0889-489B-825A-36E6348534A8}"/>
    <cellStyle name="Comma 13 5 12" xfId="5599" xr:uid="{A872E9E2-F9AD-4A77-A24D-E45D244E5196}"/>
    <cellStyle name="Comma 13 5 13" xfId="5600" xr:uid="{A9D46EC1-437B-4651-AB98-9DAFCE3AD365}"/>
    <cellStyle name="Comma 13 5 14" xfId="5601" xr:uid="{5B28E95A-70E2-4714-AFBC-E4FAE40B7139}"/>
    <cellStyle name="Comma 13 5 15" xfId="5602" xr:uid="{55603D82-9071-46B3-9934-8F6682A65884}"/>
    <cellStyle name="Comma 13 5 16" xfId="5603" xr:uid="{92D70C62-7B0F-491A-B2DF-2A087D3E1B31}"/>
    <cellStyle name="Comma 13 5 17" xfId="5604" xr:uid="{61B857F9-ECE4-4EC2-89A3-B8EB6F866B90}"/>
    <cellStyle name="Comma 13 5 18" xfId="5605" xr:uid="{345FEB28-9778-4087-A535-2A993AF24CB5}"/>
    <cellStyle name="Comma 13 5 19" xfId="5606" xr:uid="{209B4414-D611-43CD-98B2-59FD92BBF7E5}"/>
    <cellStyle name="Comma 13 5 2" xfId="5607" xr:uid="{63DB9CC2-B243-48A3-B356-2B8247227141}"/>
    <cellStyle name="Comma 13 5 20" xfId="5608" xr:uid="{B420C7E8-745D-4835-AEFE-C4DF9604CB04}"/>
    <cellStyle name="Comma 13 5 21" xfId="5609" xr:uid="{A7924486-CC63-47E8-8622-123CA00E7D92}"/>
    <cellStyle name="Comma 13 5 22" xfId="5610" xr:uid="{69B4729C-AF83-4D7C-BA28-4EBFD88D85FC}"/>
    <cellStyle name="Comma 13 5 3" xfId="5611" xr:uid="{C3D0F0E0-00E5-4498-9BFC-17CF8E378CA4}"/>
    <cellStyle name="Comma 13 5 4" xfId="5612" xr:uid="{B7BD818F-784B-4971-A0FD-4CF796C4CC4C}"/>
    <cellStyle name="Comma 13 5 5" xfId="5613" xr:uid="{39FB644C-6662-45F3-B98F-A574167EF1D8}"/>
    <cellStyle name="Comma 13 5 6" xfId="5614" xr:uid="{B136C084-9EF7-4154-B0BF-7187D729989A}"/>
    <cellStyle name="Comma 13 5 7" xfId="5615" xr:uid="{DA4063CE-5268-4FED-AB15-FA48114CD8C7}"/>
    <cellStyle name="Comma 13 5 8" xfId="5616" xr:uid="{07A01553-9192-4B3F-8598-7B7EEFCEBA03}"/>
    <cellStyle name="Comma 13 5 9" xfId="5617" xr:uid="{82D1F34E-BC9F-400C-9483-5BFB1B294810}"/>
    <cellStyle name="Comma 13 6" xfId="5618" xr:uid="{DFF55019-B983-4B3B-BEA2-7E82F0A02DEF}"/>
    <cellStyle name="Comma 13 6 10" xfId="5619" xr:uid="{E56FF1E1-FBAD-4F3E-81F1-76C528DFF95E}"/>
    <cellStyle name="Comma 13 6 11" xfId="5620" xr:uid="{B82E33AC-D74D-45BF-B68B-EF168B510FA2}"/>
    <cellStyle name="Comma 13 6 12" xfId="5621" xr:uid="{A08B59A3-CC46-4EA8-A9A3-12CDC357AB0E}"/>
    <cellStyle name="Comma 13 6 13" xfId="5622" xr:uid="{84D2CF82-868B-4739-8760-D9F45286EA60}"/>
    <cellStyle name="Comma 13 6 14" xfId="5623" xr:uid="{2A7A72A9-81BD-4314-8F0D-47F1F5D2E12F}"/>
    <cellStyle name="Comma 13 6 15" xfId="5624" xr:uid="{459533E7-A2C1-4A1C-94B4-4B67E20BB62A}"/>
    <cellStyle name="Comma 13 6 16" xfId="5625" xr:uid="{B7820DA4-B8A1-446A-A21E-054AEA52DE94}"/>
    <cellStyle name="Comma 13 6 17" xfId="5626" xr:uid="{CA3C7A34-12B7-496B-BB00-99974CE12FE2}"/>
    <cellStyle name="Comma 13 6 18" xfId="5627" xr:uid="{41A6889F-137A-44A6-B31A-1BF5CE6E9275}"/>
    <cellStyle name="Comma 13 6 19" xfId="5628" xr:uid="{7A7C8BFE-7E86-47BF-A9B5-34A4BF003A42}"/>
    <cellStyle name="Comma 13 6 2" xfId="5629" xr:uid="{0588E67E-8EED-4E01-B961-0DFEBB53888A}"/>
    <cellStyle name="Comma 13 6 20" xfId="5630" xr:uid="{9EF6FED7-F12B-4E28-BD97-1593F49A7745}"/>
    <cellStyle name="Comma 13 6 21" xfId="5631" xr:uid="{653CDD88-4DE7-4C5B-920B-7ABCC439F213}"/>
    <cellStyle name="Comma 13 6 22" xfId="5632" xr:uid="{89BDF977-AE6C-43B0-AE3E-105AB4C2B850}"/>
    <cellStyle name="Comma 13 6 3" xfId="5633" xr:uid="{E6A6EFC0-ACB4-4E3F-9E16-15B99565CDEF}"/>
    <cellStyle name="Comma 13 6 4" xfId="5634" xr:uid="{CCFA0F69-B910-453B-921A-D475132851B5}"/>
    <cellStyle name="Comma 13 6 5" xfId="5635" xr:uid="{73A1D45D-425D-4339-9CBB-42BE8F21474C}"/>
    <cellStyle name="Comma 13 6 6" xfId="5636" xr:uid="{2F26A6E7-59F4-4BFB-A955-1336248CB69D}"/>
    <cellStyle name="Comma 13 6 7" xfId="5637" xr:uid="{CBFC2D1A-D2A9-4494-8DE5-5DD3C1978E3C}"/>
    <cellStyle name="Comma 13 6 8" xfId="5638" xr:uid="{7F3494FA-1C6F-44C7-8E00-9433AB76374F}"/>
    <cellStyle name="Comma 13 6 9" xfId="5639" xr:uid="{BA05B3B8-19FB-45BE-8739-2DF68666167D}"/>
    <cellStyle name="Comma 13 7" xfId="5640" xr:uid="{CAB5E063-01AF-4DBF-873C-D24111568AE5}"/>
    <cellStyle name="Comma 13 7 10" xfId="5641" xr:uid="{911F44AA-4A84-4B9B-A4DC-4ACB0239F4AD}"/>
    <cellStyle name="Comma 13 7 11" xfId="5642" xr:uid="{E3D32309-2E76-49DD-B1A2-1166270A8711}"/>
    <cellStyle name="Comma 13 7 12" xfId="5643" xr:uid="{AD7CBF8F-C775-4BC6-A0FD-6BD1C01018CC}"/>
    <cellStyle name="Comma 13 7 13" xfId="5644" xr:uid="{57B009BE-8C15-4020-B9E6-224009C9C236}"/>
    <cellStyle name="Comma 13 7 14" xfId="5645" xr:uid="{7B0B2971-96DB-41C1-A3E7-687EDC2344F6}"/>
    <cellStyle name="Comma 13 7 15" xfId="5646" xr:uid="{678B1ABD-3B22-4BEB-8B32-0961716C37CE}"/>
    <cellStyle name="Comma 13 7 16" xfId="5647" xr:uid="{5B80C02D-ABE2-427F-90C8-DEAA80E2512C}"/>
    <cellStyle name="Comma 13 7 17" xfId="5648" xr:uid="{36A16B54-B325-4ABB-9847-C143A57EEEA7}"/>
    <cellStyle name="Comma 13 7 18" xfId="5649" xr:uid="{EFAE0C51-E4AA-4FFA-A4F0-85118DF7BCA0}"/>
    <cellStyle name="Comma 13 7 19" xfId="5650" xr:uid="{FE36A3B5-A452-4C10-9269-DD215D74549B}"/>
    <cellStyle name="Comma 13 7 2" xfId="5651" xr:uid="{30CA3BDD-5600-4F63-AE2A-D2B120E57295}"/>
    <cellStyle name="Comma 13 7 20" xfId="5652" xr:uid="{AAA28C85-6C41-42C7-A344-D68C46B76F4B}"/>
    <cellStyle name="Comma 13 7 21" xfId="5653" xr:uid="{B025012C-C54E-4483-BEFE-8758EEEDD2DE}"/>
    <cellStyle name="Comma 13 7 22" xfId="5654" xr:uid="{3F2CD2A7-7E2C-4A6A-A563-A83C858A3C7F}"/>
    <cellStyle name="Comma 13 7 3" xfId="5655" xr:uid="{2AA2135B-7C8E-49A0-B40B-754D1FED9A11}"/>
    <cellStyle name="Comma 13 7 4" xfId="5656" xr:uid="{C3FD58F6-9810-4B17-9744-74692BBCB384}"/>
    <cellStyle name="Comma 13 7 5" xfId="5657" xr:uid="{DF0B43D9-CB0B-4696-9F45-C38842001FB9}"/>
    <cellStyle name="Comma 13 7 6" xfId="5658" xr:uid="{1BCA3AFD-3E58-4F17-9194-5BE19717DB71}"/>
    <cellStyle name="Comma 13 7 7" xfId="5659" xr:uid="{DD1E48CB-D3D3-44A7-B6BD-91318289A120}"/>
    <cellStyle name="Comma 13 7 8" xfId="5660" xr:uid="{27E6FD14-B946-4492-8C4A-058A4D916181}"/>
    <cellStyle name="Comma 13 7 9" xfId="5661" xr:uid="{A843D3AD-9B47-4FF8-9543-EDA9422D8FE5}"/>
    <cellStyle name="Comma 13 8" xfId="5662" xr:uid="{9A1CF635-EF2D-4740-A384-144B1687B000}"/>
    <cellStyle name="Comma 13 8 10" xfId="5663" xr:uid="{8FF6CD4F-D622-4D48-91E1-C3604C47298C}"/>
    <cellStyle name="Comma 13 8 11" xfId="5664" xr:uid="{9F5DCD94-3A71-4836-9CE5-A2F13469598A}"/>
    <cellStyle name="Comma 13 8 12" xfId="5665" xr:uid="{A560D380-8D97-43A3-BF62-82B00FF2A1CF}"/>
    <cellStyle name="Comma 13 8 13" xfId="5666" xr:uid="{EBFCA123-BB10-4224-BD8D-366142A9D5DE}"/>
    <cellStyle name="Comma 13 8 14" xfId="5667" xr:uid="{9E3C2577-EDFA-4A9B-BC57-1B874F91B55F}"/>
    <cellStyle name="Comma 13 8 15" xfId="5668" xr:uid="{53E508DD-618B-4770-857E-0B2B5B98A3D5}"/>
    <cellStyle name="Comma 13 8 16" xfId="5669" xr:uid="{2FE98FC3-E607-4102-90D3-EDFB06E8C4C9}"/>
    <cellStyle name="Comma 13 8 17" xfId="5670" xr:uid="{2A31AA42-979E-4CEA-AA78-F6A523F7A7DC}"/>
    <cellStyle name="Comma 13 8 18" xfId="5671" xr:uid="{45A554F1-EEB2-4F08-870E-45B7879CD17D}"/>
    <cellStyle name="Comma 13 8 19" xfId="5672" xr:uid="{5422D55E-4DA7-42CB-B99C-5D511DD12105}"/>
    <cellStyle name="Comma 13 8 2" xfId="5673" xr:uid="{925D1772-7301-4999-827F-E0BAB13C4DF8}"/>
    <cellStyle name="Comma 13 8 20" xfId="5674" xr:uid="{69FB41E1-5B44-49E5-A957-E10FCB3BF433}"/>
    <cellStyle name="Comma 13 8 21" xfId="5675" xr:uid="{7D93FA6B-CA1B-49B4-B389-277949136354}"/>
    <cellStyle name="Comma 13 8 22" xfId="5676" xr:uid="{C82A62CA-CD93-4E11-9A7E-9DBF2FB03946}"/>
    <cellStyle name="Comma 13 8 3" xfId="5677" xr:uid="{A29ACE9B-9699-41CF-B27E-A74D24F07CA0}"/>
    <cellStyle name="Comma 13 8 4" xfId="5678" xr:uid="{FA1F7FE4-7C70-4032-80C2-1D6994480815}"/>
    <cellStyle name="Comma 13 8 5" xfId="5679" xr:uid="{819E2D19-C467-46C8-AB59-8245FB751571}"/>
    <cellStyle name="Comma 13 8 6" xfId="5680" xr:uid="{C13BD634-75CD-42D7-8CA1-CB9E49022EF2}"/>
    <cellStyle name="Comma 13 8 7" xfId="5681" xr:uid="{022F04AB-0258-4042-8F4D-DA004CF6B0C2}"/>
    <cellStyle name="Comma 13 8 8" xfId="5682" xr:uid="{833C6947-ABD2-419C-BD2E-C6C78A83C2B6}"/>
    <cellStyle name="Comma 13 8 9" xfId="5683" xr:uid="{A7737629-33BD-4026-9150-D583E9D64AA5}"/>
    <cellStyle name="Comma 13 9" xfId="5684" xr:uid="{01D7D39A-14E7-4CBC-88A3-4B2185463E3B}"/>
    <cellStyle name="Comma 13 9 10" xfId="5685" xr:uid="{412DFCCD-1F02-4EA8-ACCF-7F5C2A6B7A7A}"/>
    <cellStyle name="Comma 13 9 11" xfId="5686" xr:uid="{0FD63353-F3B7-4676-A95B-3F60A4B088CC}"/>
    <cellStyle name="Comma 13 9 12" xfId="5687" xr:uid="{9B81913A-DF5E-44A9-94CD-4274D3700353}"/>
    <cellStyle name="Comma 13 9 13" xfId="5688" xr:uid="{477C2F41-E328-4A6C-9A5A-A6595CDE5D23}"/>
    <cellStyle name="Comma 13 9 14" xfId="5689" xr:uid="{539B079B-5E24-4701-ACE6-E234AB9CBC8E}"/>
    <cellStyle name="Comma 13 9 15" xfId="5690" xr:uid="{2B811843-CD92-4CC4-8B3B-46E16EA639A0}"/>
    <cellStyle name="Comma 13 9 16" xfId="5691" xr:uid="{67409877-BDAF-4A8A-A185-48A129031C14}"/>
    <cellStyle name="Comma 13 9 17" xfId="5692" xr:uid="{B4532ED8-4717-402C-80A3-E587C00B0328}"/>
    <cellStyle name="Comma 13 9 18" xfId="5693" xr:uid="{AA3C8FC2-122D-4336-B027-83EE9F86B892}"/>
    <cellStyle name="Comma 13 9 19" xfId="5694" xr:uid="{89E228FD-FCA7-4DA9-B9EF-5A25A2A1C301}"/>
    <cellStyle name="Comma 13 9 2" xfId="5695" xr:uid="{66F9E940-DC98-47A7-8C45-0FDC0210A9B3}"/>
    <cellStyle name="Comma 13 9 20" xfId="5696" xr:uid="{F3C721B9-B652-46E6-82E5-6EDCEA60E5B9}"/>
    <cellStyle name="Comma 13 9 21" xfId="5697" xr:uid="{A805E9B2-8B9E-4113-8F75-C0D7E37B3503}"/>
    <cellStyle name="Comma 13 9 22" xfId="5698" xr:uid="{DD0835BE-D4D5-43FF-B9B5-80319BAAFD2F}"/>
    <cellStyle name="Comma 13 9 3" xfId="5699" xr:uid="{2DCAE373-75DC-4E9B-9A62-7C4D588B01E0}"/>
    <cellStyle name="Comma 13 9 4" xfId="5700" xr:uid="{41A34FC0-9282-40D8-AE84-3286B677BAC6}"/>
    <cellStyle name="Comma 13 9 5" xfId="5701" xr:uid="{C329D3BC-4347-4E15-8901-F3A0593FEC38}"/>
    <cellStyle name="Comma 13 9 6" xfId="5702" xr:uid="{1CA783AE-8C6A-46A9-833C-6615CC564E82}"/>
    <cellStyle name="Comma 13 9 7" xfId="5703" xr:uid="{D7F485EB-6244-4E15-853A-227C50C62846}"/>
    <cellStyle name="Comma 13 9 8" xfId="5704" xr:uid="{DF37040B-2193-4CD0-BA7E-A247C56D33E4}"/>
    <cellStyle name="Comma 13 9 9" xfId="5705" xr:uid="{898C3F9D-BEDF-45D2-9FA6-A39921A82005}"/>
    <cellStyle name="Comma 130" xfId="42397" xr:uid="{00EA6BE1-75B0-41F7-A83B-557141D59E55}"/>
    <cellStyle name="Comma 131" xfId="42217" xr:uid="{A6A02C00-A1B6-469A-8BF8-31F476DBC487}"/>
    <cellStyle name="Comma 132" xfId="42408" xr:uid="{180BF4E4-4DBB-41C6-8F1E-138C3F397C9A}"/>
    <cellStyle name="Comma 133" xfId="42258" xr:uid="{E9FF2F2D-0DF5-4CDB-B68F-707536046033}"/>
    <cellStyle name="Comma 134" xfId="42367" xr:uid="{5717B83D-5E9C-4F2D-A3C5-57FBCAA0F9BE}"/>
    <cellStyle name="Comma 135" xfId="40915" xr:uid="{1310B0F9-8DD8-46D0-BDF4-8353AE8F5D40}"/>
    <cellStyle name="Comma 136" xfId="39676" xr:uid="{E42ABC54-0E1F-486E-83C8-A9077F66CC79}"/>
    <cellStyle name="Comma 137" xfId="40894" xr:uid="{216189BF-EF72-4881-ADA0-62827B5F08E3}"/>
    <cellStyle name="Comma 138" xfId="42403" xr:uid="{6BD1C409-2538-448A-85C0-DC79A8FCF1C0}"/>
    <cellStyle name="Comma 139" xfId="40884" xr:uid="{78039ABD-C405-4F68-ACA7-0072E3DA458E}"/>
    <cellStyle name="Comma 14" xfId="82" xr:uid="{0483BAB3-2EFA-49BF-9990-761D5A75070B}"/>
    <cellStyle name="Comma 14 10" xfId="5706" xr:uid="{90DAFD6D-D34C-4CD9-A2CC-E1AEB7D78AAD}"/>
    <cellStyle name="Comma 14 11" xfId="5707" xr:uid="{92DC91DC-A5AA-4213-900E-ED4B391CB780}"/>
    <cellStyle name="Comma 14 12" xfId="5708" xr:uid="{13B76E80-1C95-4954-83E5-D7F08E3A021E}"/>
    <cellStyle name="Comma 14 13" xfId="5709" xr:uid="{8312F864-2D47-4DFA-9DE1-20FBC805858E}"/>
    <cellStyle name="Comma 14 14" xfId="5710" xr:uid="{575662AE-30AB-467C-841A-25FABEC3CC6C}"/>
    <cellStyle name="Comma 14 15" xfId="5711" xr:uid="{FA6E55EB-44DA-4BB8-9319-568CAB52ABAD}"/>
    <cellStyle name="Comma 14 16" xfId="5712" xr:uid="{D7348999-CCAF-4399-8F3C-388405F92C36}"/>
    <cellStyle name="Comma 14 17" xfId="5713" xr:uid="{0956EED3-12E7-451A-817D-1BBAC1D29B0B}"/>
    <cellStyle name="Comma 14 18" xfId="5714" xr:uid="{325FCF02-5DD5-4D25-A2A6-B445AE799A5F}"/>
    <cellStyle name="Comma 14 19" xfId="5715" xr:uid="{29AB63D1-1C1A-44B3-A46C-05057FD85420}"/>
    <cellStyle name="Comma 14 2" xfId="5716" xr:uid="{7FDFDD25-61AA-4383-9185-737A53E36622}"/>
    <cellStyle name="Comma 14 20" xfId="22460" xr:uid="{FBF77755-7482-4C84-9C0F-4A451A4E9096}"/>
    <cellStyle name="Comma 14 21" xfId="27341" xr:uid="{F73FE1A2-6BA7-4C8E-98AC-D3E2B77DDFE0}"/>
    <cellStyle name="Comma 14 22" xfId="22428" xr:uid="{F06F615C-AF15-4BA7-B6DD-9F7001498A3C}"/>
    <cellStyle name="Comma 14 23" xfId="27348" xr:uid="{BCFBA153-8D02-4854-ADF5-B57F451673C4}"/>
    <cellStyle name="Comma 14 24" xfId="22393" xr:uid="{A66382D7-6A22-464A-BC90-84939FB420A3}"/>
    <cellStyle name="Comma 14 25" xfId="27362" xr:uid="{48140DA1-B297-41CF-98EE-77862717D502}"/>
    <cellStyle name="Comma 14 26" xfId="22124" xr:uid="{3251E751-08A3-4B77-83F6-4DF122EA929A}"/>
    <cellStyle name="Comma 14 3" xfId="5717" xr:uid="{6220991C-56E8-4561-B836-A92492853D8E}"/>
    <cellStyle name="Comma 14 4" xfId="5718" xr:uid="{44225093-8973-4AD2-90A5-40E9255FA6B4}"/>
    <cellStyle name="Comma 14 5" xfId="5719" xr:uid="{9FBE847A-906B-4665-9131-0A2CAA53887A}"/>
    <cellStyle name="Comma 14 6" xfId="5720" xr:uid="{F860DE56-8D42-45BD-B4FA-FE0A70DBDDD3}"/>
    <cellStyle name="Comma 14 7" xfId="5721" xr:uid="{C79844B7-DF87-46E7-A13A-9BCEAA3F49A8}"/>
    <cellStyle name="Comma 14 8" xfId="5722" xr:uid="{804F33A4-A24F-42DD-89A5-0E7DC67D87BE}"/>
    <cellStyle name="Comma 14 9" xfId="5723" xr:uid="{D8F20872-26B5-4947-9561-9A2068487369}"/>
    <cellStyle name="Comma 140" xfId="40895" xr:uid="{FA67D56A-5B3A-41FC-8680-96A8311C445B}"/>
    <cellStyle name="Comma 141" xfId="40902" xr:uid="{BF7299B7-F6E5-40B2-8245-87DEDB6A0A5B}"/>
    <cellStyle name="Comma 142" xfId="42412" xr:uid="{5EADA78E-D2BD-4929-AEE7-DA66891684DD}"/>
    <cellStyle name="Comma 143" xfId="42406" xr:uid="{97DC1C84-0356-45C3-A86E-6F10833012DF}"/>
    <cellStyle name="Comma 144" xfId="42407" xr:uid="{5006EF1C-6C2C-498D-840B-6A5B2310A888}"/>
    <cellStyle name="Comma 145" xfId="42193" xr:uid="{7FD203BF-36B0-4E15-91F1-CDD8B381082F}"/>
    <cellStyle name="Comma 146" xfId="42276" xr:uid="{14E22A80-42C7-4770-BD10-849BD3CBF29A}"/>
    <cellStyle name="Comma 147" xfId="42399" xr:uid="{A698607C-EB5C-42E7-92EB-17F63C6EB68B}"/>
    <cellStyle name="Comma 148" xfId="42414" xr:uid="{1467341A-1110-41EB-BB57-4B53231D89D6}"/>
    <cellStyle name="Comma 149" xfId="42972" xr:uid="{0E2E59D2-C6FD-4D42-BCBF-0CD505DAA275}"/>
    <cellStyle name="Comma 15" xfId="83" xr:uid="{67BF57FF-DEB8-4E07-B7AF-BB907336D3EA}"/>
    <cellStyle name="Comma 15 2" xfId="22461" xr:uid="{C24F6E96-5525-442F-8B81-249CC22EC4CC}"/>
    <cellStyle name="Comma 15 3" xfId="27340" xr:uid="{9063DEAF-D7DF-4A0C-959C-901868B77C58}"/>
    <cellStyle name="Comma 15 4" xfId="22433" xr:uid="{AACA3D9D-6D63-4C9B-BDE7-D0CD36BCE5A7}"/>
    <cellStyle name="Comma 15 5" xfId="27347" xr:uid="{51766C32-7A78-4C21-9417-D64F54F05A2C}"/>
    <cellStyle name="Comma 15 6" xfId="22394" xr:uid="{CBE3DDDF-6B9C-4FAA-BF28-D728260A642B}"/>
    <cellStyle name="Comma 15 7" xfId="27360" xr:uid="{8A5D1B68-FE11-4E2B-B050-277D4CBBA33B}"/>
    <cellStyle name="Comma 15 8" xfId="22125" xr:uid="{FE11FB40-67A4-4625-B87A-2D71081F3CD2}"/>
    <cellStyle name="Comma 150" xfId="46085" xr:uid="{A413B640-2D2F-4CC6-8874-1C2604E931D9}"/>
    <cellStyle name="Comma 151" xfId="46106" xr:uid="{F20AE8C9-49EC-47E9-ABE2-D99CAA395687}"/>
    <cellStyle name="Comma 152" xfId="46096" xr:uid="{189FCC3F-AEB3-46A0-8A7B-68D55E90F430}"/>
    <cellStyle name="Comma 153" xfId="46108" xr:uid="{D1140655-C11E-40D2-B5A6-5B8E5A0B4C7C}"/>
    <cellStyle name="Comma 154" xfId="46113" xr:uid="{228DF2F4-6D2D-4778-ACC2-BF22A94B99F1}"/>
    <cellStyle name="Comma 155" xfId="46101" xr:uid="{4C1268EE-330D-4B7C-B8EA-15AEA240CC2A}"/>
    <cellStyle name="Comma 156" xfId="46105" xr:uid="{25FCD933-F3BD-40AB-A0FE-73333FF47E7A}"/>
    <cellStyle name="Comma 157" xfId="46117" xr:uid="{983482B0-5BAC-46AB-9A0D-7BDEF21AEF11}"/>
    <cellStyle name="Comma 158" xfId="46090" xr:uid="{682EE70F-EE3E-4712-BB0F-CB7058C41FA2}"/>
    <cellStyle name="Comma 159" xfId="46109" xr:uid="{D5CD740D-1B0C-4FE0-B5BD-9A665BD3C2FA}"/>
    <cellStyle name="Comma 16" xfId="84" xr:uid="{81539AE7-11A2-440B-AEC8-B52289894D32}"/>
    <cellStyle name="Comma 16 10" xfId="5724" xr:uid="{E9D1750A-D265-4AA8-8703-75ADFF6420C9}"/>
    <cellStyle name="Comma 16 11" xfId="5725" xr:uid="{E29F4230-659B-48DC-A985-604FF879BCAD}"/>
    <cellStyle name="Comma 16 12" xfId="5726" xr:uid="{B8566738-35FA-4210-B6DF-3D4A8DC91843}"/>
    <cellStyle name="Comma 16 13" xfId="5727" xr:uid="{D0860394-A119-4ED8-A414-947436BDB225}"/>
    <cellStyle name="Comma 16 14" xfId="5728" xr:uid="{F262567C-312A-42F7-A305-08A8704A8C74}"/>
    <cellStyle name="Comma 16 15" xfId="5729" xr:uid="{AAADC1E6-847A-4640-B12F-8D794EAAFBCE}"/>
    <cellStyle name="Comma 16 16" xfId="5730" xr:uid="{3B3BA524-FB15-4C43-ACDE-62C2D9FEEDD0}"/>
    <cellStyle name="Comma 16 17" xfId="5731" xr:uid="{0E02E39A-C1D3-48ED-B910-6F080881E515}"/>
    <cellStyle name="Comma 16 18" xfId="5732" xr:uid="{C2BEB1ED-85CC-4FED-948B-018A1EA153E1}"/>
    <cellStyle name="Comma 16 19" xfId="5733" xr:uid="{1B7E695C-DEF5-4DB2-90D1-7E7E21C903FA}"/>
    <cellStyle name="Comma 16 2" xfId="5734" xr:uid="{ADD7B83A-FD3A-440C-AF7E-B19FCA7C5E7D}"/>
    <cellStyle name="Comma 16 20" xfId="22462" xr:uid="{5A8556EA-E288-4617-BF52-BC5B4B5A523A}"/>
    <cellStyle name="Comma 16 21" xfId="27339" xr:uid="{DC137036-A489-417F-B0C5-53BC85E610BC}"/>
    <cellStyle name="Comma 16 22" xfId="22434" xr:uid="{693D2C3E-F87F-4588-9349-1FD8E6A7B750}"/>
    <cellStyle name="Comma 16 23" xfId="27346" xr:uid="{8D8FA5DD-FF8C-4BC8-95F1-758BFC385CB8}"/>
    <cellStyle name="Comma 16 24" xfId="22395" xr:uid="{DFF35061-9EC5-4C5C-A652-38EAE23EAF40}"/>
    <cellStyle name="Comma 16 25" xfId="27359" xr:uid="{3EED11C5-77B7-42D4-853B-9E20144CC1F0}"/>
    <cellStyle name="Comma 16 26" xfId="22126" xr:uid="{E55E3DD0-6BB0-47CA-978C-B8BD9D13EC11}"/>
    <cellStyle name="Comma 16 3" xfId="5735" xr:uid="{9BE87C85-7847-4211-B3A0-C93913C50140}"/>
    <cellStyle name="Comma 16 4" xfId="5736" xr:uid="{388E76F1-DED2-4ED0-A646-631FE852C317}"/>
    <cellStyle name="Comma 16 5" xfId="5737" xr:uid="{8F1FD589-F37C-4AA9-8A88-B1BB90C35DD5}"/>
    <cellStyle name="Comma 16 6" xfId="5738" xr:uid="{535100E1-5B5A-40E3-935A-534108BD388B}"/>
    <cellStyle name="Comma 16 7" xfId="5739" xr:uid="{731C5583-119A-41D6-AB86-D1BDDFD203D3}"/>
    <cellStyle name="Comma 16 8" xfId="5740" xr:uid="{37C7CD82-5959-4482-B27C-0D39A599FA52}"/>
    <cellStyle name="Comma 16 9" xfId="5741" xr:uid="{E11112EC-9292-43F8-8270-E7B25481BCC6}"/>
    <cellStyle name="Comma 160" xfId="46098" xr:uid="{160E5CC4-A743-4F2C-B3EE-3645904AE017}"/>
    <cellStyle name="Comma 161" xfId="46110" xr:uid="{3AED3166-CF61-4DCF-997A-A5B1E0E5F6D7}"/>
    <cellStyle name="Comma 162" xfId="46104" xr:uid="{F67D187A-D9B3-4CDC-ACD5-63ACF7F566EE}"/>
    <cellStyle name="Comma 163" xfId="46115" xr:uid="{8A97019C-40C4-41D5-91F0-F9A32539C906}"/>
    <cellStyle name="Comma 164" xfId="46083" xr:uid="{DA91C62F-DDE9-43D5-8D5D-D748D31733A8}"/>
    <cellStyle name="Comma 165" xfId="46124" xr:uid="{CA1E2D79-5A85-4D8A-9BCF-D396DCA5AE24}"/>
    <cellStyle name="Comma 17" xfId="85" xr:uid="{A0A8CD27-A1DE-4D16-B179-2CC9D3F4B59C}"/>
    <cellStyle name="Comma 17 2" xfId="22463" xr:uid="{38BCE0D3-CCD0-46DA-9459-A6FA2936B234}"/>
    <cellStyle name="Comma 17 3" xfId="27338" xr:uid="{A1B0F6AB-0B04-4968-A0BE-36C7A2863A90}"/>
    <cellStyle name="Comma 17 4" xfId="22446" xr:uid="{526E2EF5-F214-4C7D-B224-B4AA4637C088}"/>
    <cellStyle name="Comma 17 5" xfId="27345" xr:uid="{95BB9A0D-5E64-40D8-8575-504E3A72CEF0}"/>
    <cellStyle name="Comma 17 6" xfId="22396" xr:uid="{05B09F5C-48CC-4D3D-A3D1-40416013886E}"/>
    <cellStyle name="Comma 17 7" xfId="27357" xr:uid="{B2A6EDCD-1657-4BFA-A827-B2A2C8B416A6}"/>
    <cellStyle name="Comma 17 8" xfId="22127" xr:uid="{800F25FB-979E-41E6-809B-01F6876A9CF6}"/>
    <cellStyle name="Comma 18" xfId="86" xr:uid="{0723C8ED-7454-44A5-8666-14F4B9898DA2}"/>
    <cellStyle name="Comma 18 2" xfId="22464" xr:uid="{2ADC1190-4007-4ABE-A43D-17E6BFA1A27E}"/>
    <cellStyle name="Comma 18 3" xfId="27337" xr:uid="{29BE5B12-A319-42A1-B88A-446048509B3B}"/>
    <cellStyle name="Comma 18 4" xfId="22447" xr:uid="{18A229E0-8E92-40B1-8EC7-272DE7EEB343}"/>
    <cellStyle name="Comma 18 5" xfId="27344" xr:uid="{E02FA6D1-9129-4C44-8768-631A52516C7B}"/>
    <cellStyle name="Comma 18 6" xfId="22397" xr:uid="{8B8E1866-0E63-4E7B-B3DA-76412A1A1C11}"/>
    <cellStyle name="Comma 18 7" xfId="27356" xr:uid="{3C3C60FA-6F24-476E-94D9-B97AFB92F22D}"/>
    <cellStyle name="Comma 18 8" xfId="22128" xr:uid="{0B5184AF-47BF-491A-82AC-D07ECE78050B}"/>
    <cellStyle name="Comma 19" xfId="87" xr:uid="{3698B01D-58A5-4677-B405-BAF8C4D21B9A}"/>
    <cellStyle name="Comma 19 10" xfId="5742" xr:uid="{46A89C9A-7A31-4BDE-8B6A-F7598D0730D6}"/>
    <cellStyle name="Comma 19 11" xfId="5743" xr:uid="{9D905ED8-8A6A-43B0-B786-F201545C9C74}"/>
    <cellStyle name="Comma 19 12" xfId="5744" xr:uid="{5DEFA594-0243-4AC5-B499-1CD5934A598D}"/>
    <cellStyle name="Comma 19 13" xfId="5745" xr:uid="{CAB37295-C6A4-4354-87DE-F946D00071DF}"/>
    <cellStyle name="Comma 19 14" xfId="5746" xr:uid="{C0C73095-4F08-4597-B03B-285DBD885759}"/>
    <cellStyle name="Comma 19 15" xfId="5747" xr:uid="{0294AE75-F01B-4AD0-B149-7B8B6A3A8737}"/>
    <cellStyle name="Comma 19 16" xfId="5748" xr:uid="{5EFF36A6-CCC9-412A-AAB4-D79BC99590B0}"/>
    <cellStyle name="Comma 19 17" xfId="5749" xr:uid="{382E572B-9FDA-45A8-B4B7-974F9FF8AE12}"/>
    <cellStyle name="Comma 19 18" xfId="5750" xr:uid="{79C00D7A-7255-4659-8DF5-D423F2AF06D3}"/>
    <cellStyle name="Comma 19 19" xfId="5751" xr:uid="{6D0A786E-9D1E-4D4E-B009-A6E8A270E880}"/>
    <cellStyle name="Comma 19 2" xfId="5752" xr:uid="{883447A3-191A-49F1-ACA8-052785FED330}"/>
    <cellStyle name="Comma 19 20" xfId="5753" xr:uid="{C94001C5-4D54-4B12-8189-936A40D70435}"/>
    <cellStyle name="Comma 19 21" xfId="5754" xr:uid="{AC1AE302-C782-4B9F-BD43-921361DC66D2}"/>
    <cellStyle name="Comma 19 22" xfId="5755" xr:uid="{6FCA7D23-EB0F-49CE-A7FB-24CC233E88BD}"/>
    <cellStyle name="Comma 19 23" xfId="5756" xr:uid="{FE32F675-C886-43EE-87D0-BF678CD4780B}"/>
    <cellStyle name="Comma 19 24" xfId="5757" xr:uid="{415BCCC1-D722-4076-9875-3354DE5B58F7}"/>
    <cellStyle name="Comma 19 25" xfId="5758" xr:uid="{7124F076-F821-4FD0-AFF0-7534AA788D91}"/>
    <cellStyle name="Comma 19 26" xfId="5759" xr:uid="{9C6314A6-264B-4547-884B-06835F267862}"/>
    <cellStyle name="Comma 19 27" xfId="5760" xr:uid="{2D92FA74-51B3-4BF8-B4D1-6AFAA5A40285}"/>
    <cellStyle name="Comma 19 28" xfId="5761" xr:uid="{B3B20783-F5EC-40C5-B74C-A97936B038B1}"/>
    <cellStyle name="Comma 19 29" xfId="5762" xr:uid="{4FA22424-4238-4896-8DDE-B65167582604}"/>
    <cellStyle name="Comma 19 3" xfId="5763" xr:uid="{29142C09-21F7-42C9-9FC9-790440773B67}"/>
    <cellStyle name="Comma 19 30" xfId="5764" xr:uid="{3975FE94-BFCC-4EF2-A7D1-86D668C0BF7C}"/>
    <cellStyle name="Comma 19 31" xfId="5765" xr:uid="{576E20F7-3191-450F-B94D-844FE78BE7A8}"/>
    <cellStyle name="Comma 19 32" xfId="5766" xr:uid="{74F70354-5F1A-4DD6-9617-56A0D39F0EB1}"/>
    <cellStyle name="Comma 19 33" xfId="5767" xr:uid="{6AE81A13-11D4-46F0-A5D7-A8771BEE1F29}"/>
    <cellStyle name="Comma 19 34" xfId="5768" xr:uid="{208F2F08-C17A-4B85-BA8D-45FF54B3EC76}"/>
    <cellStyle name="Comma 19 35" xfId="5769" xr:uid="{DF24D8F3-847F-42B4-A266-8591673EAB77}"/>
    <cellStyle name="Comma 19 36" xfId="5770" xr:uid="{B1B8A41F-28B1-4A53-89BC-2AA0C6DF9427}"/>
    <cellStyle name="Comma 19 37" xfId="5771" xr:uid="{B37E0C14-A4CD-4166-A6E0-6385D2CD1149}"/>
    <cellStyle name="Comma 19 38" xfId="5772" xr:uid="{0B58DB32-A4A5-40D9-B7A7-CA61961D7F06}"/>
    <cellStyle name="Comma 19 39" xfId="5773" xr:uid="{D877E824-428E-4F6D-AE24-64F67E4B8B80}"/>
    <cellStyle name="Comma 19 4" xfId="5774" xr:uid="{1ACFA7AA-2711-4A21-B132-0BEA162C4480}"/>
    <cellStyle name="Comma 19 40" xfId="22465" xr:uid="{5CCDFD0F-BD94-49EB-92BC-66F78D0370DC}"/>
    <cellStyle name="Comma 19 41" xfId="27336" xr:uid="{AB190ED3-E5EA-4333-BDCE-1A57E38E6209}"/>
    <cellStyle name="Comma 19 42" xfId="22448" xr:uid="{A3210FBB-66CD-4A81-BCC5-9CB731D1E919}"/>
    <cellStyle name="Comma 19 43" xfId="27343" xr:uid="{7E718457-052C-412A-9363-B85692817F2A}"/>
    <cellStyle name="Comma 19 44" xfId="22398" xr:uid="{46A029DA-A478-46BC-AAA2-C4361B7BF993}"/>
    <cellStyle name="Comma 19 45" xfId="27355" xr:uid="{702F1A0F-DE1A-43FE-B8C9-A361229AFD20}"/>
    <cellStyle name="Comma 19 46" xfId="22129" xr:uid="{0AD0C0C6-DADD-4459-AEA9-C7239337162D}"/>
    <cellStyle name="Comma 19 5" xfId="5775" xr:uid="{62D93F7D-7FBE-47C0-B318-12CEFE1DED6C}"/>
    <cellStyle name="Comma 19 6" xfId="5776" xr:uid="{505BD956-C096-4EE8-87B4-A0E0D8056483}"/>
    <cellStyle name="Comma 19 7" xfId="5777" xr:uid="{0136ED74-7E08-4C74-BBFA-FA802F226BDB}"/>
    <cellStyle name="Comma 19 8" xfId="5778" xr:uid="{A64AD52C-323F-4519-BC10-BC44CF670C95}"/>
    <cellStyle name="Comma 19 9" xfId="5779" xr:uid="{2702E647-6CE3-4DF2-8BD7-6EC04A11EEC7}"/>
    <cellStyle name="Comma 2" xfId="5" xr:uid="{B2ADB9C2-0ED3-497B-957D-FBC9366EB9C2}"/>
    <cellStyle name="Comma 2 10" xfId="5780" xr:uid="{A8A0CD73-49F5-4806-984F-46B7A38FEF73}"/>
    <cellStyle name="Comma 2 10 10" xfId="5781" xr:uid="{28A53857-4427-4DDC-BC3E-BE2BB6C1B7BF}"/>
    <cellStyle name="Comma 2 10 11" xfId="5782" xr:uid="{BB00D9C2-7D12-4924-AEC5-7D622A843F82}"/>
    <cellStyle name="Comma 2 10 12" xfId="5783" xr:uid="{61EBA379-19E9-4C6A-B3B7-4CAEA619B5A7}"/>
    <cellStyle name="Comma 2 10 13" xfId="5784" xr:uid="{A50BC700-6066-4A78-AD89-E3784FC5B431}"/>
    <cellStyle name="Comma 2 10 14" xfId="5785" xr:uid="{DD822389-07BF-465C-903E-158BFAEB2EB2}"/>
    <cellStyle name="Comma 2 10 15" xfId="5786" xr:uid="{52B74B09-FB61-4571-AFB4-A315E0061623}"/>
    <cellStyle name="Comma 2 10 16" xfId="5787" xr:uid="{500C8AB9-A8D5-4465-AB44-B952D062BCE2}"/>
    <cellStyle name="Comma 2 10 17" xfId="5788" xr:uid="{2854CB29-D72E-400B-876E-3871C0ED153F}"/>
    <cellStyle name="Comma 2 10 18" xfId="5789" xr:uid="{1787B3E2-0E5A-4D6C-8221-6A784A897652}"/>
    <cellStyle name="Comma 2 10 19" xfId="5790" xr:uid="{409E2AEF-33F0-41B7-A280-6B102975E048}"/>
    <cellStyle name="Comma 2 10 2" xfId="5791" xr:uid="{8011A9D0-A3EB-48AC-A5BC-9931F40125A7}"/>
    <cellStyle name="Comma 2 10 2 10" xfId="5792" xr:uid="{509A8BCF-2A3F-41FC-A739-7B5CB774C5FE}"/>
    <cellStyle name="Comma 2 10 2 11" xfId="5793" xr:uid="{25FFA135-8F6E-4501-A832-52DAC02C9369}"/>
    <cellStyle name="Comma 2 10 2 12" xfId="5794" xr:uid="{54B79EDD-2CD7-46CB-A940-6A2B4F8ACFF8}"/>
    <cellStyle name="Comma 2 10 2 13" xfId="5795" xr:uid="{09E69772-D1AD-49BC-AC14-3DFEF9F7A375}"/>
    <cellStyle name="Comma 2 10 2 14" xfId="5796" xr:uid="{922CBDAE-BB6A-46AA-98FB-2A23ED970BE9}"/>
    <cellStyle name="Comma 2 10 2 15" xfId="5797" xr:uid="{5151B4F1-8E05-4F38-95C3-6D91FA1664EC}"/>
    <cellStyle name="Comma 2 10 2 16" xfId="5798" xr:uid="{AE0853F9-93D0-408E-8B34-5AEED2B06EEB}"/>
    <cellStyle name="Comma 2 10 2 17" xfId="5799" xr:uid="{7AB48448-2168-48C7-A23B-4C71A5C1749E}"/>
    <cellStyle name="Comma 2 10 2 18" xfId="5800" xr:uid="{C63DF66C-E3F5-4633-8797-82D022BD2F33}"/>
    <cellStyle name="Comma 2 10 2 19" xfId="5801" xr:uid="{F4E4577C-AF4E-41C6-AE23-8E89028FDFD9}"/>
    <cellStyle name="Comma 2 10 2 2" xfId="5802" xr:uid="{895EB85F-5400-40B5-93CC-C19A081823E8}"/>
    <cellStyle name="Comma 2 10 2 20" xfId="5803" xr:uid="{55585B5C-933A-4E74-B594-2C0A20B9D7CD}"/>
    <cellStyle name="Comma 2 10 2 21" xfId="5804" xr:uid="{4123102E-7EA0-4314-805F-2927FFEEF976}"/>
    <cellStyle name="Comma 2 10 2 22" xfId="5805" xr:uid="{6EB85AAA-4B4D-44B1-A3ED-1F46F0E45C9B}"/>
    <cellStyle name="Comma 2 10 2 23" xfId="5806" xr:uid="{B5990D16-42CC-4EEF-A187-9A35A2CA8A55}"/>
    <cellStyle name="Comma 2 10 2 24" xfId="5807" xr:uid="{B32D049F-FBA3-4EED-8F0B-066B5DE60AE4}"/>
    <cellStyle name="Comma 2 10 2 25" xfId="5808" xr:uid="{55D7245D-953C-41AD-A8EB-B36CE86E430A}"/>
    <cellStyle name="Comma 2 10 2 26" xfId="5809" xr:uid="{314A11E8-B3B8-48E1-AE6A-E0E72927D030}"/>
    <cellStyle name="Comma 2 10 2 27" xfId="5810" xr:uid="{37711A73-62FB-47A9-97B8-207ECBDCBB4B}"/>
    <cellStyle name="Comma 2 10 2 28" xfId="5811" xr:uid="{DDF60074-6AE6-4C95-B77E-63FB162F789E}"/>
    <cellStyle name="Comma 2 10 2 29" xfId="5812" xr:uid="{8AB457ED-8FBD-473A-A0D8-0FA5F44DA912}"/>
    <cellStyle name="Comma 2 10 2 3" xfId="5813" xr:uid="{9E8B276F-6D7A-4A34-BFD6-912B0993EF43}"/>
    <cellStyle name="Comma 2 10 2 30" xfId="5814" xr:uid="{7D89DB75-94BD-4042-B99F-E67ABC62DD7E}"/>
    <cellStyle name="Comma 2 10 2 31" xfId="5815" xr:uid="{134D4777-3580-4A6D-B93C-686555793996}"/>
    <cellStyle name="Comma 2 10 2 32" xfId="5816" xr:uid="{9583EF65-94C6-44E8-935B-1077519A4F9D}"/>
    <cellStyle name="Comma 2 10 2 33" xfId="5817" xr:uid="{EEF6B3A6-9BB1-40AA-BF87-B36BE404D129}"/>
    <cellStyle name="Comma 2 10 2 34" xfId="5818" xr:uid="{AE6EA86D-F8E1-4452-8BE3-7C393BDC5716}"/>
    <cellStyle name="Comma 2 10 2 35" xfId="5819" xr:uid="{8409D784-D630-4C1C-884E-E2A3E818993E}"/>
    <cellStyle name="Comma 2 10 2 36" xfId="5820" xr:uid="{A56EB58C-E02A-499A-881B-AB477913FC59}"/>
    <cellStyle name="Comma 2 10 2 37" xfId="5821" xr:uid="{96BCC1CA-E953-44FD-8CCA-3D0F05D31765}"/>
    <cellStyle name="Comma 2 10 2 38" xfId="5822" xr:uid="{44CAFB00-6B1B-428C-95F8-88432516576C}"/>
    <cellStyle name="Comma 2 10 2 39" xfId="5823" xr:uid="{52AC9A0E-D41A-42CE-B815-D9DC3C39F629}"/>
    <cellStyle name="Comma 2 10 2 4" xfId="5824" xr:uid="{081EE408-5B7C-42FC-934E-DB18F4FE1556}"/>
    <cellStyle name="Comma 2 10 2 5" xfId="5825" xr:uid="{CDCD3FED-742F-4E4A-BE69-197EBC35BCE5}"/>
    <cellStyle name="Comma 2 10 2 6" xfId="5826" xr:uid="{A39922EF-7703-41CB-AA87-548E7165E734}"/>
    <cellStyle name="Comma 2 10 2 7" xfId="5827" xr:uid="{F4DA8BA5-A7BD-4747-9C2D-DF5851ECCDFA}"/>
    <cellStyle name="Comma 2 10 2 8" xfId="5828" xr:uid="{C31B017C-DB72-4D6F-A345-9031CD06DFBD}"/>
    <cellStyle name="Comma 2 10 2 9" xfId="5829" xr:uid="{4F502B49-BE07-4F39-8B8E-451FE809C6AB}"/>
    <cellStyle name="Comma 2 10 20" xfId="5830" xr:uid="{CB40218B-78A9-417E-A3FA-1622C4CEC7C4}"/>
    <cellStyle name="Comma 2 10 21" xfId="5831" xr:uid="{D68F3876-46A6-4ED6-969E-7AABF034C642}"/>
    <cellStyle name="Comma 2 10 22" xfId="5832" xr:uid="{22F6D0AA-9A79-4F5A-8265-515C208822F9}"/>
    <cellStyle name="Comma 2 10 23" xfId="5833" xr:uid="{FE5445CE-36D6-4212-9810-52592D6F28ED}"/>
    <cellStyle name="Comma 2 10 24" xfId="5834" xr:uid="{59DF7C3F-A097-4502-9DAD-95FF40B7D357}"/>
    <cellStyle name="Comma 2 10 25" xfId="5835" xr:uid="{68D0E753-14E2-449A-A5D8-315E29B5E939}"/>
    <cellStyle name="Comma 2 10 26" xfId="5836" xr:uid="{CDC49ADF-E1B1-48D1-B199-4C974D7E1F37}"/>
    <cellStyle name="Comma 2 10 27" xfId="5837" xr:uid="{6298DF17-27D1-410E-8988-30279C6E2381}"/>
    <cellStyle name="Comma 2 10 28" xfId="5838" xr:uid="{61C5DBB7-1F59-4D5C-B65F-3487D5FD60DE}"/>
    <cellStyle name="Comma 2 10 29" xfId="5839" xr:uid="{93A66EB4-EFBE-4986-BBC0-DE3D07E83F9B}"/>
    <cellStyle name="Comma 2 10 3" xfId="5840" xr:uid="{AF22D0A8-6A2B-4A03-8940-F727FA6A6E15}"/>
    <cellStyle name="Comma 2 10 30" xfId="5841" xr:uid="{CB5DCC13-2422-4329-9D70-828CFEA71523}"/>
    <cellStyle name="Comma 2 10 31" xfId="5842" xr:uid="{CC268667-0873-4B22-BCF9-4BA4D75DE8A9}"/>
    <cellStyle name="Comma 2 10 32" xfId="5843" xr:uid="{2C364808-CD10-44BB-A385-B202DC92C1A5}"/>
    <cellStyle name="Comma 2 10 33" xfId="5844" xr:uid="{FD08F8C4-39E5-4255-9AB9-6F2ECCF7B5F0}"/>
    <cellStyle name="Comma 2 10 34" xfId="5845" xr:uid="{4BA1B01D-B52B-4D09-8C3B-478FB17A6AF0}"/>
    <cellStyle name="Comma 2 10 35" xfId="5846" xr:uid="{40AD59EE-CEB2-45A2-85C2-3ACC6717AA77}"/>
    <cellStyle name="Comma 2 10 36" xfId="5847" xr:uid="{EE935806-88A7-4BB7-86FE-913AB98E8E82}"/>
    <cellStyle name="Comma 2 10 37" xfId="5848" xr:uid="{37E8AD09-7DB2-4EF1-84A3-F36059C1C082}"/>
    <cellStyle name="Comma 2 10 38" xfId="5849" xr:uid="{0F386BF4-E88B-4B94-976E-1361F20F86C8}"/>
    <cellStyle name="Comma 2 10 39" xfId="5850" xr:uid="{C7A873B0-E489-44E8-BBDF-6DE9A5FF0681}"/>
    <cellStyle name="Comma 2 10 4" xfId="5851" xr:uid="{7457027A-1182-435F-A126-9218235F8C6E}"/>
    <cellStyle name="Comma 2 10 40" xfId="5852" xr:uid="{28DF50C7-8CF9-419A-8EBF-D43C62B60434}"/>
    <cellStyle name="Comma 2 10 41" xfId="5853" xr:uid="{2A90C8F1-0720-49ED-819E-6CECDBAA999D}"/>
    <cellStyle name="Comma 2 10 42" xfId="5854" xr:uid="{AD6C4B81-DADA-482A-9C28-C45088AABF46}"/>
    <cellStyle name="Comma 2 10 5" xfId="5855" xr:uid="{E8BEE39A-5C5F-4DE3-A4BF-386988C8BA21}"/>
    <cellStyle name="Comma 2 10 6" xfId="5856" xr:uid="{574FACF5-4B1D-415B-AB5E-5DCBD8AA9DE8}"/>
    <cellStyle name="Comma 2 10 7" xfId="5857" xr:uid="{FD924215-487A-4075-BA1B-1DE9BE071651}"/>
    <cellStyle name="Comma 2 10 8" xfId="5858" xr:uid="{9384EA15-E4D6-43C1-97AE-CDBF08384EAA}"/>
    <cellStyle name="Comma 2 10 9" xfId="5859" xr:uid="{6B17CE5C-6FA7-4D1B-828D-DDA35593B353}"/>
    <cellStyle name="Comma 2 11" xfId="5860" xr:uid="{375354FD-31B0-41D4-B61C-454B73D75E6F}"/>
    <cellStyle name="Comma 2 11 10" xfId="5861" xr:uid="{8BCCCF54-1DD3-4767-B01E-2DABE94A4AD5}"/>
    <cellStyle name="Comma 2 11 11" xfId="5862" xr:uid="{3E14E63D-1CD9-401C-AB84-F52A36A89CCD}"/>
    <cellStyle name="Comma 2 11 12" xfId="5863" xr:uid="{2FC58758-271C-4DD6-83BD-E4714F5C0FE7}"/>
    <cellStyle name="Comma 2 11 13" xfId="5864" xr:uid="{A4FA56D6-1C2B-475B-83D4-1BF296FB25BB}"/>
    <cellStyle name="Comma 2 11 14" xfId="5865" xr:uid="{BE03FEDB-5E2D-4C5B-944F-E24E31921A29}"/>
    <cellStyle name="Comma 2 11 15" xfId="5866" xr:uid="{F33D6E48-4B04-4977-B813-D38D80D34F58}"/>
    <cellStyle name="Comma 2 11 16" xfId="5867" xr:uid="{6A7BDEAE-BC25-4C8E-BD0F-D5FC0109840F}"/>
    <cellStyle name="Comma 2 11 17" xfId="5868" xr:uid="{6B4F98F8-7AB7-44B9-B2DD-95D771567021}"/>
    <cellStyle name="Comma 2 11 18" xfId="5869" xr:uid="{3BA381E7-ABEB-4D5B-B0EC-D71644E22524}"/>
    <cellStyle name="Comma 2 11 19" xfId="5870" xr:uid="{ECD4425C-0F1F-43EE-ADEA-5041EA8761F5}"/>
    <cellStyle name="Comma 2 11 2" xfId="5871" xr:uid="{F3283291-B8EC-4E79-A9EA-E576C7735019}"/>
    <cellStyle name="Comma 2 11 20" xfId="5872" xr:uid="{9426C818-98E2-414F-9977-F963BBB77E27}"/>
    <cellStyle name="Comma 2 11 21" xfId="5873" xr:uid="{A98BF4FC-E39A-4C66-A797-E71C33733B9D}"/>
    <cellStyle name="Comma 2 11 22" xfId="5874" xr:uid="{1877D0D0-7506-4230-8DE6-242ABE5B607E}"/>
    <cellStyle name="Comma 2 11 23" xfId="5875" xr:uid="{EB2950AB-0370-451C-8273-F6386BCE6E9F}"/>
    <cellStyle name="Comma 2 11 24" xfId="5876" xr:uid="{FC26FCB0-C2D6-4F6D-BB3A-4FDEA5D2D407}"/>
    <cellStyle name="Comma 2 11 25" xfId="5877" xr:uid="{FA591131-E054-41A8-8F53-6B689ED59A1A}"/>
    <cellStyle name="Comma 2 11 26" xfId="5878" xr:uid="{72924890-B151-40CB-83BC-F311D0386A36}"/>
    <cellStyle name="Comma 2 11 27" xfId="5879" xr:uid="{E22C5103-7367-49B5-8B2A-E630A2176167}"/>
    <cellStyle name="Comma 2 11 28" xfId="5880" xr:uid="{0DA9B7BB-9D5E-47A0-92FC-2B327B13A12C}"/>
    <cellStyle name="Comma 2 11 29" xfId="5881" xr:uid="{E73C289C-8A85-4344-B04D-FBEE29EB680B}"/>
    <cellStyle name="Comma 2 11 3" xfId="5882" xr:uid="{6C42996D-EE14-4A3C-BD74-A40AEF0253CE}"/>
    <cellStyle name="Comma 2 11 30" xfId="5883" xr:uid="{096EA526-E326-49E3-8B5C-3DC4813A6AFD}"/>
    <cellStyle name="Comma 2 11 31" xfId="5884" xr:uid="{2F26256F-87CA-490D-92BF-C798D42C4EE5}"/>
    <cellStyle name="Comma 2 11 32" xfId="5885" xr:uid="{635A0521-AE31-49D0-97DC-7DC4A4BFC0EC}"/>
    <cellStyle name="Comma 2 11 33" xfId="5886" xr:uid="{2BEE1400-9683-4AAC-BBFC-AA34EF2F5D70}"/>
    <cellStyle name="Comma 2 11 34" xfId="5887" xr:uid="{2E1ED7D2-1111-4E93-B0CB-B0A2BA632480}"/>
    <cellStyle name="Comma 2 11 35" xfId="5888" xr:uid="{2695E498-8860-4ACE-B812-4C298616DAB5}"/>
    <cellStyle name="Comma 2 11 36" xfId="5889" xr:uid="{32D2EE69-7C2C-443C-9196-0A632F03F643}"/>
    <cellStyle name="Comma 2 11 37" xfId="5890" xr:uid="{ADCA3829-75F3-4A89-AC17-782C118DA26A}"/>
    <cellStyle name="Comma 2 11 38" xfId="5891" xr:uid="{DF25A577-8D7B-415B-BEA2-7D0D8188C8FB}"/>
    <cellStyle name="Comma 2 11 39" xfId="5892" xr:uid="{544CBFD9-DBEF-4171-86AC-A0A1756E3E73}"/>
    <cellStyle name="Comma 2 11 4" xfId="5893" xr:uid="{AA371AD1-073B-49A5-9C2B-D99B2EE04DA8}"/>
    <cellStyle name="Comma 2 11 5" xfId="5894" xr:uid="{495D5478-384E-4052-9FF2-69F3F275027B}"/>
    <cellStyle name="Comma 2 11 6" xfId="5895" xr:uid="{5EC13F44-4764-4AA7-B01E-D5EC911E2992}"/>
    <cellStyle name="Comma 2 11 7" xfId="5896" xr:uid="{62097E18-4BA1-44BA-A14B-1FC673885317}"/>
    <cellStyle name="Comma 2 11 8" xfId="5897" xr:uid="{A4AD5123-773B-4030-AE60-0E74278ED114}"/>
    <cellStyle name="Comma 2 11 9" xfId="5898" xr:uid="{3B7C4FF0-BF26-4043-B935-A021FCCC3056}"/>
    <cellStyle name="Comma 2 12" xfId="5899" xr:uid="{2A544511-8D1F-4C7D-A4E9-D1F746DE24E2}"/>
    <cellStyle name="Comma 2 12 10" xfId="5900" xr:uid="{50199C7B-54DC-49B0-936E-A091F74B4E6F}"/>
    <cellStyle name="Comma 2 12 11" xfId="5901" xr:uid="{99D0AD70-AAE0-4D55-B0C2-EB7DE1226591}"/>
    <cellStyle name="Comma 2 12 12" xfId="5902" xr:uid="{2BE12364-913D-412B-89E4-28226EEE03CD}"/>
    <cellStyle name="Comma 2 12 13" xfId="5903" xr:uid="{00245A4B-A67D-4B07-9525-B9A7C746661B}"/>
    <cellStyle name="Comma 2 12 14" xfId="5904" xr:uid="{60789EAC-18AE-4406-891D-385FA1F1CC0B}"/>
    <cellStyle name="Comma 2 12 15" xfId="5905" xr:uid="{5E474BF3-A885-4EBE-AD33-BA1AB18EE3DA}"/>
    <cellStyle name="Comma 2 12 16" xfId="5906" xr:uid="{0F645BAE-B8D7-45E4-9D85-D3BF342271FE}"/>
    <cellStyle name="Comma 2 12 17" xfId="5907" xr:uid="{6D6E9C97-3118-4E5A-98F9-67A32A0F783A}"/>
    <cellStyle name="Comma 2 12 18" xfId="5908" xr:uid="{9D68CD74-E29A-4671-9F19-A6287EA9DA85}"/>
    <cellStyle name="Comma 2 12 19" xfId="5909" xr:uid="{E9A998C0-B7D7-45CB-AB7B-72E111198418}"/>
    <cellStyle name="Comma 2 12 2" xfId="5910" xr:uid="{2022F653-62B9-4D91-BDD8-881EA60250EE}"/>
    <cellStyle name="Comma 2 12 20" xfId="5911" xr:uid="{7A042908-F420-413E-B185-494979E8722A}"/>
    <cellStyle name="Comma 2 12 21" xfId="5912" xr:uid="{144DFDE8-E396-4695-975F-237290DD4A05}"/>
    <cellStyle name="Comma 2 12 22" xfId="5913" xr:uid="{D67424E1-BD43-4050-8942-BF65B3780447}"/>
    <cellStyle name="Comma 2 12 23" xfId="5914" xr:uid="{B71CAE3C-0C47-4759-A4A9-0FA5C7F7C8FC}"/>
    <cellStyle name="Comma 2 12 24" xfId="5915" xr:uid="{C02F36CB-B52C-4249-B6D9-390B578DE926}"/>
    <cellStyle name="Comma 2 12 25" xfId="5916" xr:uid="{9E547FDE-7CAE-43CA-BCE3-4EF555C6E12C}"/>
    <cellStyle name="Comma 2 12 26" xfId="5917" xr:uid="{C5259AC4-C3B5-4992-BF17-31ED87180962}"/>
    <cellStyle name="Comma 2 12 27" xfId="5918" xr:uid="{A8B847EF-E195-417C-87B6-A32F0DDA02E8}"/>
    <cellStyle name="Comma 2 12 28" xfId="5919" xr:uid="{A55F4AF9-0E59-4836-86B7-6DD2F922DBA6}"/>
    <cellStyle name="Comma 2 12 29" xfId="5920" xr:uid="{1FAFED22-3EAE-42F0-A2CF-6BF4909D145B}"/>
    <cellStyle name="Comma 2 12 3" xfId="5921" xr:uid="{D83124F0-003D-4D9B-AF7C-0D5F1BD3F0FC}"/>
    <cellStyle name="Comma 2 12 30" xfId="5922" xr:uid="{0FED6A96-EEBD-45E4-A90C-34A02089C0C3}"/>
    <cellStyle name="Comma 2 12 31" xfId="5923" xr:uid="{F26CAA4A-B40D-4020-9739-B3978D49B9E6}"/>
    <cellStyle name="Comma 2 12 32" xfId="5924" xr:uid="{EB73E5CC-4B70-431F-96EB-C8780B69694E}"/>
    <cellStyle name="Comma 2 12 33" xfId="5925" xr:uid="{27DDE777-03D5-4663-A34A-591041DC0714}"/>
    <cellStyle name="Comma 2 12 34" xfId="5926" xr:uid="{92FD547C-871E-4E0D-9BB5-3B86AF7C76EF}"/>
    <cellStyle name="Comma 2 12 35" xfId="5927" xr:uid="{BDCE835C-EE55-485F-9D41-EBF92A24E058}"/>
    <cellStyle name="Comma 2 12 36" xfId="5928" xr:uid="{8B1E6D30-D40A-49E4-885F-542FFD112F37}"/>
    <cellStyle name="Comma 2 12 37" xfId="5929" xr:uid="{FDD893FC-3085-4467-AF23-1B8DEA4E9101}"/>
    <cellStyle name="Comma 2 12 38" xfId="5930" xr:uid="{F0A2634A-DB1A-4A95-8595-85B7A3D0003A}"/>
    <cellStyle name="Comma 2 12 39" xfId="5931" xr:uid="{6307FF6D-D0E1-4517-A6FA-95E93B00AE51}"/>
    <cellStyle name="Comma 2 12 4" xfId="5932" xr:uid="{F7B69E85-0882-47F9-B63B-4544E55AE214}"/>
    <cellStyle name="Comma 2 12 5" xfId="5933" xr:uid="{0D13125B-D9B2-404B-B2C0-0751A1D60143}"/>
    <cellStyle name="Comma 2 12 6" xfId="5934" xr:uid="{948ADB61-79C7-4930-9496-22AA0446E3DC}"/>
    <cellStyle name="Comma 2 12 7" xfId="5935" xr:uid="{D2E82617-784C-4F54-90F3-C942880CFB35}"/>
    <cellStyle name="Comma 2 12 8" xfId="5936" xr:uid="{B738E341-8C5C-4A17-93C0-9E335C87868A}"/>
    <cellStyle name="Comma 2 12 9" xfId="5937" xr:uid="{7AE17661-5693-4D06-831F-B95FD07A0012}"/>
    <cellStyle name="Comma 2 13" xfId="5938" xr:uid="{0BD99A98-C17C-4389-80B4-7302DB368080}"/>
    <cellStyle name="Comma 2 13 10" xfId="5939" xr:uid="{00B9F631-8CD6-49D8-AE76-DEF6C4FE1733}"/>
    <cellStyle name="Comma 2 13 11" xfId="5940" xr:uid="{B4CA5AE9-CF05-49FE-B154-0BC1D2A6EDB9}"/>
    <cellStyle name="Comma 2 13 12" xfId="5941" xr:uid="{539AE47F-D237-4EA0-9A73-B6D4EEA09E76}"/>
    <cellStyle name="Comma 2 13 13" xfId="5942" xr:uid="{13224C64-896C-432B-858E-A12989DF0132}"/>
    <cellStyle name="Comma 2 13 14" xfId="5943" xr:uid="{51FDDCEE-3B4B-4A0D-B209-CD2B2034AF13}"/>
    <cellStyle name="Comma 2 13 15" xfId="5944" xr:uid="{4F1C38EA-C20E-4820-B615-0E58D6104AFF}"/>
    <cellStyle name="Comma 2 13 16" xfId="5945" xr:uid="{3CCD0308-26C8-4E39-9FFC-0C4148E17206}"/>
    <cellStyle name="Comma 2 13 17" xfId="5946" xr:uid="{E8EE7F3C-4700-4B86-89E7-2AED39C5253B}"/>
    <cellStyle name="Comma 2 13 18" xfId="5947" xr:uid="{7DA25952-B1A0-4401-9E98-1CA8A870EA53}"/>
    <cellStyle name="Comma 2 13 19" xfId="5948" xr:uid="{FDD729D4-E43A-4F9E-A92C-4AD9DCCDF0FC}"/>
    <cellStyle name="Comma 2 13 2" xfId="5949" xr:uid="{F081B8B7-68E8-42B8-A431-491D9DF8B705}"/>
    <cellStyle name="Comma 2 13 20" xfId="5950" xr:uid="{CF6E1D59-754A-4A64-9EFF-DE931AF05697}"/>
    <cellStyle name="Comma 2 13 21" xfId="5951" xr:uid="{DC90901F-8E70-45E2-9898-FE5794C2E355}"/>
    <cellStyle name="Comma 2 13 22" xfId="5952" xr:uid="{75FFB7EC-2666-4E12-8D59-566C88682D40}"/>
    <cellStyle name="Comma 2 13 23" xfId="5953" xr:uid="{90F2A569-D1E3-4493-AAB9-A20800148D5D}"/>
    <cellStyle name="Comma 2 13 24" xfId="5954" xr:uid="{83B7EFA4-46A2-4B93-9161-BD5987773D9F}"/>
    <cellStyle name="Comma 2 13 25" xfId="5955" xr:uid="{7FC0CEF9-B56F-4F27-A7E1-8D94C06B140D}"/>
    <cellStyle name="Comma 2 13 26" xfId="5956" xr:uid="{09A879A2-F73F-4178-AA11-356E2DC113F6}"/>
    <cellStyle name="Comma 2 13 27" xfId="5957" xr:uid="{8BF11AEA-B4D1-4F90-A727-1BF7DC61FDD0}"/>
    <cellStyle name="Comma 2 13 28" xfId="5958" xr:uid="{C25CEACF-6120-41F0-BF49-3172ED9719B8}"/>
    <cellStyle name="Comma 2 13 29" xfId="5959" xr:uid="{F77383CF-55BE-4597-AD54-C5305F164B8F}"/>
    <cellStyle name="Comma 2 13 3" xfId="5960" xr:uid="{20507780-53C0-4C69-9614-1DF052183F9E}"/>
    <cellStyle name="Comma 2 13 30" xfId="5961" xr:uid="{182E0DEF-EF50-4CFD-9420-E734B60E9889}"/>
    <cellStyle name="Comma 2 13 31" xfId="5962" xr:uid="{E360DAD9-ADB2-40FB-A807-A7191550E56E}"/>
    <cellStyle name="Comma 2 13 32" xfId="5963" xr:uid="{F53EF5A0-84EF-4405-8A5A-4B3310A1FA68}"/>
    <cellStyle name="Comma 2 13 33" xfId="5964" xr:uid="{BE55BB86-4A82-4CAA-AFC3-34ED341AD533}"/>
    <cellStyle name="Comma 2 13 34" xfId="5965" xr:uid="{836AE25F-FC31-4EE3-AD60-B8D39BA00B3A}"/>
    <cellStyle name="Comma 2 13 35" xfId="5966" xr:uid="{73B4D9D6-9EA4-4757-BD3C-47CB0EEC20D3}"/>
    <cellStyle name="Comma 2 13 36" xfId="5967" xr:uid="{FA66B6C5-7101-4406-B0B5-3CA3EA986304}"/>
    <cellStyle name="Comma 2 13 37" xfId="5968" xr:uid="{C164F537-57EF-4F9E-AC08-6289DEC84DD5}"/>
    <cellStyle name="Comma 2 13 38" xfId="5969" xr:uid="{992F9790-C2EE-4A62-AD2C-B2CFB6BBA9CD}"/>
    <cellStyle name="Comma 2 13 39" xfId="5970" xr:uid="{F279DDDD-86E1-48C6-A445-A2E742F0FD81}"/>
    <cellStyle name="Comma 2 13 4" xfId="5971" xr:uid="{ED4726B8-F900-4BCE-8559-3F1D8CED18E5}"/>
    <cellStyle name="Comma 2 13 5" xfId="5972" xr:uid="{EDFFD1E0-9D42-4765-B1B5-9E32748A0303}"/>
    <cellStyle name="Comma 2 13 6" xfId="5973" xr:uid="{D1234851-48AB-4F4F-8249-C6631AC3349B}"/>
    <cellStyle name="Comma 2 13 7" xfId="5974" xr:uid="{18BF0157-A262-425B-98AA-BFBB275103C8}"/>
    <cellStyle name="Comma 2 13 8" xfId="5975" xr:uid="{5F51EDBB-B634-4CEE-8976-4DA6D5978F03}"/>
    <cellStyle name="Comma 2 13 9" xfId="5976" xr:uid="{66B7BA66-DA5E-4DA3-BF9D-E09B6495B395}"/>
    <cellStyle name="Comma 2 14" xfId="5977" xr:uid="{3AFBDCEB-B3C2-4C13-9294-19FBF63749ED}"/>
    <cellStyle name="Comma 2 14 10" xfId="5978" xr:uid="{81E3B468-7132-472F-92B4-6B27F9F08131}"/>
    <cellStyle name="Comma 2 14 11" xfId="5979" xr:uid="{44CAB828-FE8C-4BE7-B03E-7190DB58019A}"/>
    <cellStyle name="Comma 2 14 12" xfId="5980" xr:uid="{74FF4A3E-6AA2-416E-A854-ADBE5E8BCFA9}"/>
    <cellStyle name="Comma 2 14 13" xfId="5981" xr:uid="{FC987441-2669-47C8-9A50-94C13B0AB6BE}"/>
    <cellStyle name="Comma 2 14 14" xfId="5982" xr:uid="{E3D00E2A-316A-4EDE-A641-3CBF8BA3B335}"/>
    <cellStyle name="Comma 2 14 15" xfId="5983" xr:uid="{9F31866F-4685-4D79-B929-A95301E3174C}"/>
    <cellStyle name="Comma 2 14 16" xfId="5984" xr:uid="{61991AFB-B21D-4577-A30D-853B7F1C1433}"/>
    <cellStyle name="Comma 2 14 17" xfId="5985" xr:uid="{6BF025E4-6FC9-41FA-91D1-97BBC243C531}"/>
    <cellStyle name="Comma 2 14 18" xfId="5986" xr:uid="{A4EE3FA1-C409-4DC6-996F-422998EB2F8C}"/>
    <cellStyle name="Comma 2 14 19" xfId="5987" xr:uid="{E4C79E67-D340-4B67-9AFE-A4163B06FB5E}"/>
    <cellStyle name="Comma 2 14 2" xfId="5988" xr:uid="{1B9EB5C4-E3C4-4E27-99FF-FB3D7BCD6F65}"/>
    <cellStyle name="Comma 2 14 20" xfId="5989" xr:uid="{3FE8E738-44AE-4F82-8B17-C82FBFE97540}"/>
    <cellStyle name="Comma 2 14 21" xfId="5990" xr:uid="{3560AFB0-5087-4026-BB84-01A5AFED826E}"/>
    <cellStyle name="Comma 2 14 22" xfId="5991" xr:uid="{62B7BE5F-66FA-4574-A5B3-E51567808CCB}"/>
    <cellStyle name="Comma 2 14 23" xfId="5992" xr:uid="{5779AEE0-2803-44C1-957A-899D162EDA84}"/>
    <cellStyle name="Comma 2 14 24" xfId="5993" xr:uid="{61FA6F6C-484B-4FE1-96D2-3E09FEFEC476}"/>
    <cellStyle name="Comma 2 14 25" xfId="5994" xr:uid="{9781856F-A953-4B67-A612-B3DD23ED385B}"/>
    <cellStyle name="Comma 2 14 26" xfId="5995" xr:uid="{56412DC4-0750-44C7-BF3E-ED2F84CA9668}"/>
    <cellStyle name="Comma 2 14 27" xfId="5996" xr:uid="{F3EBD0A7-D297-4691-8130-C9138386E119}"/>
    <cellStyle name="Comma 2 14 28" xfId="5997" xr:uid="{74C0AB4C-392B-4C65-A561-0E7375F9CFBA}"/>
    <cellStyle name="Comma 2 14 29" xfId="5998" xr:uid="{F6774DEE-8704-4250-92A4-44CA80E6E0A7}"/>
    <cellStyle name="Comma 2 14 3" xfId="5999" xr:uid="{2971AF9C-4F1B-40AC-8FA6-D5F9630AE3BE}"/>
    <cellStyle name="Comma 2 14 30" xfId="6000" xr:uid="{58B6A169-DEE7-488D-8F6A-74AFAC60836D}"/>
    <cellStyle name="Comma 2 14 31" xfId="6001" xr:uid="{F4C15131-49AD-4EFF-B523-FFFF403295BB}"/>
    <cellStyle name="Comma 2 14 32" xfId="6002" xr:uid="{EA8D7501-C06B-49DF-A3D9-20D487F71BB6}"/>
    <cellStyle name="Comma 2 14 33" xfId="6003" xr:uid="{F842E08A-5038-4023-A6AA-D9990F2D0702}"/>
    <cellStyle name="Comma 2 14 34" xfId="6004" xr:uid="{044BA3F4-E3A6-4B5E-A8E5-4360CD3919ED}"/>
    <cellStyle name="Comma 2 14 35" xfId="6005" xr:uid="{416C41B2-A5F5-4F96-82D7-D14136FB4582}"/>
    <cellStyle name="Comma 2 14 36" xfId="6006" xr:uid="{D685500C-EE6C-4E7D-A04C-6D35DD6CE9B3}"/>
    <cellStyle name="Comma 2 14 37" xfId="6007" xr:uid="{79E3DCD4-E9DC-47D7-9856-3BAA0FFD7568}"/>
    <cellStyle name="Comma 2 14 38" xfId="6008" xr:uid="{CFC71553-31F4-471B-9766-77BCFD872069}"/>
    <cellStyle name="Comma 2 14 39" xfId="6009" xr:uid="{E8D23302-9F3A-463D-80A8-07E61A2C2082}"/>
    <cellStyle name="Comma 2 14 4" xfId="6010" xr:uid="{356AC84C-0741-4F98-80B6-9FF68F3B7494}"/>
    <cellStyle name="Comma 2 14 5" xfId="6011" xr:uid="{CA4A141B-D2AE-44DA-A4C1-8C337C7B7744}"/>
    <cellStyle name="Comma 2 14 6" xfId="6012" xr:uid="{3700F882-AD6E-49E6-8A86-507B3C296B42}"/>
    <cellStyle name="Comma 2 14 7" xfId="6013" xr:uid="{B6C608CA-29E9-4B6B-B30F-C9401C4854A8}"/>
    <cellStyle name="Comma 2 14 8" xfId="6014" xr:uid="{5D232050-5240-4050-BDA4-A1000BF18DA3}"/>
    <cellStyle name="Comma 2 14 9" xfId="6015" xr:uid="{FB783A69-33F1-4169-9F36-1C5DB9BA2048}"/>
    <cellStyle name="Comma 2 15" xfId="6016" xr:uid="{E55E4132-A7BA-4476-B189-CBAC75E2B2DE}"/>
    <cellStyle name="Comma 2 15 10" xfId="6017" xr:uid="{584CB2FD-4130-4914-AE1F-99503F29A3B8}"/>
    <cellStyle name="Comma 2 15 11" xfId="6018" xr:uid="{537095D4-D2F3-4D78-BAF1-4D6C74854915}"/>
    <cellStyle name="Comma 2 15 12" xfId="6019" xr:uid="{1850E66D-C877-49CE-B0D5-F2B2050954D1}"/>
    <cellStyle name="Comma 2 15 13" xfId="6020" xr:uid="{2557375E-E934-42AC-A652-F673AFBAC571}"/>
    <cellStyle name="Comma 2 15 14" xfId="6021" xr:uid="{315C7D63-8417-44F6-BC74-537EA6A81640}"/>
    <cellStyle name="Comma 2 15 15" xfId="6022" xr:uid="{237B3EDD-1A70-4BF3-B61E-C3027A96BBAE}"/>
    <cellStyle name="Comma 2 15 16" xfId="6023" xr:uid="{45059F6D-09A1-49B1-9C5E-0CAD876A5FFA}"/>
    <cellStyle name="Comma 2 15 17" xfId="6024" xr:uid="{615029D3-F015-4DEB-BE70-D5987BDB84B8}"/>
    <cellStyle name="Comma 2 15 18" xfId="6025" xr:uid="{85396102-498F-4CFF-86AF-6D082DEB4ABD}"/>
    <cellStyle name="Comma 2 15 19" xfId="6026" xr:uid="{41CAC626-0325-467F-9559-1D1C5E109760}"/>
    <cellStyle name="Comma 2 15 2" xfId="6027" xr:uid="{8F17226E-17D3-4431-B2EF-583EF45DA9BA}"/>
    <cellStyle name="Comma 2 15 20" xfId="6028" xr:uid="{19D66180-2662-4156-9ADF-578681FF2F7B}"/>
    <cellStyle name="Comma 2 15 21" xfId="6029" xr:uid="{1A61A010-22FB-44DF-A43A-BB531380A28C}"/>
    <cellStyle name="Comma 2 15 22" xfId="6030" xr:uid="{373E8F34-F2A1-4F06-A3AA-E7ED00628F3D}"/>
    <cellStyle name="Comma 2 15 23" xfId="6031" xr:uid="{70E9F6CC-350F-43AF-8E69-E990DF05E9E0}"/>
    <cellStyle name="Comma 2 15 24" xfId="6032" xr:uid="{1EA0BF42-CA33-4653-A934-21523BCC0460}"/>
    <cellStyle name="Comma 2 15 25" xfId="6033" xr:uid="{3764CD20-D418-47FB-B9AC-7E574834D6B9}"/>
    <cellStyle name="Comma 2 15 26" xfId="6034" xr:uid="{FBC3771D-F28A-48EC-B00C-A18BC667691A}"/>
    <cellStyle name="Comma 2 15 27" xfId="6035" xr:uid="{B646CD37-E899-4C14-9A10-B3D62BE89D7B}"/>
    <cellStyle name="Comma 2 15 28" xfId="6036" xr:uid="{2CDA04DA-0287-46CF-9BCC-0F2093B1BD9F}"/>
    <cellStyle name="Comma 2 15 29" xfId="6037" xr:uid="{065E66DE-4487-4E3B-B2EA-F1402D733D40}"/>
    <cellStyle name="Comma 2 15 3" xfId="6038" xr:uid="{92FFC329-F796-4DAB-884B-0F13FBB834B0}"/>
    <cellStyle name="Comma 2 15 30" xfId="6039" xr:uid="{BED6AED6-7037-4BD9-A1B8-F7130E3FE2CB}"/>
    <cellStyle name="Comma 2 15 31" xfId="6040" xr:uid="{CC94D343-CB53-44FD-8A7B-54CF489136FA}"/>
    <cellStyle name="Comma 2 15 32" xfId="6041" xr:uid="{6980293B-BDD5-4E82-8FE5-677D34AE3326}"/>
    <cellStyle name="Comma 2 15 33" xfId="6042" xr:uid="{76396F6C-6FB5-4531-B17B-E57E4F69F937}"/>
    <cellStyle name="Comma 2 15 34" xfId="6043" xr:uid="{5CF73F88-BCF8-4C7A-AFC3-2D5A134B20EB}"/>
    <cellStyle name="Comma 2 15 35" xfId="6044" xr:uid="{4CB22537-6627-4C5B-B879-944A548D32FE}"/>
    <cellStyle name="Comma 2 15 36" xfId="6045" xr:uid="{6CB53F17-0967-484C-AE92-F3E13BB58A4E}"/>
    <cellStyle name="Comma 2 15 37" xfId="6046" xr:uid="{105FB2AC-85BB-4B51-A239-15969C3A77A1}"/>
    <cellStyle name="Comma 2 15 38" xfId="6047" xr:uid="{BCDFEDB4-A8AC-45FF-B80E-A92CB4F6564D}"/>
    <cellStyle name="Comma 2 15 39" xfId="6048" xr:uid="{73EC1DE9-FBDC-4329-8577-64D8D2DB1198}"/>
    <cellStyle name="Comma 2 15 4" xfId="6049" xr:uid="{C9954DFB-1359-4C98-A91A-90D3DD93E18A}"/>
    <cellStyle name="Comma 2 15 5" xfId="6050" xr:uid="{89D112C3-CF78-4273-BA36-1DDDC992D39D}"/>
    <cellStyle name="Comma 2 15 6" xfId="6051" xr:uid="{C0FAFF97-A6AA-4798-8E26-0F7E7B85D318}"/>
    <cellStyle name="Comma 2 15 7" xfId="6052" xr:uid="{0D7D19D4-0B2F-4D55-9CFA-80804052C8AB}"/>
    <cellStyle name="Comma 2 15 8" xfId="6053" xr:uid="{864A01D6-7425-45D9-A103-958D163DBD38}"/>
    <cellStyle name="Comma 2 15 9" xfId="6054" xr:uid="{E4CD7CEA-2596-4161-AFD6-2D3999A1FB2B}"/>
    <cellStyle name="Comma 2 16" xfId="6055" xr:uid="{B20CE676-1622-4BDF-8FDE-4869245460D8}"/>
    <cellStyle name="Comma 2 16 10" xfId="6056" xr:uid="{8A7773CA-3AB9-400A-9893-623DDB161763}"/>
    <cellStyle name="Comma 2 16 11" xfId="6057" xr:uid="{05D1573A-5435-4509-B687-BAA7A30CA33A}"/>
    <cellStyle name="Comma 2 16 12" xfId="6058" xr:uid="{A2CB6FFC-AE2F-4556-886B-E085C3F62691}"/>
    <cellStyle name="Comma 2 16 13" xfId="6059" xr:uid="{49DCA0F2-64DE-4AFB-8D1C-FC124E5A351D}"/>
    <cellStyle name="Comma 2 16 14" xfId="6060" xr:uid="{9AB0AE75-8FD5-4D29-9538-03F309096B1C}"/>
    <cellStyle name="Comma 2 16 15" xfId="6061" xr:uid="{6A51C99B-3465-4812-BC23-E1267ED33D0B}"/>
    <cellStyle name="Comma 2 16 16" xfId="6062" xr:uid="{9A339724-FFCA-4F15-943F-555ED547A434}"/>
    <cellStyle name="Comma 2 16 17" xfId="6063" xr:uid="{9D4013EB-61E8-4A77-8F2D-01E93DFF1947}"/>
    <cellStyle name="Comma 2 16 18" xfId="6064" xr:uid="{828BC025-9046-462D-B965-03104DFE6AC8}"/>
    <cellStyle name="Comma 2 16 19" xfId="6065" xr:uid="{6B704B34-28BF-4065-A262-2FF3D6B01CA7}"/>
    <cellStyle name="Comma 2 16 2" xfId="6066" xr:uid="{0F6DA260-42D8-4EDA-972F-C10F915B9495}"/>
    <cellStyle name="Comma 2 16 20" xfId="6067" xr:uid="{E0633D02-3A76-4D4F-98E0-411D7FF9DE5D}"/>
    <cellStyle name="Comma 2 16 21" xfId="6068" xr:uid="{FB23F48E-0261-47FD-98DA-DFA7DE088DBA}"/>
    <cellStyle name="Comma 2 16 22" xfId="6069" xr:uid="{9A1CEB18-219E-4AC7-A960-A6CE6521427A}"/>
    <cellStyle name="Comma 2 16 23" xfId="6070" xr:uid="{EFFE9112-3D1A-4F2B-88A8-C5C36B45E7F0}"/>
    <cellStyle name="Comma 2 16 24" xfId="6071" xr:uid="{0E2D568B-B64F-43DA-B7A1-EA0D23BD694D}"/>
    <cellStyle name="Comma 2 16 25" xfId="6072" xr:uid="{E2A9A8E3-8743-46AE-98B8-B63B618736B3}"/>
    <cellStyle name="Comma 2 16 26" xfId="6073" xr:uid="{74CC94D0-E6FA-4FFB-BA50-34215A86CDC2}"/>
    <cellStyle name="Comma 2 16 27" xfId="6074" xr:uid="{872E074F-C096-4FCC-8CDF-30525ABCA167}"/>
    <cellStyle name="Comma 2 16 28" xfId="6075" xr:uid="{8B597021-C433-4ABF-BD64-2A1B5B982876}"/>
    <cellStyle name="Comma 2 16 29" xfId="6076" xr:uid="{02C0FE7A-3F05-41D7-BC54-A2D8AC67D7CC}"/>
    <cellStyle name="Comma 2 16 3" xfId="6077" xr:uid="{7382DB07-0287-4FA0-A001-0D9269E7BF64}"/>
    <cellStyle name="Comma 2 16 30" xfId="6078" xr:uid="{AE69E210-FAE9-497D-AFBB-7AEF8E775F28}"/>
    <cellStyle name="Comma 2 16 31" xfId="6079" xr:uid="{BAF042AD-5B46-4F11-867B-782DFD3A8684}"/>
    <cellStyle name="Comma 2 16 32" xfId="6080" xr:uid="{5605E2E5-0DB6-44A1-A0A6-7A9AC2D09844}"/>
    <cellStyle name="Comma 2 16 33" xfId="6081" xr:uid="{C0A74481-9093-4121-927C-53D81DFC93DF}"/>
    <cellStyle name="Comma 2 16 34" xfId="6082" xr:uid="{32E7E8BC-E0F8-4EF6-BD64-D18C2BF77390}"/>
    <cellStyle name="Comma 2 16 35" xfId="6083" xr:uid="{5A8B8D21-40B6-476E-A4A2-3CD711BD72F7}"/>
    <cellStyle name="Comma 2 16 36" xfId="6084" xr:uid="{31234B40-DA04-48E3-AE4A-ED2E932990AA}"/>
    <cellStyle name="Comma 2 16 37" xfId="6085" xr:uid="{C1953991-EF65-434F-A5E5-999CE9B7CE8E}"/>
    <cellStyle name="Comma 2 16 38" xfId="6086" xr:uid="{1A803410-FDB2-44FA-A50B-3CDBE979B1AE}"/>
    <cellStyle name="Comma 2 16 39" xfId="6087" xr:uid="{AFB316AE-01E5-472B-B912-015AD55A1FD3}"/>
    <cellStyle name="Comma 2 16 4" xfId="6088" xr:uid="{D6E604DE-9159-44AE-BBF4-0A0A15A51C9E}"/>
    <cellStyle name="Comma 2 16 5" xfId="6089" xr:uid="{D55B5C99-E520-4897-97DE-F8A50D825CCB}"/>
    <cellStyle name="Comma 2 16 6" xfId="6090" xr:uid="{5F99CDFB-6E83-4E35-8599-F9693105B2C6}"/>
    <cellStyle name="Comma 2 16 7" xfId="6091" xr:uid="{E84DF944-411A-417F-B6D5-76C7AB0AEFAD}"/>
    <cellStyle name="Comma 2 16 8" xfId="6092" xr:uid="{4620E29C-5C1D-4377-ADD6-DB9377081BB4}"/>
    <cellStyle name="Comma 2 16 9" xfId="6093" xr:uid="{E7BC7CCB-8A9B-481B-8C1F-2EAAC1CEF31B}"/>
    <cellStyle name="Comma 2 17" xfId="6094" xr:uid="{AA1EC14C-A550-4DBD-90E2-C437C681C840}"/>
    <cellStyle name="Comma 2 17 10" xfId="6095" xr:uid="{9B18B097-0F20-4AC1-82AE-895173A144F1}"/>
    <cellStyle name="Comma 2 17 11" xfId="6096" xr:uid="{F3FC0215-0722-41BC-BE5D-DB179AD07F3C}"/>
    <cellStyle name="Comma 2 17 12" xfId="6097" xr:uid="{7E342909-9076-4FC4-A4CB-14ABB4D0029F}"/>
    <cellStyle name="Comma 2 17 13" xfId="6098" xr:uid="{46845F72-9DC7-4BC2-83C3-7E2BD9B6C6F4}"/>
    <cellStyle name="Comma 2 17 14" xfId="6099" xr:uid="{9CF2415A-986C-40D5-BB08-EB02139C6A0A}"/>
    <cellStyle name="Comma 2 17 15" xfId="6100" xr:uid="{D6828471-32C5-4C54-B798-4DB7D20E57F0}"/>
    <cellStyle name="Comma 2 17 16" xfId="6101" xr:uid="{2F52F705-C6CC-4B12-A832-A340497069D1}"/>
    <cellStyle name="Comma 2 17 17" xfId="6102" xr:uid="{AB0B4D36-907A-4E91-AD42-C705EF419766}"/>
    <cellStyle name="Comma 2 17 18" xfId="6103" xr:uid="{F1C74027-F921-409D-BD48-A8EB73377724}"/>
    <cellStyle name="Comma 2 17 19" xfId="6104" xr:uid="{14BFCB5E-25E0-49A1-91B6-9D0E8DC0EDD6}"/>
    <cellStyle name="Comma 2 17 2" xfId="6105" xr:uid="{CB2549EF-55A8-4C9F-925C-0BA75FCA2D12}"/>
    <cellStyle name="Comma 2 17 20" xfId="6106" xr:uid="{E399F503-826E-45D3-8F67-A9AF00375C46}"/>
    <cellStyle name="Comma 2 17 21" xfId="6107" xr:uid="{00FB7717-F3D4-4DD0-A1EE-680B47D95D74}"/>
    <cellStyle name="Comma 2 17 22" xfId="6108" xr:uid="{F85DC051-F235-4BB8-BC24-6FF3DF691256}"/>
    <cellStyle name="Comma 2 17 23" xfId="6109" xr:uid="{73927E61-C4CA-47B1-879C-B09A2F7E5F8B}"/>
    <cellStyle name="Comma 2 17 24" xfId="6110" xr:uid="{952FE3F1-0F9F-442C-8CF4-1DD5F72535D5}"/>
    <cellStyle name="Comma 2 17 25" xfId="6111" xr:uid="{CAEE56C3-3ED0-47E7-A64A-CD9BD699ECB2}"/>
    <cellStyle name="Comma 2 17 26" xfId="6112" xr:uid="{C11F49B1-C0C3-40AA-8027-4180D08D904B}"/>
    <cellStyle name="Comma 2 17 27" xfId="6113" xr:uid="{D3119367-73EF-48AC-B0E0-10FE1BAF4468}"/>
    <cellStyle name="Comma 2 17 28" xfId="6114" xr:uid="{A1486EBC-9BA8-4512-A305-36AEAFB41485}"/>
    <cellStyle name="Comma 2 17 29" xfId="6115" xr:uid="{BEF1167C-2D4D-46BE-AB2F-27D563C7F1BD}"/>
    <cellStyle name="Comma 2 17 3" xfId="6116" xr:uid="{2CB904E3-FAEF-4C5C-8C1A-1E1FA304DCB6}"/>
    <cellStyle name="Comma 2 17 30" xfId="6117" xr:uid="{C70534FC-CBAA-402E-B73D-1F675EBC6E6B}"/>
    <cellStyle name="Comma 2 17 31" xfId="6118" xr:uid="{1EB6B277-36AB-4C22-B5A7-434DD8348C4A}"/>
    <cellStyle name="Comma 2 17 32" xfId="6119" xr:uid="{E5D97728-3049-4669-9F29-0F84AC49F193}"/>
    <cellStyle name="Comma 2 17 33" xfId="6120" xr:uid="{D9BF1848-4BDA-4062-BF85-0761E300D55D}"/>
    <cellStyle name="Comma 2 17 34" xfId="6121" xr:uid="{23F07963-07DB-4BA8-9DB7-F9801CA07067}"/>
    <cellStyle name="Comma 2 17 35" xfId="6122" xr:uid="{A57D5A2D-B5F6-4581-B356-8165C5316D18}"/>
    <cellStyle name="Comma 2 17 36" xfId="6123" xr:uid="{7D208089-10B9-4F7B-BE33-E13ADF181F93}"/>
    <cellStyle name="Comma 2 17 37" xfId="6124" xr:uid="{4713CE4D-9DCB-4A08-9B74-A0648E0A80A4}"/>
    <cellStyle name="Comma 2 17 38" xfId="6125" xr:uid="{B05F65A3-98EF-42B6-860C-12FFE22E9B92}"/>
    <cellStyle name="Comma 2 17 39" xfId="6126" xr:uid="{C7190868-C9D6-4AE8-BB27-EB1024383837}"/>
    <cellStyle name="Comma 2 17 4" xfId="6127" xr:uid="{0C09B537-120F-46B3-8CE1-7EC5C26BAED0}"/>
    <cellStyle name="Comma 2 17 5" xfId="6128" xr:uid="{46ABF065-BC45-4F01-9A1C-2437FFC45E4F}"/>
    <cellStyle name="Comma 2 17 6" xfId="6129" xr:uid="{3B110B4A-8BE3-490F-8DB5-481B31904BAB}"/>
    <cellStyle name="Comma 2 17 7" xfId="6130" xr:uid="{A6933F7C-0EE3-4CD0-956A-FE912DABBBE6}"/>
    <cellStyle name="Comma 2 17 8" xfId="6131" xr:uid="{4B9A41CD-FF8F-41B7-B8B3-1389BAEF1210}"/>
    <cellStyle name="Comma 2 17 9" xfId="6132" xr:uid="{99D05E8E-300C-4568-8B24-BEB897AC2199}"/>
    <cellStyle name="Comma 2 18" xfId="6133" xr:uid="{4605B0E9-26C5-416C-8BF6-07538D02FB51}"/>
    <cellStyle name="Comma 2 18 10" xfId="6134" xr:uid="{873B6AE6-A5EF-4401-8DBA-946AE4B63E7C}"/>
    <cellStyle name="Comma 2 18 11" xfId="6135" xr:uid="{85EABADB-BC91-4113-8BD4-B6A3ED5142C8}"/>
    <cellStyle name="Comma 2 18 12" xfId="6136" xr:uid="{F01861C8-5FA2-43E2-9ADC-6F586F628E0C}"/>
    <cellStyle name="Comma 2 18 13" xfId="6137" xr:uid="{B3C4828B-DB47-485D-9777-64F175E85BC1}"/>
    <cellStyle name="Comma 2 18 14" xfId="6138" xr:uid="{D019AC1C-D1FB-49E8-8A36-5F98D4338960}"/>
    <cellStyle name="Comma 2 18 15" xfId="6139" xr:uid="{53B6DAF8-E426-4EC1-8688-2723193303CA}"/>
    <cellStyle name="Comma 2 18 16" xfId="6140" xr:uid="{912269DB-F70C-4F27-AF51-A66F46F983AA}"/>
    <cellStyle name="Comma 2 18 17" xfId="6141" xr:uid="{6069C5C6-7AAE-49B7-874D-3C40E9064778}"/>
    <cellStyle name="Comma 2 18 18" xfId="6142" xr:uid="{68ED3355-1C70-4F74-8C9C-01398ACCB80B}"/>
    <cellStyle name="Comma 2 18 19" xfId="6143" xr:uid="{5806B251-8C03-4AB4-9D93-D346961ADBE2}"/>
    <cellStyle name="Comma 2 18 2" xfId="6144" xr:uid="{D20EC532-F947-4D48-97C5-88330605DEFB}"/>
    <cellStyle name="Comma 2 18 20" xfId="6145" xr:uid="{8DC78484-280E-4F9E-A212-54200BB87B95}"/>
    <cellStyle name="Comma 2 18 21" xfId="6146" xr:uid="{8D315D4F-CFB8-4897-A13A-BD664990ACB8}"/>
    <cellStyle name="Comma 2 18 22" xfId="6147" xr:uid="{E3ADD569-7AC1-448E-9B33-0FD17AE6134E}"/>
    <cellStyle name="Comma 2 18 23" xfId="6148" xr:uid="{C5290B45-C346-4275-9C9D-4491E9A34D82}"/>
    <cellStyle name="Comma 2 18 24" xfId="6149" xr:uid="{6F8C3442-28F0-45B6-BF57-89C329A5A613}"/>
    <cellStyle name="Comma 2 18 25" xfId="6150" xr:uid="{00F6CD1B-DF2E-43F0-B6F6-9167B6B410D1}"/>
    <cellStyle name="Comma 2 18 26" xfId="6151" xr:uid="{3201F3B5-F811-4E08-A5A8-0D117737F1FC}"/>
    <cellStyle name="Comma 2 18 27" xfId="6152" xr:uid="{9FE1F082-B635-4240-B676-2C924C250C8A}"/>
    <cellStyle name="Comma 2 18 28" xfId="6153" xr:uid="{B311D720-69FC-464D-8DD8-9DA1333D3291}"/>
    <cellStyle name="Comma 2 18 29" xfId="6154" xr:uid="{535AD8F8-9021-466F-BC13-1CF249800D0C}"/>
    <cellStyle name="Comma 2 18 3" xfId="6155" xr:uid="{928AA116-E40F-4D9D-B6B5-E238F7DD4C38}"/>
    <cellStyle name="Comma 2 18 30" xfId="6156" xr:uid="{0A4AEDC0-45FD-4E8D-83A8-6EEB9A5BF19A}"/>
    <cellStyle name="Comma 2 18 31" xfId="6157" xr:uid="{F44B91E4-1D51-454F-9B57-AF1B72B67654}"/>
    <cellStyle name="Comma 2 18 32" xfId="6158" xr:uid="{7BFC0787-B987-477F-98FA-3F6C7CC0DE16}"/>
    <cellStyle name="Comma 2 18 33" xfId="6159" xr:uid="{AEBBF8B5-B039-45C1-A7B2-82FBF9657433}"/>
    <cellStyle name="Comma 2 18 34" xfId="6160" xr:uid="{4E213B92-61F5-4D9C-97AD-D1761A0CF916}"/>
    <cellStyle name="Comma 2 18 35" xfId="6161" xr:uid="{C09A8363-F746-49FD-899C-9E2AF4F48A36}"/>
    <cellStyle name="Comma 2 18 36" xfId="6162" xr:uid="{6A16F854-89A6-4388-86F6-9B09FF96C8D4}"/>
    <cellStyle name="Comma 2 18 37" xfId="6163" xr:uid="{D1E8254C-50C0-4439-B5E5-572E7F6DF093}"/>
    <cellStyle name="Comma 2 18 38" xfId="6164" xr:uid="{9E8D8813-7E22-4044-832B-997207B835C2}"/>
    <cellStyle name="Comma 2 18 4" xfId="6165" xr:uid="{24A21E9C-0B9F-463E-9701-7C7CB995C88C}"/>
    <cellStyle name="Comma 2 18 5" xfId="6166" xr:uid="{1CB3AD99-DDA2-4FB2-84FD-B4CEECAC0F9A}"/>
    <cellStyle name="Comma 2 18 6" xfId="6167" xr:uid="{B0B2EC91-E72C-4007-BEA3-B01B5AF476CE}"/>
    <cellStyle name="Comma 2 18 7" xfId="6168" xr:uid="{DB40FF33-8445-4069-8396-59D7311A0D19}"/>
    <cellStyle name="Comma 2 18 8" xfId="6169" xr:uid="{18ECC965-A723-4D5A-B394-C1102837C6CB}"/>
    <cellStyle name="Comma 2 18 9" xfId="6170" xr:uid="{F9CB90F9-A41C-4D2D-B2E0-1E96A83AF5E0}"/>
    <cellStyle name="Comma 2 19" xfId="6171" xr:uid="{C467FE12-8B7D-46BE-8F2E-3A7DFBC1C93A}"/>
    <cellStyle name="Comma 2 19 10" xfId="6172" xr:uid="{E9D7EF7D-F13C-4979-B00C-F71FDDC5A96A}"/>
    <cellStyle name="Comma 2 19 11" xfId="6173" xr:uid="{9B158311-8BF4-437A-8FEC-A1E61DA40B29}"/>
    <cellStyle name="Comma 2 19 12" xfId="6174" xr:uid="{89074DED-9AC5-47E3-9980-FF1D7E86DAF7}"/>
    <cellStyle name="Comma 2 19 13" xfId="6175" xr:uid="{D1E9281A-11FE-4F29-9290-7C2718A11F3C}"/>
    <cellStyle name="Comma 2 19 14" xfId="6176" xr:uid="{30BEAC39-A23A-42BF-B0B3-12FB791CFD04}"/>
    <cellStyle name="Comma 2 19 15" xfId="6177" xr:uid="{D01CB08E-2EC2-4834-92EE-F1886DC6ACCF}"/>
    <cellStyle name="Comma 2 19 16" xfId="6178" xr:uid="{BD4DEF68-368F-4610-A843-4A3D993F5960}"/>
    <cellStyle name="Comma 2 19 17" xfId="6179" xr:uid="{EFEBF678-2882-42BB-A880-6FD4B071B49C}"/>
    <cellStyle name="Comma 2 19 18" xfId="6180" xr:uid="{3CBB45D2-8F61-4A3A-95B4-CB6B98ECA6DD}"/>
    <cellStyle name="Comma 2 19 19" xfId="6181" xr:uid="{C082A157-9DDF-4C46-B33A-CB02EAF67FE7}"/>
    <cellStyle name="Comma 2 19 2" xfId="6182" xr:uid="{618218A3-5B23-4FA1-BC36-FDD8A40BD112}"/>
    <cellStyle name="Comma 2 19 20" xfId="6183" xr:uid="{FA80F6C9-5BDD-431D-922F-5CD6CF31F5CB}"/>
    <cellStyle name="Comma 2 19 21" xfId="6184" xr:uid="{9371D701-DF5C-4CE1-B9F5-969C57893640}"/>
    <cellStyle name="Comma 2 19 22" xfId="6185" xr:uid="{44390F06-2BBF-41F8-993B-B2C5B80FC4A7}"/>
    <cellStyle name="Comma 2 19 23" xfId="6186" xr:uid="{265801D2-5601-4D82-A3F4-EBCF94D2E752}"/>
    <cellStyle name="Comma 2 19 24" xfId="6187" xr:uid="{DBBB6748-82D5-40AC-AABA-7814E037B5EF}"/>
    <cellStyle name="Comma 2 19 25" xfId="6188" xr:uid="{2ACAE5A3-F8DF-493E-8B09-2B334A911BCA}"/>
    <cellStyle name="Comma 2 19 26" xfId="6189" xr:uid="{4FE8DB7D-E545-4862-B95D-35512AB0C4D1}"/>
    <cellStyle name="Comma 2 19 27" xfId="6190" xr:uid="{C1B26413-EB31-4B80-9597-D52D1D3E5BAE}"/>
    <cellStyle name="Comma 2 19 28" xfId="6191" xr:uid="{78390962-FD39-4A67-B013-0A3D219A9A25}"/>
    <cellStyle name="Comma 2 19 29" xfId="6192" xr:uid="{2A57E2E7-131E-4EB2-AB20-4004F2DB9C21}"/>
    <cellStyle name="Comma 2 19 3" xfId="6193" xr:uid="{6F02ED80-9155-45BE-8558-0038142E65FB}"/>
    <cellStyle name="Comma 2 19 30" xfId="6194" xr:uid="{C80097E4-4CFB-424D-8198-753C3D7B81CD}"/>
    <cellStyle name="Comma 2 19 31" xfId="6195" xr:uid="{BEB0F325-B833-4868-903E-7AD498906611}"/>
    <cellStyle name="Comma 2 19 32" xfId="6196" xr:uid="{E9330C04-0CC5-4BDE-AF9E-195F3B42AAEB}"/>
    <cellStyle name="Comma 2 19 33" xfId="6197" xr:uid="{BB592EF6-C6FA-43D4-9AEE-82D5E56156D0}"/>
    <cellStyle name="Comma 2 19 34" xfId="6198" xr:uid="{E3FB5C19-EAAD-4EC9-AF9E-37DEBE274210}"/>
    <cellStyle name="Comma 2 19 35" xfId="6199" xr:uid="{4B5F566E-EC70-45D3-8CA3-A4F7CF3A787D}"/>
    <cellStyle name="Comma 2 19 36" xfId="6200" xr:uid="{B63A6C48-DBBE-4B1A-8A87-33875D523703}"/>
    <cellStyle name="Comma 2 19 37" xfId="6201" xr:uid="{5D7F9B64-9237-448C-991C-EDEE8927883E}"/>
    <cellStyle name="Comma 2 19 38" xfId="6202" xr:uid="{F22473CA-7AF7-4557-BBAA-83E393E784D1}"/>
    <cellStyle name="Comma 2 19 4" xfId="6203" xr:uid="{012EF9EF-60E7-4183-9ED6-87B17531D374}"/>
    <cellStyle name="Comma 2 19 5" xfId="6204" xr:uid="{A04F15BA-9DE6-4E4F-B42C-50FFD36DAB82}"/>
    <cellStyle name="Comma 2 19 6" xfId="6205" xr:uid="{03E4EB0F-FD75-429A-A513-1BA3617DB0D6}"/>
    <cellStyle name="Comma 2 19 7" xfId="6206" xr:uid="{B0A3701F-8E9D-47EE-ADFD-8D9EB1C69DDC}"/>
    <cellStyle name="Comma 2 19 8" xfId="6207" xr:uid="{CF6F24F4-C505-4D2E-9A46-E6914DDB10B7}"/>
    <cellStyle name="Comma 2 19 9" xfId="6208" xr:uid="{7B56D02F-47F3-47BA-9E5B-928E785C7E6A}"/>
    <cellStyle name="Comma 2 2" xfId="6" xr:uid="{EF13842B-B654-44DA-B0E5-41CC1D89F80B}"/>
    <cellStyle name="Comma 2 2 10" xfId="6209" xr:uid="{CCF850C9-D4A6-4FEC-BCBC-43D8D0A3ADA5}"/>
    <cellStyle name="Comma 2 2 11" xfId="6210" xr:uid="{9965C4BD-D0C8-4198-BD46-AD810FC63CAD}"/>
    <cellStyle name="Comma 2 2 12" xfId="6211" xr:uid="{59812E48-9193-4926-92BB-8E994C32AAE4}"/>
    <cellStyle name="Comma 2 2 13" xfId="6212" xr:uid="{47E5E4AB-BDC6-49FB-B895-0D58B0D24703}"/>
    <cellStyle name="Comma 2 2 14" xfId="6213" xr:uid="{B88E1019-E133-48DD-A197-5657D7EDB93D}"/>
    <cellStyle name="Comma 2 2 15" xfId="6214" xr:uid="{71753AAB-7058-4907-90DB-8BAC48831E06}"/>
    <cellStyle name="Comma 2 2 16" xfId="6215" xr:uid="{9CC6EDF2-6ED4-4890-BE38-72A91CD5EC4E}"/>
    <cellStyle name="Comma 2 2 17" xfId="6216" xr:uid="{0E425F98-7796-42FF-9035-E5940ABA5C1C}"/>
    <cellStyle name="Comma 2 2 18" xfId="6217" xr:uid="{8A817A54-BA56-498C-B6F9-C23C97CC7304}"/>
    <cellStyle name="Comma 2 2 19" xfId="6218" xr:uid="{E85B0BAC-4EF6-4EC8-A536-DC34C8FF4CD5}"/>
    <cellStyle name="Comma 2 2 2" xfId="6219" xr:uid="{241D00E9-407C-48C3-8FBF-0782C7D83D98}"/>
    <cellStyle name="Comma 2 2 2 10" xfId="6220" xr:uid="{B9661113-D144-482F-9AED-4FED67686709}"/>
    <cellStyle name="Comma 2 2 2 11" xfId="6221" xr:uid="{683C777A-FEC0-405F-AEE8-E3E858F6444F}"/>
    <cellStyle name="Comma 2 2 2 12" xfId="6222" xr:uid="{E86B46C4-9FF7-42B2-91AC-A9605F44DE4E}"/>
    <cellStyle name="Comma 2 2 2 13" xfId="6223" xr:uid="{171C98E2-F464-4EBB-9139-27EE4F1CB9CC}"/>
    <cellStyle name="Comma 2 2 2 14" xfId="6224" xr:uid="{BCB7CE59-AD97-4D21-9C3F-21DCFE780122}"/>
    <cellStyle name="Comma 2 2 2 15" xfId="6225" xr:uid="{6931D693-22D1-4AE7-9FE4-CE052EEA5BE2}"/>
    <cellStyle name="Comma 2 2 2 16" xfId="6226" xr:uid="{9B65FB3F-BEF9-46E4-9FBF-04DF55ED28D7}"/>
    <cellStyle name="Comma 2 2 2 17" xfId="6227" xr:uid="{CA3AB3C0-94E3-4C9B-8595-E7763E7456AD}"/>
    <cellStyle name="Comma 2 2 2 18" xfId="6228" xr:uid="{B7582748-1629-466E-80A7-71A79888B744}"/>
    <cellStyle name="Comma 2 2 2 19" xfId="6229" xr:uid="{A1281E94-2951-4E00-92BA-8A00BEC04C96}"/>
    <cellStyle name="Comma 2 2 2 2" xfId="6230" xr:uid="{211981C0-F812-4AB8-ABE6-731AB83A385C}"/>
    <cellStyle name="Comma 2 2 2 2 2" xfId="6231" xr:uid="{9605DEF7-312B-4876-B726-6B980EDD2E5D}"/>
    <cellStyle name="Comma 2 2 2 20" xfId="6232" xr:uid="{F88AF1E7-4F30-4FA0-B008-8E28E83A2687}"/>
    <cellStyle name="Comma 2 2 2 21" xfId="6233" xr:uid="{AE510704-64F8-484E-B947-0C935F42AA71}"/>
    <cellStyle name="Comma 2 2 2 22" xfId="6234" xr:uid="{D84A1572-0237-493D-9A03-687AC3E3F29F}"/>
    <cellStyle name="Comma 2 2 2 23" xfId="6235" xr:uid="{7BE27B0E-E164-4766-800C-27DA127C51D0}"/>
    <cellStyle name="Comma 2 2 2 24" xfId="6236" xr:uid="{205FC350-D480-4001-BEB0-EBA1E43D804D}"/>
    <cellStyle name="Comma 2 2 2 25" xfId="6237" xr:uid="{6F20C71B-E9D0-4D4F-BAAB-4D927EC37F3E}"/>
    <cellStyle name="Comma 2 2 2 26" xfId="6238" xr:uid="{27A6F986-2A9A-4C98-BD3D-CDCE538BB925}"/>
    <cellStyle name="Comma 2 2 2 27" xfId="6239" xr:uid="{B5EB9637-404B-4999-A120-2F229C8A98C5}"/>
    <cellStyle name="Comma 2 2 2 28" xfId="6240" xr:uid="{6556EC2B-319E-4E7B-86D9-154F97725492}"/>
    <cellStyle name="Comma 2 2 2 29" xfId="6241" xr:uid="{B5C5C87F-7709-4F35-8590-CE653CAFAF4A}"/>
    <cellStyle name="Comma 2 2 2 3" xfId="6242" xr:uid="{6EE6CBFD-502C-45DB-AC9E-81B484348811}"/>
    <cellStyle name="Comma 2 2 2 30" xfId="6243" xr:uid="{A5C93476-CEB4-44A8-ADFA-0DBF7DF24B30}"/>
    <cellStyle name="Comma 2 2 2 31" xfId="6244" xr:uid="{2917773D-D668-4071-AA63-D23E0A441020}"/>
    <cellStyle name="Comma 2 2 2 32" xfId="6245" xr:uid="{EF16816E-95D5-45AA-8C5D-FD5E09F7B242}"/>
    <cellStyle name="Comma 2 2 2 33" xfId="6246" xr:uid="{CEC39104-9DEF-4444-BA30-116A94EBAD97}"/>
    <cellStyle name="Comma 2 2 2 34" xfId="6247" xr:uid="{89C118ED-63ED-4298-9E6F-613962D213E1}"/>
    <cellStyle name="Comma 2 2 2 35" xfId="6248" xr:uid="{CCA4078C-7FC2-4741-B29D-B2DE6E2CDC18}"/>
    <cellStyle name="Comma 2 2 2 36" xfId="6249" xr:uid="{DB6B2CB6-DE51-4FBC-866E-5ABAF65800B7}"/>
    <cellStyle name="Comma 2 2 2 37" xfId="6250" xr:uid="{B818943D-CC74-4F92-B017-EE79292F1D55}"/>
    <cellStyle name="Comma 2 2 2 38" xfId="6251" xr:uid="{A1952F75-DFD6-4CB3-B99B-5635B93E8042}"/>
    <cellStyle name="Comma 2 2 2 39" xfId="6252" xr:uid="{AA5EEA35-C23B-447C-AA99-304B795B56DE}"/>
    <cellStyle name="Comma 2 2 2 4" xfId="6253" xr:uid="{FDA2C662-EC82-4AED-9719-F9437F2E1F54}"/>
    <cellStyle name="Comma 2 2 2 5" xfId="6254" xr:uid="{D33122BA-120A-45C9-82FF-C1503E1E13A9}"/>
    <cellStyle name="Comma 2 2 2 6" xfId="6255" xr:uid="{48C81CFB-D8DF-4444-916A-371EF05B7F2D}"/>
    <cellStyle name="Comma 2 2 2 7" xfId="6256" xr:uid="{CD9A3906-99F0-4345-82AA-D92B2C8D85E1}"/>
    <cellStyle name="Comma 2 2 2 8" xfId="6257" xr:uid="{A081EC3F-A6F8-4013-94FF-350DA5A0A278}"/>
    <cellStyle name="Comma 2 2 2 9" xfId="6258" xr:uid="{03165645-D4C5-413F-AB7D-063D6B8F51FF}"/>
    <cellStyle name="Comma 2 2 20" xfId="6259" xr:uid="{617A28A3-8720-4618-8B53-804AE58D3B65}"/>
    <cellStyle name="Comma 2 2 21" xfId="6260" xr:uid="{5623C2D7-2132-47D6-9FFC-FC3048742152}"/>
    <cellStyle name="Comma 2 2 22" xfId="6261" xr:uid="{A5732531-3D57-4616-A5FB-954DF7EC4404}"/>
    <cellStyle name="Comma 2 2 23" xfId="6262" xr:uid="{8AA476B0-E065-4408-8A56-A8EF40700BFF}"/>
    <cellStyle name="Comma 2 2 24" xfId="6263" xr:uid="{C5A26BFC-0736-433C-A5EC-E5233DA8A324}"/>
    <cellStyle name="Comma 2 2 25" xfId="6264" xr:uid="{F4D02D89-0E61-4A01-AF33-4751F14CDDA1}"/>
    <cellStyle name="Comma 2 2 26" xfId="6265" xr:uid="{48D21B84-7F9B-4CC7-8019-06E9960B1856}"/>
    <cellStyle name="Comma 2 2 27" xfId="6266" xr:uid="{1907D74C-55CA-4AD0-B6B3-4FB7417D00EF}"/>
    <cellStyle name="Comma 2 2 28" xfId="6267" xr:uid="{27147F52-DF87-4596-9B50-D70851007228}"/>
    <cellStyle name="Comma 2 2 29" xfId="6268" xr:uid="{F34E5407-5994-41EA-99A9-CE777AC33F85}"/>
    <cellStyle name="Comma 2 2 3" xfId="6269" xr:uid="{823B76E3-4A29-44BA-88CF-99AA4F2F1ECC}"/>
    <cellStyle name="Comma 2 2 3 2" xfId="6270" xr:uid="{0718D593-3E4C-4EDE-A393-AAE0CCDFA145}"/>
    <cellStyle name="Comma 2 2 3 2 2" xfId="6271" xr:uid="{3C1AE620-601E-4846-B56F-211B41DD1510}"/>
    <cellStyle name="Comma 2 2 3 3" xfId="6272" xr:uid="{B7FF2AC1-C2AD-435D-AF73-4BCA25EE316B}"/>
    <cellStyle name="Comma 2 2 30" xfId="6273" xr:uid="{25CDC544-9043-4BB0-A5A2-B4CB21E653A8}"/>
    <cellStyle name="Comma 2 2 31" xfId="6274" xr:uid="{94E02337-5145-4737-95FA-66AFA4AB9566}"/>
    <cellStyle name="Comma 2 2 32" xfId="6275" xr:uid="{EF1DDE14-10EC-450D-9F20-463A8E23A5D9}"/>
    <cellStyle name="Comma 2 2 33" xfId="6276" xr:uid="{12DD1787-EEE7-40CE-9F6C-EA37DAFD640E}"/>
    <cellStyle name="Comma 2 2 34" xfId="6277" xr:uid="{3A0810EA-F59A-475D-A6AE-4C9153869485}"/>
    <cellStyle name="Comma 2 2 35" xfId="6278" xr:uid="{F1778D7C-138E-451A-B680-9AAA5420764C}"/>
    <cellStyle name="Comma 2 2 36" xfId="6279" xr:uid="{B9AA3C0B-D6BE-4A14-B43A-2855EDEE53A0}"/>
    <cellStyle name="Comma 2 2 37" xfId="6280" xr:uid="{28348C5C-C1C6-4929-BD6E-4AD72B94AA36}"/>
    <cellStyle name="Comma 2 2 38" xfId="6281" xr:uid="{5452D362-87DE-4C16-B71F-2B0F43064176}"/>
    <cellStyle name="Comma 2 2 39" xfId="6282" xr:uid="{60C38FC6-81D1-4665-933E-B4FF5DBF7A8C}"/>
    <cellStyle name="Comma 2 2 4" xfId="6283" xr:uid="{948BA3B6-BE2A-4AB4-9992-7F288D9D708C}"/>
    <cellStyle name="Comma 2 2 4 2" xfId="6284" xr:uid="{C08217CA-A973-4EFD-9387-E639279EE9B2}"/>
    <cellStyle name="Comma 2 2 4 2 2" xfId="6285" xr:uid="{9BEF7067-BCAF-4C87-9014-585D62257F02}"/>
    <cellStyle name="Comma 2 2 4 3" xfId="6286" xr:uid="{97C2C249-C261-430C-8862-13E51485815D}"/>
    <cellStyle name="Comma 2 2 40" xfId="6287" xr:uid="{33136D4C-67C0-44A8-A023-ABE7B086FED4}"/>
    <cellStyle name="Comma 2 2 41" xfId="22484" xr:uid="{D7D7EE06-F797-4615-BC83-27B2D4179888}"/>
    <cellStyle name="Comma 2 2 42" xfId="27333" xr:uid="{06A3277D-2625-4999-997A-3D8C442BA343}"/>
    <cellStyle name="Comma 2 2 43" xfId="22467" xr:uid="{5DA6EBB8-356B-4A25-B9AF-F4E18F5E9BC6}"/>
    <cellStyle name="Comma 2 2 44" xfId="27334" xr:uid="{9A86AB3D-C318-43EC-8B2C-E3BA3B4C5ECE}"/>
    <cellStyle name="Comma 2 2 45" xfId="22450" xr:uid="{C8E1E049-0AA1-422B-BB7F-EF4F8394D129}"/>
    <cellStyle name="Comma 2 2 46" xfId="27349" xr:uid="{36B8F07D-5923-4A2C-964D-FA037D2FF435}"/>
    <cellStyle name="Comma 2 2 47" xfId="22361" xr:uid="{044078C0-DB09-49A1-8966-E6380E3C9D2A}"/>
    <cellStyle name="Comma 2 2 48" xfId="29301" xr:uid="{D60C54D8-D587-4CB2-A7E2-D2D71619E4F5}"/>
    <cellStyle name="Comma 2 2 48 2" xfId="57088" xr:uid="{EF663E50-D962-4F70-9B9B-A6244604816F}"/>
    <cellStyle name="Comma 2 2 5" xfId="6288" xr:uid="{39A4E1F8-502D-4C9B-A249-21D95714138F}"/>
    <cellStyle name="Comma 2 2 5 2" xfId="6289" xr:uid="{BFFD89DC-7A91-4F8C-95E1-28BA36371470}"/>
    <cellStyle name="Comma 2 2 6" xfId="6290" xr:uid="{25F523A2-DB7C-40FA-B860-D5C7A6861A37}"/>
    <cellStyle name="Comma 2 2 7" xfId="6291" xr:uid="{DBD0253B-5692-430C-B650-E23DFFAB76CA}"/>
    <cellStyle name="Comma 2 2 8" xfId="6292" xr:uid="{9D96FCF0-57F4-4077-9162-BFB6101586D3}"/>
    <cellStyle name="Comma 2 2 9" xfId="6293" xr:uid="{B36233A1-FFC1-429B-894E-17AE7D3E5AF0}"/>
    <cellStyle name="Comma 2 20" xfId="6294" xr:uid="{2AA4EDCC-7EAB-4478-AB17-739C19C905A0}"/>
    <cellStyle name="Comma 2 20 10" xfId="6295" xr:uid="{54E718A0-AE66-48CB-AB4F-7972CE122AC8}"/>
    <cellStyle name="Comma 2 20 11" xfId="6296" xr:uid="{28DBD50E-07A4-4DE0-A984-3CB54BD6B486}"/>
    <cellStyle name="Comma 2 20 12" xfId="6297" xr:uid="{4D9011F1-AFF4-4C2A-8C40-3E2F4DFA018F}"/>
    <cellStyle name="Comma 2 20 13" xfId="6298" xr:uid="{D2CD5CEB-14F9-44C4-BBDC-EE264C359166}"/>
    <cellStyle name="Comma 2 20 14" xfId="6299" xr:uid="{CCB6A701-C19A-4610-A63D-97C182D0650B}"/>
    <cellStyle name="Comma 2 20 15" xfId="6300" xr:uid="{6B27BA67-2EC4-4F3B-AA29-763CE59703EB}"/>
    <cellStyle name="Comma 2 20 16" xfId="6301" xr:uid="{6E2E6C0F-B97E-4C88-BA57-811481C22DDB}"/>
    <cellStyle name="Comma 2 20 17" xfId="6302" xr:uid="{D4E4A03F-7858-4377-A4A5-00E9FEA8A6A4}"/>
    <cellStyle name="Comma 2 20 18" xfId="6303" xr:uid="{2D39AEA4-ECA9-4C09-B9A8-54E7D595A0AA}"/>
    <cellStyle name="Comma 2 20 19" xfId="6304" xr:uid="{65BA1F6A-A898-4AC1-A67B-486F7E39201C}"/>
    <cellStyle name="Comma 2 20 2" xfId="6305" xr:uid="{FD86A508-2FEE-4CA0-BB26-37F4F61DB933}"/>
    <cellStyle name="Comma 2 20 20" xfId="6306" xr:uid="{86E6E355-19FE-4EED-B85B-4AB04C4441DE}"/>
    <cellStyle name="Comma 2 20 21" xfId="6307" xr:uid="{9E05D32A-FA82-4B49-8F44-FBE4DEC8E9CD}"/>
    <cellStyle name="Comma 2 20 22" xfId="6308" xr:uid="{A5E41BC8-7065-47B4-8A42-F186F00E7D0A}"/>
    <cellStyle name="Comma 2 20 23" xfId="6309" xr:uid="{8978AE51-5CED-436F-8CFE-BB81926816D6}"/>
    <cellStyle name="Comma 2 20 24" xfId="6310" xr:uid="{8BF664AF-B811-41B1-A1C0-CEDE143060FD}"/>
    <cellStyle name="Comma 2 20 25" xfId="6311" xr:uid="{6D2F47F8-9449-47E9-8E00-33387321AC36}"/>
    <cellStyle name="Comma 2 20 26" xfId="6312" xr:uid="{4072B883-F78D-4628-AABD-9A1E783ECEBB}"/>
    <cellStyle name="Comma 2 20 27" xfId="6313" xr:uid="{8FF70668-42E7-4C0A-BD73-9CA1E48A1655}"/>
    <cellStyle name="Comma 2 20 28" xfId="6314" xr:uid="{EE827D17-997A-4218-8F88-B68E1ABC66DE}"/>
    <cellStyle name="Comma 2 20 29" xfId="6315" xr:uid="{8E65F61C-B7C8-4C45-A80B-F77EB324CE27}"/>
    <cellStyle name="Comma 2 20 3" xfId="6316" xr:uid="{100302C6-8BF1-4B28-80A0-AE4CD450470F}"/>
    <cellStyle name="Comma 2 20 30" xfId="6317" xr:uid="{859D6943-5037-4B13-B212-D4A218197A2C}"/>
    <cellStyle name="Comma 2 20 31" xfId="6318" xr:uid="{4F559CF2-7FD6-4385-8204-E337FEE2E2CE}"/>
    <cellStyle name="Comma 2 20 32" xfId="6319" xr:uid="{E8796008-BE3B-460C-862C-07DB100DB791}"/>
    <cellStyle name="Comma 2 20 33" xfId="6320" xr:uid="{84C84801-6436-496B-80DC-034CDD7215A6}"/>
    <cellStyle name="Comma 2 20 34" xfId="6321" xr:uid="{607A407C-9159-45A4-A0C4-E5C06DD8C5EE}"/>
    <cellStyle name="Comma 2 20 35" xfId="6322" xr:uid="{4DD5BE3B-7A31-4E51-8DB7-0603C80E96E9}"/>
    <cellStyle name="Comma 2 20 36" xfId="6323" xr:uid="{CF631D5B-FA23-48D3-9925-397F80D2BFDB}"/>
    <cellStyle name="Comma 2 20 37" xfId="6324" xr:uid="{AA264FE3-9FBA-4149-8A6F-2FB65CFEE4AA}"/>
    <cellStyle name="Comma 2 20 38" xfId="6325" xr:uid="{34C95997-DC2B-448F-B757-22EFC3D21D95}"/>
    <cellStyle name="Comma 2 20 4" xfId="6326" xr:uid="{049FB5E3-596C-468D-8741-86B963AE2327}"/>
    <cellStyle name="Comma 2 20 5" xfId="6327" xr:uid="{E40F9B9B-8DA7-4C8F-BB2B-5172CC3CB3BF}"/>
    <cellStyle name="Comma 2 20 6" xfId="6328" xr:uid="{5876AEDD-AE60-46DE-BB8D-D59E848F9BBB}"/>
    <cellStyle name="Comma 2 20 7" xfId="6329" xr:uid="{6948382F-1558-487D-A1BC-E61A2807F5E9}"/>
    <cellStyle name="Comma 2 20 8" xfId="6330" xr:uid="{4F43FE4B-9013-4E5B-8B7C-37A0CD16ECA5}"/>
    <cellStyle name="Comma 2 20 9" xfId="6331" xr:uid="{DB5405BA-FC1A-42F4-BD28-B7AA25ABC86A}"/>
    <cellStyle name="Comma 2 21" xfId="6332" xr:uid="{D43AB9E6-D83E-45A4-BA2D-22B5C1DAAF6E}"/>
    <cellStyle name="Comma 2 21 10" xfId="6333" xr:uid="{60BA45B7-7D05-41D2-A8BE-5147899BB1AA}"/>
    <cellStyle name="Comma 2 21 11" xfId="6334" xr:uid="{5489F2DA-B3E3-4811-9B6A-B1045A5ADCEC}"/>
    <cellStyle name="Comma 2 21 12" xfId="6335" xr:uid="{6E622415-EB31-4EC0-9139-BAC1CCBD3077}"/>
    <cellStyle name="Comma 2 21 13" xfId="6336" xr:uid="{91DF370A-6ED8-45B3-A153-A18A9CAE3AFB}"/>
    <cellStyle name="Comma 2 21 14" xfId="6337" xr:uid="{3000B86D-92EA-4C99-9439-68D22D052C9C}"/>
    <cellStyle name="Comma 2 21 15" xfId="6338" xr:uid="{F9E96B3E-FEB7-41B3-999F-62F2A1ED7EB7}"/>
    <cellStyle name="Comma 2 21 16" xfId="6339" xr:uid="{9C71C377-3B41-4113-B7EF-63964CAE98C2}"/>
    <cellStyle name="Comma 2 21 17" xfId="6340" xr:uid="{8B1CD5E9-6AB2-4C8C-A670-7577812B1804}"/>
    <cellStyle name="Comma 2 21 18" xfId="6341" xr:uid="{B0310A13-49FA-4168-B352-6C17CBE2D360}"/>
    <cellStyle name="Comma 2 21 19" xfId="6342" xr:uid="{13F4E819-A12E-4AC2-989C-E05EEAACABB1}"/>
    <cellStyle name="Comma 2 21 2" xfId="6343" xr:uid="{88D8681D-4DAC-4704-A46A-BD13532A5A1E}"/>
    <cellStyle name="Comma 2 21 20" xfId="6344" xr:uid="{A7F647BB-DE93-442F-AF1D-210140062442}"/>
    <cellStyle name="Comma 2 21 21" xfId="6345" xr:uid="{C1E44151-F95C-48D6-BC60-2A6759557864}"/>
    <cellStyle name="Comma 2 21 22" xfId="6346" xr:uid="{A77B1067-FA04-4F7E-92CD-C69D099C06CE}"/>
    <cellStyle name="Comma 2 21 23" xfId="6347" xr:uid="{7A445FBE-762E-4B42-8575-F8E9687E2D4F}"/>
    <cellStyle name="Comma 2 21 24" xfId="6348" xr:uid="{591797E8-4EE1-481B-A5BF-EC9ABC604017}"/>
    <cellStyle name="Comma 2 21 25" xfId="6349" xr:uid="{01A26248-613A-49CD-BCB7-872D64B77A31}"/>
    <cellStyle name="Comma 2 21 26" xfId="6350" xr:uid="{9D7A6894-ED9B-44DA-A250-609E9306AF60}"/>
    <cellStyle name="Comma 2 21 27" xfId="6351" xr:uid="{A7ABA0A2-A345-44AC-ADA4-D73BB34B3A9A}"/>
    <cellStyle name="Comma 2 21 28" xfId="6352" xr:uid="{FBCA0855-D78C-4A69-AFA7-A2D84BBF98B1}"/>
    <cellStyle name="Comma 2 21 29" xfId="6353" xr:uid="{064A1941-0728-49C6-A45A-CCC9250C645D}"/>
    <cellStyle name="Comma 2 21 3" xfId="6354" xr:uid="{337B1E1F-681E-4EF3-B4B9-DE0E8917DFE1}"/>
    <cellStyle name="Comma 2 21 30" xfId="6355" xr:uid="{59FE5DE2-E653-4DC3-A463-21A31F9B1AA8}"/>
    <cellStyle name="Comma 2 21 31" xfId="6356" xr:uid="{57C2FC1A-EB1D-4F51-8E71-B42B2D8A51B7}"/>
    <cellStyle name="Comma 2 21 32" xfId="6357" xr:uid="{C593135D-ED76-455F-80AB-44248B6026B4}"/>
    <cellStyle name="Comma 2 21 33" xfId="6358" xr:uid="{78EB8584-92F2-44D4-A994-666B7EF78AF1}"/>
    <cellStyle name="Comma 2 21 34" xfId="6359" xr:uid="{D00D867A-2D6D-40EB-8CB8-1AB86BE7B672}"/>
    <cellStyle name="Comma 2 21 35" xfId="6360" xr:uid="{FEAF943F-D398-436C-B704-0D0A9BBAF306}"/>
    <cellStyle name="Comma 2 21 36" xfId="6361" xr:uid="{34E36154-8CF1-4039-9280-B206A360524A}"/>
    <cellStyle name="Comma 2 21 37" xfId="6362" xr:uid="{9A25086B-85CC-4D74-B219-26FD604E9263}"/>
    <cellStyle name="Comma 2 21 38" xfId="6363" xr:uid="{A4C44D17-E3DC-491E-B8DA-B81B4F7627D8}"/>
    <cellStyle name="Comma 2 21 4" xfId="6364" xr:uid="{271D5E7C-EE6E-46E7-B669-31EDCE1893A7}"/>
    <cellStyle name="Comma 2 21 5" xfId="6365" xr:uid="{1F318F71-F86C-4993-B97A-069A4396BB36}"/>
    <cellStyle name="Comma 2 21 6" xfId="6366" xr:uid="{7230E57F-F2FB-46C4-AC23-D49A03233C76}"/>
    <cellStyle name="Comma 2 21 7" xfId="6367" xr:uid="{02F94CF5-93E7-4693-988E-50777400AA84}"/>
    <cellStyle name="Comma 2 21 8" xfId="6368" xr:uid="{A9FEC57F-ADB3-4D2E-9065-15DFBDC94D7D}"/>
    <cellStyle name="Comma 2 21 9" xfId="6369" xr:uid="{5ACD57AC-43AB-4391-B7E8-3A1F2F21B9DA}"/>
    <cellStyle name="Comma 2 22" xfId="6370" xr:uid="{16C2A3F1-5993-48AC-A3EA-A76D84AEB4F2}"/>
    <cellStyle name="Comma 2 22 10" xfId="6371" xr:uid="{0A64438F-59F0-41B7-B5B6-ECDC836A713F}"/>
    <cellStyle name="Comma 2 22 11" xfId="6372" xr:uid="{D9225838-8CDE-4889-B7A9-A6F43952BFC8}"/>
    <cellStyle name="Comma 2 22 12" xfId="6373" xr:uid="{1F79A39C-7AFA-4099-8312-AAD6EB7058E4}"/>
    <cellStyle name="Comma 2 22 13" xfId="6374" xr:uid="{FE967A72-4810-43DB-B7B3-D699FF2DD700}"/>
    <cellStyle name="Comma 2 22 14" xfId="6375" xr:uid="{8AF821C3-59C7-4B26-A410-99A73D658D21}"/>
    <cellStyle name="Comma 2 22 15" xfId="6376" xr:uid="{A90D07C2-96D2-4F78-95C3-6720DF6C2AF9}"/>
    <cellStyle name="Comma 2 22 16" xfId="6377" xr:uid="{CF9245C2-4D00-40F2-9119-2151A8A435BB}"/>
    <cellStyle name="Comma 2 22 17" xfId="6378" xr:uid="{4A7CFA17-45E0-4344-89E6-86FD0E623952}"/>
    <cellStyle name="Comma 2 22 18" xfId="6379" xr:uid="{55E08F2C-8299-4859-A21C-5B0080F9C546}"/>
    <cellStyle name="Comma 2 22 19" xfId="6380" xr:uid="{84A3140A-CCC3-4BA7-B038-C29BCDF86946}"/>
    <cellStyle name="Comma 2 22 2" xfId="6381" xr:uid="{BBF0857A-9282-4EBB-8412-33AA9B209581}"/>
    <cellStyle name="Comma 2 22 20" xfId="6382" xr:uid="{3D61BE9F-74FF-44C3-8544-F8024B7A2951}"/>
    <cellStyle name="Comma 2 22 21" xfId="6383" xr:uid="{43098AD9-8C20-412E-AB40-BE218367A40A}"/>
    <cellStyle name="Comma 2 22 22" xfId="6384" xr:uid="{40EFEA54-7964-4632-B047-C36B22EA2DE5}"/>
    <cellStyle name="Comma 2 22 23" xfId="6385" xr:uid="{D41845DB-5085-4202-A0A9-F4910E9166ED}"/>
    <cellStyle name="Comma 2 22 24" xfId="6386" xr:uid="{A8A49CF9-B648-40EB-9C3E-CFF83708A8D9}"/>
    <cellStyle name="Comma 2 22 25" xfId="6387" xr:uid="{3177B844-CB4C-4DD4-A04D-A77E862C241F}"/>
    <cellStyle name="Comma 2 22 26" xfId="6388" xr:uid="{1B52B444-7510-48E3-8BFA-6C19A70DD1A0}"/>
    <cellStyle name="Comma 2 22 27" xfId="6389" xr:uid="{EA53B60C-3DAD-41E0-8C34-E80A6C5497C3}"/>
    <cellStyle name="Comma 2 22 28" xfId="6390" xr:uid="{1B881579-CDFD-429C-B4B0-48E5FA7C0A5F}"/>
    <cellStyle name="Comma 2 22 29" xfId="6391" xr:uid="{51370D59-89A1-4900-94B8-40710BF9D7F8}"/>
    <cellStyle name="Comma 2 22 3" xfId="6392" xr:uid="{56CFB165-11F0-40FC-9B3D-2D7DD4498C70}"/>
    <cellStyle name="Comma 2 22 30" xfId="6393" xr:uid="{3A70581C-64CD-497C-B143-7DE5E24FC9B0}"/>
    <cellStyle name="Comma 2 22 31" xfId="6394" xr:uid="{E33C96F5-9255-4EBF-8E45-7756DAD757B2}"/>
    <cellStyle name="Comma 2 22 32" xfId="6395" xr:uid="{0B2B59D0-E3C6-451D-A8B3-539461D521E4}"/>
    <cellStyle name="Comma 2 22 33" xfId="6396" xr:uid="{D22A3167-20DF-4446-9328-F932B259A974}"/>
    <cellStyle name="Comma 2 22 34" xfId="6397" xr:uid="{99B0E0CD-E38C-4E72-A7D9-4CF946957EE9}"/>
    <cellStyle name="Comma 2 22 35" xfId="6398" xr:uid="{199FF87E-3955-4464-BA63-8A2E4983FBCF}"/>
    <cellStyle name="Comma 2 22 36" xfId="6399" xr:uid="{EF1A5416-C001-435B-9570-FA610FBFC10F}"/>
    <cellStyle name="Comma 2 22 37" xfId="6400" xr:uid="{D38EACAB-2663-4D43-A181-15FD72D2B770}"/>
    <cellStyle name="Comma 2 22 38" xfId="6401" xr:uid="{1B802E34-4D53-474A-A854-94C41E5372EB}"/>
    <cellStyle name="Comma 2 22 4" xfId="6402" xr:uid="{B9D4231A-4678-4207-8E7C-89A8131E2776}"/>
    <cellStyle name="Comma 2 22 5" xfId="6403" xr:uid="{FA59F9BA-64E4-4CAC-901C-1C7F65AF17FE}"/>
    <cellStyle name="Comma 2 22 6" xfId="6404" xr:uid="{70E664B1-37FF-4F73-B96F-5D33A1EFCF6D}"/>
    <cellStyle name="Comma 2 22 7" xfId="6405" xr:uid="{61308073-0FA1-441A-BCAB-C5DFF3ADAFCB}"/>
    <cellStyle name="Comma 2 22 8" xfId="6406" xr:uid="{34A2EAAE-6ACB-412A-B881-7B8E6D367B54}"/>
    <cellStyle name="Comma 2 22 9" xfId="6407" xr:uid="{B51016F2-E2F6-435F-A257-22B3838B1771}"/>
    <cellStyle name="Comma 2 23" xfId="6408" xr:uid="{571796D4-1562-4B7D-826E-6A3627D723A1}"/>
    <cellStyle name="Comma 2 23 10" xfId="6409" xr:uid="{587D4B30-BE5A-4AAF-A3D8-A1853F07C40E}"/>
    <cellStyle name="Comma 2 23 11" xfId="6410" xr:uid="{5AAEDF9A-0765-4E40-A6F2-969F68E9488A}"/>
    <cellStyle name="Comma 2 23 12" xfId="6411" xr:uid="{DA50414E-84AE-49C9-B6DA-F8DADF9F71F8}"/>
    <cellStyle name="Comma 2 23 13" xfId="6412" xr:uid="{386FAEEC-E061-4510-9FB8-39B1A3144E93}"/>
    <cellStyle name="Comma 2 23 14" xfId="6413" xr:uid="{15CDE475-DAF1-4E62-BF79-081F89E3FDBF}"/>
    <cellStyle name="Comma 2 23 15" xfId="6414" xr:uid="{01B8DFC6-399C-4152-9374-CCB2AB8FB9E9}"/>
    <cellStyle name="Comma 2 23 16" xfId="6415" xr:uid="{E1FE0BA1-7F59-4CCF-BD67-512AB34FF124}"/>
    <cellStyle name="Comma 2 23 17" xfId="6416" xr:uid="{FC63C327-6262-4A85-A125-2E61B6C1F12E}"/>
    <cellStyle name="Comma 2 23 18" xfId="6417" xr:uid="{5B24BD4D-2EB6-4D5C-8FD5-0546426109AC}"/>
    <cellStyle name="Comma 2 23 19" xfId="6418" xr:uid="{6D592C7E-6C37-458C-99E9-E68B7001A6D9}"/>
    <cellStyle name="Comma 2 23 2" xfId="6419" xr:uid="{B61FF371-695D-4EF0-8B6D-682C4A7FD656}"/>
    <cellStyle name="Comma 2 23 20" xfId="6420" xr:uid="{A1B62C6D-FC03-4E3C-967F-064A2E81294C}"/>
    <cellStyle name="Comma 2 23 21" xfId="6421" xr:uid="{B885A492-C687-42E9-B052-D22D19800755}"/>
    <cellStyle name="Comma 2 23 22" xfId="6422" xr:uid="{D73D827F-0D05-4E32-B81B-E014FBAEF629}"/>
    <cellStyle name="Comma 2 23 23" xfId="6423" xr:uid="{522EED34-1BFA-4041-9C1C-DCD005DEA8C6}"/>
    <cellStyle name="Comma 2 23 24" xfId="6424" xr:uid="{503588B0-CB91-4D92-B5B2-2BA6FC4728EC}"/>
    <cellStyle name="Comma 2 23 25" xfId="6425" xr:uid="{14CF00A7-D6D8-472D-95C6-3FB517CBCA69}"/>
    <cellStyle name="Comma 2 23 26" xfId="6426" xr:uid="{02B87490-6491-468C-84A5-2D2F2E5E68CB}"/>
    <cellStyle name="Comma 2 23 27" xfId="6427" xr:uid="{D9A278B2-DC9A-4440-A255-FDB32CB3A8B7}"/>
    <cellStyle name="Comma 2 23 28" xfId="6428" xr:uid="{9D610F42-3606-4A1F-8C9C-40FD78F64015}"/>
    <cellStyle name="Comma 2 23 29" xfId="6429" xr:uid="{7623D00F-BD2B-47DD-BD91-0C37BB666AB0}"/>
    <cellStyle name="Comma 2 23 3" xfId="6430" xr:uid="{AE98C16B-063D-4321-8514-D3F5CAD74B8F}"/>
    <cellStyle name="Comma 2 23 30" xfId="6431" xr:uid="{5FA0A6C2-A215-4466-B9E3-FC6D72CD93BF}"/>
    <cellStyle name="Comma 2 23 31" xfId="6432" xr:uid="{91D937C3-15EA-47E8-9594-076F7FD08256}"/>
    <cellStyle name="Comma 2 23 32" xfId="6433" xr:uid="{2C89CF87-67A2-4573-B091-E50482E0840B}"/>
    <cellStyle name="Comma 2 23 33" xfId="6434" xr:uid="{B9564AC8-9FE7-417F-9E8F-15CEE33B9749}"/>
    <cellStyle name="Comma 2 23 34" xfId="6435" xr:uid="{F4C9E5B2-45CD-4979-8AC4-7762B4E10216}"/>
    <cellStyle name="Comma 2 23 35" xfId="6436" xr:uid="{5A226E2F-BC5C-4FF9-A7A0-DDC02FD8A455}"/>
    <cellStyle name="Comma 2 23 36" xfId="6437" xr:uid="{C5D6D4B1-7F3E-4E9A-95E7-413E1588D4D4}"/>
    <cellStyle name="Comma 2 23 37" xfId="6438" xr:uid="{AC22D70C-6993-4BF3-88C7-70FF74BDFEF4}"/>
    <cellStyle name="Comma 2 23 38" xfId="6439" xr:uid="{9999CD96-F814-4157-8965-C71A32848640}"/>
    <cellStyle name="Comma 2 23 4" xfId="6440" xr:uid="{5180D0B8-20DC-4CEC-A4CE-D07C8CA67B90}"/>
    <cellStyle name="Comma 2 23 5" xfId="6441" xr:uid="{07865D3F-C562-4B5D-96AA-655ACAF26FF7}"/>
    <cellStyle name="Comma 2 23 6" xfId="6442" xr:uid="{AD3587B2-EB91-4CA9-B4A2-04AEC21FDDA3}"/>
    <cellStyle name="Comma 2 23 7" xfId="6443" xr:uid="{309CACEB-E7EC-45B6-8814-DA7F4001D1CA}"/>
    <cellStyle name="Comma 2 23 8" xfId="6444" xr:uid="{A53080E1-6A28-40F8-81D7-8B81CFC603A4}"/>
    <cellStyle name="Comma 2 23 9" xfId="6445" xr:uid="{7D0D1878-4C17-497D-8FED-9F374DD47A03}"/>
    <cellStyle name="Comma 2 24" xfId="6446" xr:uid="{0878EA71-3720-4113-8CA8-7F3DF1BC4287}"/>
    <cellStyle name="Comma 2 24 10" xfId="6447" xr:uid="{1F838BC3-7960-4DD1-8D63-344DFCF47EA0}"/>
    <cellStyle name="Comma 2 24 11" xfId="6448" xr:uid="{4B804A19-EF50-4CA4-AE82-5DF35A7AB02B}"/>
    <cellStyle name="Comma 2 24 12" xfId="6449" xr:uid="{69C9DF0F-0A81-4143-83EE-749015A55B02}"/>
    <cellStyle name="Comma 2 24 13" xfId="6450" xr:uid="{1C9325A1-250D-4103-B1BC-AC1BCE8D0DB9}"/>
    <cellStyle name="Comma 2 24 14" xfId="6451" xr:uid="{C434AAAC-DF65-4F1B-B66D-9129480D5A51}"/>
    <cellStyle name="Comma 2 24 15" xfId="6452" xr:uid="{26FCF920-4D82-4B06-BD9B-D33334FE3D34}"/>
    <cellStyle name="Comma 2 24 16" xfId="6453" xr:uid="{CB01BF91-2C6D-48FE-840F-78C7B56A6BA1}"/>
    <cellStyle name="Comma 2 24 17" xfId="6454" xr:uid="{43A59FC4-5B12-434D-A056-103FCA90FDF0}"/>
    <cellStyle name="Comma 2 24 18" xfId="6455" xr:uid="{E369BBA4-0D74-4528-BC6B-246696551325}"/>
    <cellStyle name="Comma 2 24 19" xfId="6456" xr:uid="{18801A85-D3D6-4D56-AD54-347052653DBF}"/>
    <cellStyle name="Comma 2 24 2" xfId="6457" xr:uid="{10D8D12F-030B-4478-81C4-DA8652F44705}"/>
    <cellStyle name="Comma 2 24 20" xfId="6458" xr:uid="{A91E1FB5-DACD-466E-B396-08FD108E1F10}"/>
    <cellStyle name="Comma 2 24 21" xfId="6459" xr:uid="{4D745216-A9C1-487D-86B0-F1D5725A70E8}"/>
    <cellStyle name="Comma 2 24 22" xfId="6460" xr:uid="{4A763ADC-F091-427A-82DE-BA9EAA165E0D}"/>
    <cellStyle name="Comma 2 24 23" xfId="6461" xr:uid="{3431EAA5-316B-411B-B9F6-8AE2D16976B2}"/>
    <cellStyle name="Comma 2 24 24" xfId="6462" xr:uid="{C5B988B9-E3A0-465F-B546-FF78D9FB576D}"/>
    <cellStyle name="Comma 2 24 25" xfId="6463" xr:uid="{8166B6B1-7F02-4E1C-B1B5-5C3AF5E6A841}"/>
    <cellStyle name="Comma 2 24 26" xfId="6464" xr:uid="{B72F8DC7-6B9B-47AC-9A61-EEB6EB299AF7}"/>
    <cellStyle name="Comma 2 24 27" xfId="6465" xr:uid="{5DCD8F0B-5151-4074-8B3C-DA03C4D876C1}"/>
    <cellStyle name="Comma 2 24 28" xfId="6466" xr:uid="{7C71E3FB-52C2-444F-BB62-4C8B21041C2D}"/>
    <cellStyle name="Comma 2 24 29" xfId="6467" xr:uid="{2B64F47F-10BD-48D8-AA34-1DD7E829E586}"/>
    <cellStyle name="Comma 2 24 3" xfId="6468" xr:uid="{D27F46E3-08C3-490F-9D93-2BB5D70C0088}"/>
    <cellStyle name="Comma 2 24 30" xfId="6469" xr:uid="{A6B903BE-75A5-4FCC-835F-E53B810789A3}"/>
    <cellStyle name="Comma 2 24 31" xfId="6470" xr:uid="{7A0CEF74-CAA4-4DB8-A948-77B8FA754615}"/>
    <cellStyle name="Comma 2 24 32" xfId="6471" xr:uid="{AFB66461-EABC-414B-A502-67E9B452E383}"/>
    <cellStyle name="Comma 2 24 33" xfId="6472" xr:uid="{042993B8-90DC-4A8A-88C3-FE7392060764}"/>
    <cellStyle name="Comma 2 24 34" xfId="6473" xr:uid="{9609C577-2AD1-4046-B3F1-7D19EC27EEAB}"/>
    <cellStyle name="Comma 2 24 35" xfId="6474" xr:uid="{C503A92A-FA2C-44E1-A2A6-EBD0133951A7}"/>
    <cellStyle name="Comma 2 24 36" xfId="6475" xr:uid="{9E5F36E6-2510-44CD-9DDC-37631C55477E}"/>
    <cellStyle name="Comma 2 24 37" xfId="6476" xr:uid="{8EB0C6B3-ADF2-4B73-9DAE-A62B38B898F2}"/>
    <cellStyle name="Comma 2 24 38" xfId="6477" xr:uid="{AC1982E8-D1B4-4E2C-8FB5-56E016E69368}"/>
    <cellStyle name="Comma 2 24 4" xfId="6478" xr:uid="{EC805F54-5FBC-40BB-B002-1C56360EFF68}"/>
    <cellStyle name="Comma 2 24 5" xfId="6479" xr:uid="{ECA45229-B913-4560-AA9A-8A8619FE9285}"/>
    <cellStyle name="Comma 2 24 6" xfId="6480" xr:uid="{0EB7CBE3-C865-4F0E-864E-4D68A8DE6563}"/>
    <cellStyle name="Comma 2 24 7" xfId="6481" xr:uid="{3C136BF3-A3C6-4423-BAE5-3CF7A8B85248}"/>
    <cellStyle name="Comma 2 24 8" xfId="6482" xr:uid="{C4BC3562-DCCC-4CB9-A026-CE133720B557}"/>
    <cellStyle name="Comma 2 24 9" xfId="6483" xr:uid="{E667E483-D8B6-47DD-8C51-59EB36877403}"/>
    <cellStyle name="Comma 2 25" xfId="6484" xr:uid="{E6AAD3B0-C60D-4256-89EA-9C65CAAC71E4}"/>
    <cellStyle name="Comma 2 25 10" xfId="6485" xr:uid="{3B25394F-19C6-4AF6-BABF-1EE0636D1DD0}"/>
    <cellStyle name="Comma 2 25 11" xfId="6486" xr:uid="{42EA71C2-52C1-41C1-992D-087415C61B7E}"/>
    <cellStyle name="Comma 2 25 12" xfId="6487" xr:uid="{74CD217B-F46F-4C04-AEEF-77F344B7A250}"/>
    <cellStyle name="Comma 2 25 13" xfId="6488" xr:uid="{89508F04-080E-4D9E-BFB7-AC3573AC68B0}"/>
    <cellStyle name="Comma 2 25 14" xfId="6489" xr:uid="{2CF5BB84-4BC0-4584-8203-AA3261EFB48E}"/>
    <cellStyle name="Comma 2 25 15" xfId="6490" xr:uid="{AFCE24B8-491E-4D41-AEEC-0247C83A6EE4}"/>
    <cellStyle name="Comma 2 25 16" xfId="6491" xr:uid="{026B516F-37AC-4ACB-A84E-9E6D78A2403E}"/>
    <cellStyle name="Comma 2 25 17" xfId="6492" xr:uid="{75F4BC3A-7DDB-4DBF-9A82-74D5A70D3665}"/>
    <cellStyle name="Comma 2 25 18" xfId="6493" xr:uid="{A11F3AEA-DB0D-4653-87FF-D04C59C4051D}"/>
    <cellStyle name="Comma 2 25 19" xfId="6494" xr:uid="{C15AB6BF-9F61-4CE1-AE51-4942442C4D43}"/>
    <cellStyle name="Comma 2 25 2" xfId="6495" xr:uid="{5FDD0B44-E685-4A0A-9998-FA2E97DA9E6F}"/>
    <cellStyle name="Comma 2 25 20" xfId="6496" xr:uid="{4F6718FC-F9CA-4AAB-B8C1-11EEA8E6F0DB}"/>
    <cellStyle name="Comma 2 25 21" xfId="6497" xr:uid="{A8B54176-8546-4ABC-8FAB-4005D48A2208}"/>
    <cellStyle name="Comma 2 25 22" xfId="6498" xr:uid="{510042C8-D871-4CA4-A708-70C4B140D543}"/>
    <cellStyle name="Comma 2 25 23" xfId="6499" xr:uid="{31220472-ED41-466F-8A39-62C361170E6F}"/>
    <cellStyle name="Comma 2 25 24" xfId="6500" xr:uid="{1548BB54-91F5-46F9-97B5-6663DD65CF22}"/>
    <cellStyle name="Comma 2 25 25" xfId="6501" xr:uid="{D00BC7B4-4CF4-42DB-9414-28B88BB80A6F}"/>
    <cellStyle name="Comma 2 25 26" xfId="6502" xr:uid="{255AD60B-8943-4CD4-97C4-C568A06D542D}"/>
    <cellStyle name="Comma 2 25 27" xfId="6503" xr:uid="{B9C7BA62-7929-403F-ABAD-C61E3CA4487F}"/>
    <cellStyle name="Comma 2 25 28" xfId="6504" xr:uid="{3A00D987-019D-4154-8DFA-AB4A9C198930}"/>
    <cellStyle name="Comma 2 25 29" xfId="6505" xr:uid="{2F097D9F-C620-4D7B-B4EF-CC094DF2D69C}"/>
    <cellStyle name="Comma 2 25 3" xfId="6506" xr:uid="{0E3E89C3-CCDD-4BA6-841E-D148350D3CD0}"/>
    <cellStyle name="Comma 2 25 30" xfId="6507" xr:uid="{2DFCBDBD-FE6A-4A16-B8C9-F905B2969E7F}"/>
    <cellStyle name="Comma 2 25 31" xfId="6508" xr:uid="{CD221FC9-ADC7-4E0A-976E-C10597635622}"/>
    <cellStyle name="Comma 2 25 32" xfId="6509" xr:uid="{8A7A3263-2A9A-46BB-AB90-8DB31260E006}"/>
    <cellStyle name="Comma 2 25 33" xfId="6510" xr:uid="{60CB6DD1-07E1-4EA4-B868-DC2BE5D52223}"/>
    <cellStyle name="Comma 2 25 34" xfId="6511" xr:uid="{B0A62888-E733-4CE8-9163-765EC54BC222}"/>
    <cellStyle name="Comma 2 25 35" xfId="6512" xr:uid="{7E055991-496F-482D-B2C5-AD23AA6493F2}"/>
    <cellStyle name="Comma 2 25 36" xfId="6513" xr:uid="{D25B245A-569B-4BD0-B955-C147F6C8FE7E}"/>
    <cellStyle name="Comma 2 25 37" xfId="6514" xr:uid="{CA09EE04-9DB4-4F1E-AF57-2F22EDE4D798}"/>
    <cellStyle name="Comma 2 25 38" xfId="6515" xr:uid="{B42FB379-55FA-42E2-AB64-0C7FCB4976A2}"/>
    <cellStyle name="Comma 2 25 4" xfId="6516" xr:uid="{D804734E-9801-43CA-B557-CCC2788213F7}"/>
    <cellStyle name="Comma 2 25 5" xfId="6517" xr:uid="{5DECD3B6-D66A-44B7-BBB0-9C8904292465}"/>
    <cellStyle name="Comma 2 25 6" xfId="6518" xr:uid="{AFE099B8-89D1-4E20-88B4-3BC7D1156260}"/>
    <cellStyle name="Comma 2 25 7" xfId="6519" xr:uid="{653B796F-688A-4507-91AD-80D8E3F753C7}"/>
    <cellStyle name="Comma 2 25 8" xfId="6520" xr:uid="{75A44ED0-3B5F-431D-9544-DE2A99E51FC4}"/>
    <cellStyle name="Comma 2 25 9" xfId="6521" xr:uid="{75D0A800-F787-488C-8ACA-7823546FEE36}"/>
    <cellStyle name="Comma 2 26" xfId="6522" xr:uid="{3FBE189F-A3A7-42D1-BB0C-6A13E8EDE9DF}"/>
    <cellStyle name="Comma 2 26 10" xfId="6523" xr:uid="{B9ED45DC-0E99-4238-8576-E41D1F5C38A8}"/>
    <cellStyle name="Comma 2 26 11" xfId="6524" xr:uid="{33140C13-B93E-4010-8E0D-B9C301319579}"/>
    <cellStyle name="Comma 2 26 12" xfId="6525" xr:uid="{EED7B64B-BAD9-4B3A-B39C-F8B6CF8585FC}"/>
    <cellStyle name="Comma 2 26 13" xfId="6526" xr:uid="{A3290C78-509A-4322-8208-37E2F568B582}"/>
    <cellStyle name="Comma 2 26 14" xfId="6527" xr:uid="{B7486D0C-4535-4D90-A97F-E5918FCA8206}"/>
    <cellStyle name="Comma 2 26 15" xfId="6528" xr:uid="{95D82570-69CD-494D-B540-5BA9004E7CC0}"/>
    <cellStyle name="Comma 2 26 16" xfId="6529" xr:uid="{150B138C-47DA-49B7-A764-72141315E833}"/>
    <cellStyle name="Comma 2 26 17" xfId="6530" xr:uid="{07CB9BE5-BD92-4F8D-A344-D41AAE94E242}"/>
    <cellStyle name="Comma 2 26 18" xfId="6531" xr:uid="{3F745013-34FB-4C5C-87FA-EB18F516256A}"/>
    <cellStyle name="Comma 2 26 19" xfId="6532" xr:uid="{59B7C6BB-DC1B-4CCB-9A6F-1A566AC38862}"/>
    <cellStyle name="Comma 2 26 2" xfId="6533" xr:uid="{0F3401CA-D9DC-4C62-BA3D-B6D40076AAE4}"/>
    <cellStyle name="Comma 2 26 20" xfId="6534" xr:uid="{290E4119-3C09-494A-9D24-A65175C5C114}"/>
    <cellStyle name="Comma 2 26 21" xfId="6535" xr:uid="{5494F38E-6774-44D6-9C9F-0FA25B8944C9}"/>
    <cellStyle name="Comma 2 26 22" xfId="6536" xr:uid="{515FC66B-3A8E-4BA7-B0CA-52B2191B5CBB}"/>
    <cellStyle name="Comma 2 26 23" xfId="6537" xr:uid="{66672202-1A7D-4E91-9476-4E0B6ED33A25}"/>
    <cellStyle name="Comma 2 26 24" xfId="6538" xr:uid="{C90AABE1-099C-4FF5-ACEB-6D74131AB3E7}"/>
    <cellStyle name="Comma 2 26 25" xfId="6539" xr:uid="{D5C2A38A-5740-4BD6-BCBC-97962DF4D064}"/>
    <cellStyle name="Comma 2 26 26" xfId="6540" xr:uid="{103123B8-5D48-477D-84F6-54FB56979C3D}"/>
    <cellStyle name="Comma 2 26 27" xfId="6541" xr:uid="{FA46AEB6-6305-43CF-A282-E7E631204F1D}"/>
    <cellStyle name="Comma 2 26 28" xfId="6542" xr:uid="{71361897-9481-4039-BCB7-2FDAEFD3C3DC}"/>
    <cellStyle name="Comma 2 26 29" xfId="6543" xr:uid="{DFB4EE05-EC7F-4EFF-9DCF-42515E00A730}"/>
    <cellStyle name="Comma 2 26 3" xfId="6544" xr:uid="{416424B2-87C0-4C49-9AE0-54FBF5418ADF}"/>
    <cellStyle name="Comma 2 26 30" xfId="6545" xr:uid="{ACB84E93-72E8-43F5-8DCF-A6C1D923C7EC}"/>
    <cellStyle name="Comma 2 26 31" xfId="6546" xr:uid="{AD08EEA0-C19E-492B-AB4B-E7B1FF9894CD}"/>
    <cellStyle name="Comma 2 26 32" xfId="6547" xr:uid="{CCFC8793-6F73-4668-B27E-89A1CD2E4056}"/>
    <cellStyle name="Comma 2 26 33" xfId="6548" xr:uid="{999F0221-A61E-49C9-B6E3-6F0AB0AEFE53}"/>
    <cellStyle name="Comma 2 26 34" xfId="6549" xr:uid="{1186960F-D80C-487E-97CE-DE444A024A8E}"/>
    <cellStyle name="Comma 2 26 35" xfId="6550" xr:uid="{BA57B3AB-AEA3-4FA0-A548-160A1E83F509}"/>
    <cellStyle name="Comma 2 26 36" xfId="6551" xr:uid="{CA082503-365E-4B36-94DE-4243C6263827}"/>
    <cellStyle name="Comma 2 26 37" xfId="6552" xr:uid="{22483F85-B3A5-4974-9979-3D0C2F3CFCAD}"/>
    <cellStyle name="Comma 2 26 38" xfId="6553" xr:uid="{0E0C65DE-8A26-4618-92D4-533C68CCB651}"/>
    <cellStyle name="Comma 2 26 4" xfId="6554" xr:uid="{E56686EA-5D02-4521-845A-E50912A47EBF}"/>
    <cellStyle name="Comma 2 26 5" xfId="6555" xr:uid="{FB21685B-8CFF-45FD-AFA3-EF5F27268BB3}"/>
    <cellStyle name="Comma 2 26 6" xfId="6556" xr:uid="{3D05E4A1-2424-4496-9320-76E560C20059}"/>
    <cellStyle name="Comma 2 26 7" xfId="6557" xr:uid="{9BC5FDEE-1716-42FD-A4D5-D4D78989D98D}"/>
    <cellStyle name="Comma 2 26 8" xfId="6558" xr:uid="{F63BC0D2-115F-41A2-BEDE-147493779D3D}"/>
    <cellStyle name="Comma 2 26 9" xfId="6559" xr:uid="{46B31C30-495E-479E-953B-9D3F7B5D24FF}"/>
    <cellStyle name="Comma 2 27" xfId="6560" xr:uid="{BD33F16B-82FF-431C-8B84-4C08A5FCFB08}"/>
    <cellStyle name="Comma 2 27 10" xfId="6561" xr:uid="{B1D4BED4-5BE8-4ACB-8D55-57D776FAF2A5}"/>
    <cellStyle name="Comma 2 27 11" xfId="6562" xr:uid="{88BE8C2A-0530-4021-9452-924676BD7C80}"/>
    <cellStyle name="Comma 2 27 12" xfId="6563" xr:uid="{ABD95353-459D-4946-A3C7-2E307B380A70}"/>
    <cellStyle name="Comma 2 27 13" xfId="6564" xr:uid="{E9B65C2C-62DC-44C9-8DFF-F1F3504E94C7}"/>
    <cellStyle name="Comma 2 27 14" xfId="6565" xr:uid="{534D94EA-D157-428A-ABC9-DAB10B4280B8}"/>
    <cellStyle name="Comma 2 27 15" xfId="6566" xr:uid="{8F18197A-2201-4298-8B17-3CE39C4B700E}"/>
    <cellStyle name="Comma 2 27 16" xfId="6567" xr:uid="{F3086007-79F5-4587-AC26-1EEEFA96A933}"/>
    <cellStyle name="Comma 2 27 17" xfId="6568" xr:uid="{53D949DA-2B56-4DAC-9302-EF87AD091A54}"/>
    <cellStyle name="Comma 2 27 18" xfId="6569" xr:uid="{9F590F7C-641E-435F-B726-FC36BF669ECB}"/>
    <cellStyle name="Comma 2 27 19" xfId="6570" xr:uid="{58C71CF8-F671-42C5-9BBC-B0C7E850E4DA}"/>
    <cellStyle name="Comma 2 27 2" xfId="6571" xr:uid="{C02DD7B1-49E7-48D8-A32C-ABA571E4B3B9}"/>
    <cellStyle name="Comma 2 27 20" xfId="6572" xr:uid="{18F720A5-A81D-4539-A8D6-89B39372AC05}"/>
    <cellStyle name="Comma 2 27 21" xfId="6573" xr:uid="{11F9E56C-17EA-4927-AB4C-2E715C079F74}"/>
    <cellStyle name="Comma 2 27 22" xfId="6574" xr:uid="{9A8CA82E-80C1-4C74-ABA3-5A4253D20371}"/>
    <cellStyle name="Comma 2 27 23" xfId="6575" xr:uid="{52001396-175B-4E1D-B1E7-2051E29D749C}"/>
    <cellStyle name="Comma 2 27 24" xfId="6576" xr:uid="{18422367-D20C-42AF-B7AB-68D75638B0C0}"/>
    <cellStyle name="Comma 2 27 25" xfId="6577" xr:uid="{5EF455B5-FEDE-4019-A5FF-5A3F9C91F3AE}"/>
    <cellStyle name="Comma 2 27 26" xfId="6578" xr:uid="{66ABCD14-F6DF-479D-A26A-42AC99C668EB}"/>
    <cellStyle name="Comma 2 27 27" xfId="6579" xr:uid="{68A511F9-3E0C-4282-B689-39647639A017}"/>
    <cellStyle name="Comma 2 27 28" xfId="6580" xr:uid="{C666696A-8A8D-48FC-9167-4A2D8A6B9A13}"/>
    <cellStyle name="Comma 2 27 29" xfId="6581" xr:uid="{5F771887-AEF1-464D-9CA6-032679775F98}"/>
    <cellStyle name="Comma 2 27 3" xfId="6582" xr:uid="{E8CFA8CE-CC42-4757-B7D9-94082BF756D2}"/>
    <cellStyle name="Comma 2 27 30" xfId="6583" xr:uid="{C8136EC5-850D-4E8F-AE00-732CE15CA82C}"/>
    <cellStyle name="Comma 2 27 31" xfId="6584" xr:uid="{C24EDB1B-4263-4A39-BC3D-9DB5D5D467F2}"/>
    <cellStyle name="Comma 2 27 32" xfId="6585" xr:uid="{8BE29017-3181-4280-9FE7-1DE5A4124389}"/>
    <cellStyle name="Comma 2 27 33" xfId="6586" xr:uid="{B491F1C6-0A2D-40C9-B56D-55DD0117A3D4}"/>
    <cellStyle name="Comma 2 27 34" xfId="6587" xr:uid="{8D545851-82E5-48C7-8B74-DD806F359772}"/>
    <cellStyle name="Comma 2 27 35" xfId="6588" xr:uid="{F9062983-7D46-4C00-B058-F79A029DC7EC}"/>
    <cellStyle name="Comma 2 27 36" xfId="6589" xr:uid="{47F72B51-7A74-4531-8344-3026233C83BB}"/>
    <cellStyle name="Comma 2 27 37" xfId="6590" xr:uid="{80171EB3-C84C-44DA-9630-51EB9E41E368}"/>
    <cellStyle name="Comma 2 27 38" xfId="6591" xr:uid="{CDC5C13F-26C0-407D-911A-B95D12E49D1D}"/>
    <cellStyle name="Comma 2 27 4" xfId="6592" xr:uid="{312F3BD1-70EF-4625-8075-4F814C6AD3D6}"/>
    <cellStyle name="Comma 2 27 5" xfId="6593" xr:uid="{F2846FF8-96D0-4761-9924-9BFD14657165}"/>
    <cellStyle name="Comma 2 27 6" xfId="6594" xr:uid="{84522784-B332-4925-AF33-8B57BFF2BB5E}"/>
    <cellStyle name="Comma 2 27 7" xfId="6595" xr:uid="{92D145A4-6704-48B1-A751-F172DBDCD4B5}"/>
    <cellStyle name="Comma 2 27 8" xfId="6596" xr:uid="{571010FF-48B9-45C9-ABDA-8BCC2C5F55C0}"/>
    <cellStyle name="Comma 2 27 9" xfId="6597" xr:uid="{E18B3F4F-4B25-4FBC-889D-BBFD53DDFD24}"/>
    <cellStyle name="Comma 2 28" xfId="6598" xr:uid="{DCF0BB04-F848-4929-BE61-7C1A1C56E647}"/>
    <cellStyle name="Comma 2 28 10" xfId="6599" xr:uid="{7C4167FA-7102-4377-A169-718532199915}"/>
    <cellStyle name="Comma 2 28 11" xfId="6600" xr:uid="{E1B7B57F-F58E-4DFE-A0A0-31B12285B5C0}"/>
    <cellStyle name="Comma 2 28 12" xfId="6601" xr:uid="{AE5D7666-ACC2-478F-B2C8-37289FE5AE66}"/>
    <cellStyle name="Comma 2 28 13" xfId="6602" xr:uid="{F26BB3A8-B4E8-463D-BDC4-805D0E0C74EB}"/>
    <cellStyle name="Comma 2 28 14" xfId="6603" xr:uid="{8C1EC268-74A7-443E-9AF1-F00FC2D3406A}"/>
    <cellStyle name="Comma 2 28 15" xfId="6604" xr:uid="{9165A333-34C7-4562-AC7F-568EE501A011}"/>
    <cellStyle name="Comma 2 28 16" xfId="6605" xr:uid="{DB255128-8766-4352-A495-E4735F3D4AF6}"/>
    <cellStyle name="Comma 2 28 17" xfId="6606" xr:uid="{148736D5-4D0E-4ADD-B518-471E13C9E473}"/>
    <cellStyle name="Comma 2 28 18" xfId="6607" xr:uid="{21515A58-7418-4553-8625-59AD876F4DCB}"/>
    <cellStyle name="Comma 2 28 19" xfId="6608" xr:uid="{B04B714D-20DB-40AA-97DD-7385E49A3D54}"/>
    <cellStyle name="Comma 2 28 2" xfId="6609" xr:uid="{FA92024B-5235-45BF-B185-8D388A4EDF03}"/>
    <cellStyle name="Comma 2 28 20" xfId="6610" xr:uid="{E7595D61-130C-4A2E-8C83-D1C00148FAEF}"/>
    <cellStyle name="Comma 2 28 21" xfId="6611" xr:uid="{8FA43ABE-88C7-4AFA-8EAE-1CA8B98FE67F}"/>
    <cellStyle name="Comma 2 28 22" xfId="6612" xr:uid="{F7A85465-F672-405A-BC41-43398EE78C3A}"/>
    <cellStyle name="Comma 2 28 23" xfId="6613" xr:uid="{942DF1D8-E1CC-4B44-9C0E-4BA66F0693C2}"/>
    <cellStyle name="Comma 2 28 24" xfId="6614" xr:uid="{BD52074E-3072-40EA-AB5C-63994E86A9FE}"/>
    <cellStyle name="Comma 2 28 25" xfId="6615" xr:uid="{471BEA78-453B-4B2C-9826-DB28CF9A84A2}"/>
    <cellStyle name="Comma 2 28 26" xfId="6616" xr:uid="{AE46DF74-E5BD-4E5D-881D-C690F63467C6}"/>
    <cellStyle name="Comma 2 28 27" xfId="6617" xr:uid="{A6B2DFB9-B6BD-41C7-81FF-0B48B391FC1A}"/>
    <cellStyle name="Comma 2 28 28" xfId="6618" xr:uid="{FF652516-774A-4309-BC9E-17DF607DE9B9}"/>
    <cellStyle name="Comma 2 28 29" xfId="6619" xr:uid="{9CBD1F2B-6D4B-4929-9B64-24F89AD7E65C}"/>
    <cellStyle name="Comma 2 28 3" xfId="6620" xr:uid="{D73A32AA-D560-420C-91C9-4DFC8A4AF305}"/>
    <cellStyle name="Comma 2 28 30" xfId="6621" xr:uid="{DF14316A-F721-405F-800C-05322C0D1BEF}"/>
    <cellStyle name="Comma 2 28 31" xfId="6622" xr:uid="{0BDA9049-ADF8-41CE-BA83-714F31E50A57}"/>
    <cellStyle name="Comma 2 28 32" xfId="6623" xr:uid="{19FD19CC-62F7-411D-9907-05EC46BB7F21}"/>
    <cellStyle name="Comma 2 28 33" xfId="6624" xr:uid="{31C3E5F7-AB1A-4849-81B8-3FA57B47267D}"/>
    <cellStyle name="Comma 2 28 34" xfId="6625" xr:uid="{45168C1A-FC88-40D5-8B2C-B5390EA49A08}"/>
    <cellStyle name="Comma 2 28 35" xfId="6626" xr:uid="{FCE26236-BBA2-4759-943F-AD14F5621A43}"/>
    <cellStyle name="Comma 2 28 36" xfId="6627" xr:uid="{3F7D41D1-624C-4EBD-B20E-E3B11D457E98}"/>
    <cellStyle name="Comma 2 28 37" xfId="6628" xr:uid="{2C750ABF-E1B9-4FAB-96F7-F462657EF976}"/>
    <cellStyle name="Comma 2 28 38" xfId="6629" xr:uid="{5B37413B-0709-4568-B295-AB16C2B58B7E}"/>
    <cellStyle name="Comma 2 28 4" xfId="6630" xr:uid="{C2F651AB-3DA2-441F-8984-99F74FB9E753}"/>
    <cellStyle name="Comma 2 28 5" xfId="6631" xr:uid="{90E7ED61-633D-4EC1-8264-020B4DFE7139}"/>
    <cellStyle name="Comma 2 28 6" xfId="6632" xr:uid="{C5A35E15-F2C0-48DC-A8F0-802CE792FA55}"/>
    <cellStyle name="Comma 2 28 7" xfId="6633" xr:uid="{3E975D1D-4F0E-4144-AD77-95C7F933650D}"/>
    <cellStyle name="Comma 2 28 8" xfId="6634" xr:uid="{66326074-74A2-4B92-9B9D-C21CCF9F7ED2}"/>
    <cellStyle name="Comma 2 28 9" xfId="6635" xr:uid="{0BEA9AA7-703D-4886-A232-9E5DA1C847F5}"/>
    <cellStyle name="Comma 2 29" xfId="6636" xr:uid="{B148F06A-8691-4EC0-AB34-0D99EFFF5E45}"/>
    <cellStyle name="Comma 2 29 10" xfId="6637" xr:uid="{545BA102-9E37-409B-9ADB-AAA33D4BE6FF}"/>
    <cellStyle name="Comma 2 29 11" xfId="6638" xr:uid="{CD3A7172-B68B-45B4-8029-CCE291384047}"/>
    <cellStyle name="Comma 2 29 12" xfId="6639" xr:uid="{0065042E-6A80-4A00-A2E5-F48E18E52AAD}"/>
    <cellStyle name="Comma 2 29 13" xfId="6640" xr:uid="{BEB0AFF3-3289-4765-8F06-8A83327DE622}"/>
    <cellStyle name="Comma 2 29 14" xfId="6641" xr:uid="{25DAEF49-96ED-4817-80FE-2C3BAD380BCD}"/>
    <cellStyle name="Comma 2 29 15" xfId="6642" xr:uid="{9051B1B4-8263-4C96-9084-F4C532A8FBC3}"/>
    <cellStyle name="Comma 2 29 16" xfId="6643" xr:uid="{AA590A9D-0D0A-49DD-8357-5F35D21F2498}"/>
    <cellStyle name="Comma 2 29 17" xfId="6644" xr:uid="{16BD82F4-D4DC-49F3-9F72-55C1838F0487}"/>
    <cellStyle name="Comma 2 29 18" xfId="6645" xr:uid="{C097D054-CC19-496B-AFA6-3E1F9ACAE8B4}"/>
    <cellStyle name="Comma 2 29 19" xfId="6646" xr:uid="{5533F3CA-82E5-4C8D-801A-D5F58B7C8295}"/>
    <cellStyle name="Comma 2 29 2" xfId="6647" xr:uid="{3A295765-7DA3-4C45-81B4-4E9252423D08}"/>
    <cellStyle name="Comma 2 29 20" xfId="6648" xr:uid="{BA32697F-47C4-4570-8A11-59FFF38720E4}"/>
    <cellStyle name="Comma 2 29 21" xfId="6649" xr:uid="{64E4B99C-B6FB-4AC1-BECC-9C42127ADD53}"/>
    <cellStyle name="Comma 2 29 22" xfId="6650" xr:uid="{9920360F-7C45-42BF-B01B-927360ED6B71}"/>
    <cellStyle name="Comma 2 29 23" xfId="6651" xr:uid="{2566F15B-42E1-4B45-80D5-47092C340750}"/>
    <cellStyle name="Comma 2 29 24" xfId="6652" xr:uid="{B2DD8B24-8642-4EB8-8375-FA517F4646CF}"/>
    <cellStyle name="Comma 2 29 25" xfId="6653" xr:uid="{0511B9F9-6B6B-48BF-8B27-517716DC6E30}"/>
    <cellStyle name="Comma 2 29 26" xfId="6654" xr:uid="{BFB61775-5B2A-410B-AC3B-7DE28F21B685}"/>
    <cellStyle name="Comma 2 29 27" xfId="6655" xr:uid="{7F44233F-34CD-4913-BA70-C010CBAF3424}"/>
    <cellStyle name="Comma 2 29 28" xfId="6656" xr:uid="{65CD03DF-8DA7-4713-9215-D9882421D2DF}"/>
    <cellStyle name="Comma 2 29 29" xfId="6657" xr:uid="{71FC51F7-5561-4306-AF47-8987397B52DA}"/>
    <cellStyle name="Comma 2 29 3" xfId="6658" xr:uid="{0EB592AA-068D-4772-8EFA-6BFF7397867E}"/>
    <cellStyle name="Comma 2 29 30" xfId="6659" xr:uid="{77CFAF30-F0C7-4B77-916E-04E2F64B43E0}"/>
    <cellStyle name="Comma 2 29 31" xfId="6660" xr:uid="{1A601012-3DE6-41E0-A9B3-F326060B5579}"/>
    <cellStyle name="Comma 2 29 32" xfId="6661" xr:uid="{B8EF06F6-499F-4040-A88E-D5AC2D3818C4}"/>
    <cellStyle name="Comma 2 29 33" xfId="6662" xr:uid="{DB8F9D4B-76F4-4CFA-8F2E-A995A1855608}"/>
    <cellStyle name="Comma 2 29 34" xfId="6663" xr:uid="{49087C38-7BDB-45D9-ABF1-BB1F98EA5541}"/>
    <cellStyle name="Comma 2 29 35" xfId="6664" xr:uid="{6F100681-2BB1-4E88-B0D0-003E8C62146F}"/>
    <cellStyle name="Comma 2 29 36" xfId="6665" xr:uid="{FB61F47F-5575-4D78-90BC-E72AFB9A1D19}"/>
    <cellStyle name="Comma 2 29 37" xfId="6666" xr:uid="{DFD3955E-5426-43B5-A733-2FF3B3C6DB87}"/>
    <cellStyle name="Comma 2 29 38" xfId="6667" xr:uid="{78929E0B-4B7A-45BD-ACA8-488AB72174AC}"/>
    <cellStyle name="Comma 2 29 4" xfId="6668" xr:uid="{F6F02AD3-1803-4AA6-BEEB-4C06A18D54F1}"/>
    <cellStyle name="Comma 2 29 5" xfId="6669" xr:uid="{D21BED70-6CC1-45ED-B4F5-15951626827F}"/>
    <cellStyle name="Comma 2 29 6" xfId="6670" xr:uid="{9920B0A2-3B66-486B-8DEF-871FA7DF542D}"/>
    <cellStyle name="Comma 2 29 7" xfId="6671" xr:uid="{1FCA9DF9-8F33-4DA1-8F44-1C06399DAFB7}"/>
    <cellStyle name="Comma 2 29 8" xfId="6672" xr:uid="{F5A9157C-4470-4EBF-9E8D-CA7F5B557BE8}"/>
    <cellStyle name="Comma 2 29 9" xfId="6673" xr:uid="{3932538B-6FCC-4E3D-BD78-BA4A766CA942}"/>
    <cellStyle name="Comma 2 3" xfId="88" xr:uid="{DE465412-AD35-47C6-8985-E98DCDD28738}"/>
    <cellStyle name="Comma 2 3 10" xfId="6674" xr:uid="{FAC08047-F442-4182-AA51-9523E09BDD38}"/>
    <cellStyle name="Comma 2 3 11" xfId="6675" xr:uid="{9C4196B3-DE6C-4F50-8F3E-29B9EF31C68E}"/>
    <cellStyle name="Comma 2 3 12" xfId="6676" xr:uid="{A9F53C13-9DE9-427F-8694-1C4393E6BF6F}"/>
    <cellStyle name="Comma 2 3 13" xfId="6677" xr:uid="{4C2CC578-6D60-458D-ABC0-9FABA8B82991}"/>
    <cellStyle name="Comma 2 3 14" xfId="6678" xr:uid="{811E20F3-28A5-4E87-9B9F-C30CCF09615D}"/>
    <cellStyle name="Comma 2 3 15" xfId="6679" xr:uid="{826D47BA-7F1F-467F-A4FB-0D4937C624FB}"/>
    <cellStyle name="Comma 2 3 16" xfId="6680" xr:uid="{C6589F8D-34A4-4782-B035-76BC264B5EED}"/>
    <cellStyle name="Comma 2 3 17" xfId="6681" xr:uid="{B8BE4061-BF67-4FAA-A4B6-2EBBF067E0DE}"/>
    <cellStyle name="Comma 2 3 18" xfId="6682" xr:uid="{3A8214F7-F6D4-48C9-97CA-193A3398029A}"/>
    <cellStyle name="Comma 2 3 19" xfId="6683" xr:uid="{DD3F5F5C-E934-416F-BB79-93BFB8165B42}"/>
    <cellStyle name="Comma 2 3 2" xfId="6684" xr:uid="{929ACAA4-6454-4A7A-A7A6-66E8F6995170}"/>
    <cellStyle name="Comma 2 3 2 10" xfId="6685" xr:uid="{7D642CAA-D343-444F-95F2-6AE5D271F113}"/>
    <cellStyle name="Comma 2 3 2 11" xfId="40926" xr:uid="{912464E1-67AC-4B63-B266-BC96E9FE7BD5}"/>
    <cellStyle name="Comma 2 3 2 12" xfId="43646" xr:uid="{9D1C8ADB-6FDF-4028-B0E1-1F089E0DF512}"/>
    <cellStyle name="Comma 2 3 2 13" xfId="47347" xr:uid="{982F2DD0-C0D0-40F1-84A9-3D72477A4D01}"/>
    <cellStyle name="Comma 2 3 2 2" xfId="6686" xr:uid="{AF5B4ABE-381E-486C-B7E4-CAAB475B7133}"/>
    <cellStyle name="Comma 2 3 2 2 2" xfId="6687" xr:uid="{0FF51B01-7B1A-44B5-8D05-4D0A8861DF54}"/>
    <cellStyle name="Comma 2 3 2 2 3" xfId="49797" xr:uid="{6058B0CB-4CFB-4095-919A-EAAFE6CC20AB}"/>
    <cellStyle name="Comma 2 3 2 3" xfId="6688" xr:uid="{975FBAC8-3681-47E7-9685-9840D7336444}"/>
    <cellStyle name="Comma 2 3 2 3 2" xfId="53451" xr:uid="{E9F3C807-2B70-4134-B2E6-AE781357586D}"/>
    <cellStyle name="Comma 2 3 2 4" xfId="6689" xr:uid="{DB12C555-5997-4A14-A0FC-893842BA311D}"/>
    <cellStyle name="Comma 2 3 2 5" xfId="6690" xr:uid="{6A1F9DE3-A743-42DA-B321-7632612B0C69}"/>
    <cellStyle name="Comma 2 3 2 6" xfId="6691" xr:uid="{FFD6B77F-C96A-4A6E-A934-2BA95E626562}"/>
    <cellStyle name="Comma 2 3 2 7" xfId="6692" xr:uid="{C84CF8D1-70E5-467A-8427-DB89EB043EEB}"/>
    <cellStyle name="Comma 2 3 2 8" xfId="6693" xr:uid="{017017C7-AE85-4BC5-8240-E5B5D4F4821D}"/>
    <cellStyle name="Comma 2 3 2 9" xfId="6694" xr:uid="{BDE25231-E7CB-40C8-8834-AD6D0C9B3561}"/>
    <cellStyle name="Comma 2 3 20" xfId="6695" xr:uid="{2FCC9166-02D9-4919-98CE-FEA7C3E7FDCE}"/>
    <cellStyle name="Comma 2 3 21" xfId="6696" xr:uid="{9D4A234A-2D71-48DE-BFC9-C6998175E717}"/>
    <cellStyle name="Comma 2 3 22" xfId="6697" xr:uid="{AAF2254C-FC67-45EB-9385-542954266E29}"/>
    <cellStyle name="Comma 2 3 23" xfId="6698" xr:uid="{96F192A8-0C3C-481A-8760-95130D2FDA3F}"/>
    <cellStyle name="Comma 2 3 24" xfId="6699" xr:uid="{B76C1A31-9A93-4B3F-8243-77E8A65E217D}"/>
    <cellStyle name="Comma 2 3 25" xfId="6700" xr:uid="{F2C7CBF8-9943-4746-BEEF-8AD71559FCA9}"/>
    <cellStyle name="Comma 2 3 26" xfId="6701" xr:uid="{1DD02E91-3F18-490B-963E-25E858469592}"/>
    <cellStyle name="Comma 2 3 27" xfId="6702" xr:uid="{EE6AC96E-A7EE-462C-ADCF-5F67998FFC16}"/>
    <cellStyle name="Comma 2 3 28" xfId="6703" xr:uid="{5D4A4396-48D5-411B-ABF8-1DF679E27BEA}"/>
    <cellStyle name="Comma 2 3 29" xfId="6704" xr:uid="{824A9B06-046C-4250-A274-45D9E909C480}"/>
    <cellStyle name="Comma 2 3 3" xfId="6705" xr:uid="{DC1055E2-F581-4D73-A177-2BAEE7AAAE2A}"/>
    <cellStyle name="Comma 2 3 3 2" xfId="6706" xr:uid="{8978BAB3-FEF6-4EB0-9E4C-34787B95C8C8}"/>
    <cellStyle name="Comma 2 3 3 2 2" xfId="6707" xr:uid="{FEAF832B-E43D-4F29-81E0-B41ECD50413D}"/>
    <cellStyle name="Comma 2 3 3 2 3" xfId="49798" xr:uid="{BF9C120E-00D2-4570-8BEC-ABB8F989C2F9}"/>
    <cellStyle name="Comma 2 3 3 3" xfId="6708" xr:uid="{EAA8BF30-6AC2-442D-B379-CE9806D591CC}"/>
    <cellStyle name="Comma 2 3 3 3 2" xfId="53452" xr:uid="{D6F56B08-6B53-4AF3-A74E-91DEC41F3160}"/>
    <cellStyle name="Comma 2 3 3 4" xfId="42145" xr:uid="{07933B1F-B2B3-4861-B898-8ECFEDCF738B}"/>
    <cellStyle name="Comma 2 3 3 5" xfId="44862" xr:uid="{512BB2DE-427C-470F-A73F-74F929C93572}"/>
    <cellStyle name="Comma 2 3 3 6" xfId="48563" xr:uid="{2C627519-C5AE-4023-B575-60DDBE890410}"/>
    <cellStyle name="Comma 2 3 30" xfId="6709" xr:uid="{C19E0256-7BCD-44CB-8E73-F0411F73682F}"/>
    <cellStyle name="Comma 2 3 31" xfId="6710" xr:uid="{EC421EEE-916A-4657-98F3-1C9CFF786716}"/>
    <cellStyle name="Comma 2 3 32" xfId="6711" xr:uid="{E2264C87-A6FF-40E4-B59F-20870EC908CD}"/>
    <cellStyle name="Comma 2 3 33" xfId="6712" xr:uid="{1A230A20-E750-488B-9EC3-10538A6AE8CA}"/>
    <cellStyle name="Comma 2 3 34" xfId="6713" xr:uid="{984EECCE-CF31-4124-9BDB-D633840303B5}"/>
    <cellStyle name="Comma 2 3 35" xfId="6714" xr:uid="{1C688D84-21DF-4821-B83C-6E060E6EA814}"/>
    <cellStyle name="Comma 2 3 36" xfId="6715" xr:uid="{0F1A31F2-511D-44CB-9805-FC0B8213C4FF}"/>
    <cellStyle name="Comma 2 3 37" xfId="6716" xr:uid="{1F1E70AC-02CE-4B34-BABA-F9F88131A4D6}"/>
    <cellStyle name="Comma 2 3 38" xfId="6717" xr:uid="{7C878037-2FB3-4031-BCEB-62035B31FD3C}"/>
    <cellStyle name="Comma 2 3 39" xfId="6718" xr:uid="{2BE3B270-0448-4FAC-BC26-90C2DEA192D1}"/>
    <cellStyle name="Comma 2 3 4" xfId="6719" xr:uid="{92B97E04-FD04-4327-A945-8606F8A4A17D}"/>
    <cellStyle name="Comma 2 3 4 2" xfId="6720" xr:uid="{CE2005E5-938C-4133-BA7B-631D6B48FB43}"/>
    <cellStyle name="Comma 2 3 4 2 2" xfId="6721" xr:uid="{AE4B27E4-008F-41C5-A7AE-55F07B10F19C}"/>
    <cellStyle name="Comma 2 3 4 3" xfId="6722" xr:uid="{03929053-3E9B-4793-881B-55B503966693}"/>
    <cellStyle name="Comma 2 3 4 4" xfId="49796" xr:uid="{0526754E-694F-4E39-A509-C19D49C2F970}"/>
    <cellStyle name="Comma 2 3 40" xfId="6723" xr:uid="{B2843E90-5DC2-48DA-A1A9-DBC3F066BA40}"/>
    <cellStyle name="Comma 2 3 41" xfId="6724" xr:uid="{614D2806-B45C-4DB1-8666-497D7EA89F62}"/>
    <cellStyle name="Comma 2 3 42" xfId="6725" xr:uid="{8364D98A-CC37-4D9C-B16D-FDCB29D61D50}"/>
    <cellStyle name="Comma 2 3 43" xfId="6726" xr:uid="{E14A1BDA-85FB-49E1-87F3-EB4DF2BD5F09}"/>
    <cellStyle name="Comma 2 3 44" xfId="6727" xr:uid="{01286B27-7EB7-4F84-BD3C-4E8078CFDAF3}"/>
    <cellStyle name="Comma 2 3 45" xfId="6728" xr:uid="{7C3C4164-8312-4BE3-BB22-E422504EDBDB}"/>
    <cellStyle name="Comma 2 3 46" xfId="6729" xr:uid="{977BF44E-1317-493D-905C-EF38BA4E1152}"/>
    <cellStyle name="Comma 2 3 47" xfId="22533" xr:uid="{9CF4987A-77EF-4DCC-A664-1BE6F364E55C}"/>
    <cellStyle name="Comma 2 3 48" xfId="27283" xr:uid="{A32E9B15-2648-4228-B52A-2A62B8D4E372}"/>
    <cellStyle name="Comma 2 3 49" xfId="22485" xr:uid="{B13D29E1-CADB-4A1D-AC02-19B52360C300}"/>
    <cellStyle name="Comma 2 3 5" xfId="6730" xr:uid="{185FB064-439F-4C34-8FAC-5AC2113E13FE}"/>
    <cellStyle name="Comma 2 3 5 2" xfId="6731" xr:uid="{E93CF7EE-C605-4715-BBDB-7838CAB22B54}"/>
    <cellStyle name="Comma 2 3 5 3" xfId="53450" xr:uid="{84B98CDD-E7E5-4CEF-802D-1ADB07AC1799}"/>
    <cellStyle name="Comma 2 3 50" xfId="27317" xr:uid="{50CB2BE7-DF84-4412-8A62-E12402977A7C}"/>
    <cellStyle name="Comma 2 3 51" xfId="22468" xr:uid="{03376225-374F-4E89-9018-D4D238B3C057}"/>
    <cellStyle name="Comma 2 3 52" xfId="27335" xr:uid="{29971E3E-783E-4F1C-AF3B-D8037FB3A6B4}"/>
    <cellStyle name="Comma 2 3 53" xfId="22390" xr:uid="{3BBBAE12-E630-44ED-83FC-FA1EE29B2CA6}"/>
    <cellStyle name="Comma 2 3 54" xfId="1538" xr:uid="{DDFA371B-1514-4C65-883C-2CFDF88FAEDC}"/>
    <cellStyle name="Comma 2 3 55" xfId="40899" xr:uid="{17CFD1ED-D5AF-4BD7-9FF5-6884B62E0B19}"/>
    <cellStyle name="Comma 2 3 56" xfId="42950" xr:uid="{6B89D5C7-D55E-4247-AAF4-D8D47B38AC7C}"/>
    <cellStyle name="Comma 2 3 57" xfId="46659" xr:uid="{280EFF4C-14B3-4438-B0DA-7A0A206D07CD}"/>
    <cellStyle name="Comma 2 3 6" xfId="6732" xr:uid="{D95E5C52-4BF4-4AAB-881A-F52F7B36E299}"/>
    <cellStyle name="Comma 2 3 7" xfId="6733" xr:uid="{3E124EC8-6D44-43D3-AA99-5671AC914A72}"/>
    <cellStyle name="Comma 2 3 8" xfId="6734" xr:uid="{A753E266-727C-4C11-AFFA-EAD167E3FF11}"/>
    <cellStyle name="Comma 2 3 9" xfId="6735" xr:uid="{386FCFA2-8CA8-4BFD-8307-863E27030F03}"/>
    <cellStyle name="Comma 2 30" xfId="6736" xr:uid="{64781ABC-361E-425C-81E5-3A01C9210DD2}"/>
    <cellStyle name="Comma 2 31" xfId="6737" xr:uid="{846DEF91-C437-4D8F-B0F6-9A059FF76F93}"/>
    <cellStyle name="Comma 2 32" xfId="6738" xr:uid="{4E8F1D9B-564A-4C4C-BA5B-3DE856D42A49}"/>
    <cellStyle name="Comma 2 33" xfId="6739" xr:uid="{F6D001CD-D15C-4BC2-856C-B2A7EB022C4D}"/>
    <cellStyle name="Comma 2 34" xfId="6740" xr:uid="{E4DDB771-37EB-4F72-9E17-F2B32503CDF0}"/>
    <cellStyle name="Comma 2 35" xfId="6741" xr:uid="{41A18F8F-9BEC-48FF-AD1F-6022B7A77578}"/>
    <cellStyle name="Comma 2 36" xfId="6742" xr:uid="{D6912EF6-C320-4949-B6CC-01725411492C}"/>
    <cellStyle name="Comma 2 37" xfId="6743" xr:uid="{9C8BF62B-A5F7-4590-8D77-E5E7825E49EE}"/>
    <cellStyle name="Comma 2 38" xfId="6744" xr:uid="{C50FB4E2-BBAB-4DC0-B996-2CBBD95C60C6}"/>
    <cellStyle name="Comma 2 39" xfId="6745" xr:uid="{90EE0C64-AAAC-4C10-9816-A5EACAC1B888}"/>
    <cellStyle name="Comma 2 4" xfId="6746" xr:uid="{9565A371-B078-4BD6-A995-A32861AE500E}"/>
    <cellStyle name="Comma 2 4 10" xfId="6747" xr:uid="{C4C62FBF-91A2-4E3A-A204-30C9925E0BC7}"/>
    <cellStyle name="Comma 2 4 11" xfId="6748" xr:uid="{63B112A0-FFCA-4DF9-95EB-F872B2049BA1}"/>
    <cellStyle name="Comma 2 4 12" xfId="6749" xr:uid="{1E8D43C9-DDAE-4FED-81C3-90CD4A0B0BBC}"/>
    <cellStyle name="Comma 2 4 13" xfId="6750" xr:uid="{65B83B68-E167-4548-8085-6CED7BC9DD27}"/>
    <cellStyle name="Comma 2 4 14" xfId="6751" xr:uid="{82E238B5-B4A1-464B-B72C-C9FE39931C63}"/>
    <cellStyle name="Comma 2 4 15" xfId="6752" xr:uid="{72ED26AF-9BF6-4AC5-BFDB-08DDBA7256FE}"/>
    <cellStyle name="Comma 2 4 16" xfId="6753" xr:uid="{CB30C57A-B2E1-4F3F-BEA0-F97FA9674377}"/>
    <cellStyle name="Comma 2 4 17" xfId="6754" xr:uid="{2B1644BD-61CD-4824-B682-290205DAAB5C}"/>
    <cellStyle name="Comma 2 4 18" xfId="6755" xr:uid="{82B8639B-B131-41A1-9C99-B81492DAC663}"/>
    <cellStyle name="Comma 2 4 19" xfId="6756" xr:uid="{6FC55278-2140-4EA5-93C4-81E26AB37574}"/>
    <cellStyle name="Comma 2 4 2" xfId="6757" xr:uid="{830D30B3-AF5C-49E8-8D38-A58F8D98736E}"/>
    <cellStyle name="Comma 2 4 2 2" xfId="6758" xr:uid="{59CC12F5-E767-472E-A2AA-04DCCD5CBBEA}"/>
    <cellStyle name="Comma 2 4 2 2 2" xfId="6759" xr:uid="{0329BAC2-07FA-4A47-BE43-B078EE9835BE}"/>
    <cellStyle name="Comma 2 4 2 3" xfId="6760" xr:uid="{30A1889C-6A3D-4252-A96A-B1536059AF05}"/>
    <cellStyle name="Comma 2 4 20" xfId="6761" xr:uid="{40913C31-8020-4E45-B274-A07399B64E31}"/>
    <cellStyle name="Comma 2 4 21" xfId="6762" xr:uid="{A1731308-D433-4DB9-9090-C7A95C6DC179}"/>
    <cellStyle name="Comma 2 4 22" xfId="6763" xr:uid="{FFA6B2D7-5E02-4747-84EB-6771ADCF257C}"/>
    <cellStyle name="Comma 2 4 23" xfId="6764" xr:uid="{017A5AED-E2ED-4A84-ADCE-EDDB97EF7F90}"/>
    <cellStyle name="Comma 2 4 24" xfId="6765" xr:uid="{2848C9A4-637A-4CBD-9F0B-F4C6E448ABA1}"/>
    <cellStyle name="Comma 2 4 25" xfId="6766" xr:uid="{EE628497-BB55-40CC-B5CC-D1AEE29E598D}"/>
    <cellStyle name="Comma 2 4 26" xfId="6767" xr:uid="{AB99B956-40DC-4F58-BFA3-96F623A54A55}"/>
    <cellStyle name="Comma 2 4 27" xfId="6768" xr:uid="{373F9D97-E2FF-4B68-BBA6-999734E4A8F5}"/>
    <cellStyle name="Comma 2 4 28" xfId="6769" xr:uid="{83F13BF3-E575-47CB-B410-91F16868712E}"/>
    <cellStyle name="Comma 2 4 29" xfId="6770" xr:uid="{2C7A2F1C-32AF-4641-9BAB-06C0CDB26E7F}"/>
    <cellStyle name="Comma 2 4 3" xfId="6771" xr:uid="{4196A434-FCE7-4DFD-B0A0-8B85374C1229}"/>
    <cellStyle name="Comma 2 4 3 2" xfId="6772" xr:uid="{086013D9-6E8E-49CC-AF65-471BE6E807C2}"/>
    <cellStyle name="Comma 2 4 30" xfId="6773" xr:uid="{EE24F90F-7CB7-4AAA-A363-6E55A7310487}"/>
    <cellStyle name="Comma 2 4 31" xfId="6774" xr:uid="{2F2C4365-D153-48DF-9D9D-CD3647B225E4}"/>
    <cellStyle name="Comma 2 4 32" xfId="6775" xr:uid="{D22E1FAC-C486-4853-BC67-E39204AEE8F9}"/>
    <cellStyle name="Comma 2 4 33" xfId="6776" xr:uid="{DDCFFD9C-7747-427C-90DE-B223009123FB}"/>
    <cellStyle name="Comma 2 4 34" xfId="6777" xr:uid="{2BF570B0-FED1-4296-8D80-BFB7A2278633}"/>
    <cellStyle name="Comma 2 4 35" xfId="6778" xr:uid="{8903C775-FE9E-41A7-8AB0-05981DF2DCB0}"/>
    <cellStyle name="Comma 2 4 36" xfId="6779" xr:uid="{928F5E89-9D87-431D-993D-5A86C3A271B1}"/>
    <cellStyle name="Comma 2 4 37" xfId="6780" xr:uid="{2AB77592-E6AE-4996-A519-598F7A2E9671}"/>
    <cellStyle name="Comma 2 4 38" xfId="6781" xr:uid="{30A3528C-708E-4D0F-AB15-231A9049A8AF}"/>
    <cellStyle name="Comma 2 4 39" xfId="6782" xr:uid="{8288DE42-7F97-459A-9B64-2487F02C828F}"/>
    <cellStyle name="Comma 2 4 4" xfId="6783" xr:uid="{51D084BF-062D-498C-A403-593DB40357EB}"/>
    <cellStyle name="Comma 2 4 5" xfId="6784" xr:uid="{CF4F31B5-F029-4276-A448-ADFFF12F79EE}"/>
    <cellStyle name="Comma 2 4 6" xfId="6785" xr:uid="{CED1F794-DCF3-4EDC-B6E1-A1A86194A315}"/>
    <cellStyle name="Comma 2 4 7" xfId="6786" xr:uid="{4349D75E-2096-4BBB-821F-118B73C228F5}"/>
    <cellStyle name="Comma 2 4 8" xfId="6787" xr:uid="{C036F9F3-D4A3-431B-B6D2-76CFDF241EE3}"/>
    <cellStyle name="Comma 2 4 9" xfId="6788" xr:uid="{59FCA830-0EE4-4ADD-A4AC-F57F08ACD839}"/>
    <cellStyle name="Comma 2 40" xfId="6789" xr:uid="{6AF9FC43-2FE6-4EBE-940D-2FBD4D0E63D8}"/>
    <cellStyle name="Comma 2 41" xfId="6790" xr:uid="{B87246CF-FBD3-403D-968D-6D7E2CD490ED}"/>
    <cellStyle name="Comma 2 42" xfId="6791" xr:uid="{658F5224-DF58-40B5-9002-1C77E7AF0F2B}"/>
    <cellStyle name="Comma 2 43" xfId="6792" xr:uid="{D5CC2C27-D5EA-47E8-8D01-BAD557ED6B28}"/>
    <cellStyle name="Comma 2 44" xfId="6793" xr:uid="{071654AA-BE31-427E-A91A-DC31D7BF699D}"/>
    <cellStyle name="Comma 2 45" xfId="6794" xr:uid="{26E11192-4FD4-419C-B419-786145841872}"/>
    <cellStyle name="Comma 2 46" xfId="6795" xr:uid="{20016072-2947-4163-ABED-976D59D9AC52}"/>
    <cellStyle name="Comma 2 47" xfId="6796" xr:uid="{4269E0BA-4F7E-46AB-88C1-4CE95A2A676E}"/>
    <cellStyle name="Comma 2 48" xfId="6797" xr:uid="{03F8B7B8-5D33-4D57-A1A5-D683AC169DB5}"/>
    <cellStyle name="Comma 2 49" xfId="6798" xr:uid="{0F7A9785-E0BF-49CA-85BC-B034CD14546D}"/>
    <cellStyle name="Comma 2 5" xfId="6799" xr:uid="{3332FB51-353B-492D-AAE9-D080020699EB}"/>
    <cellStyle name="Comma 2 5 10" xfId="6800" xr:uid="{4158C8F0-E6D2-45E8-9D1E-CCDDAF6C56DA}"/>
    <cellStyle name="Comma 2 5 11" xfId="6801" xr:uid="{61036B35-8CAC-4138-8835-B81193D4EBB3}"/>
    <cellStyle name="Comma 2 5 12" xfId="6802" xr:uid="{2E8828F6-4868-46EA-BFF3-E7F77C50C1E0}"/>
    <cellStyle name="Comma 2 5 13" xfId="6803" xr:uid="{99FC71A9-01B6-49F3-A047-B9C329360041}"/>
    <cellStyle name="Comma 2 5 14" xfId="6804" xr:uid="{9F65B382-D6F3-4457-AD24-C3654B272744}"/>
    <cellStyle name="Comma 2 5 15" xfId="6805" xr:uid="{16369B7B-0FF0-485D-9D95-89311E3778AF}"/>
    <cellStyle name="Comma 2 5 16" xfId="6806" xr:uid="{C54933C0-43DB-439B-A08A-0FB075D70B21}"/>
    <cellStyle name="Comma 2 5 17" xfId="6807" xr:uid="{C36F68A4-4948-4DAF-8CB6-23BAC58182BE}"/>
    <cellStyle name="Comma 2 5 18" xfId="6808" xr:uid="{84C93A81-7DE2-42CF-B252-238ACBD9471E}"/>
    <cellStyle name="Comma 2 5 19" xfId="6809" xr:uid="{C250F7D2-3BE2-43F9-8CDD-7DAAA08FD844}"/>
    <cellStyle name="Comma 2 5 2" xfId="6810" xr:uid="{73260DC5-63F9-47E4-B169-B87A3DB8A255}"/>
    <cellStyle name="Comma 2 5 20" xfId="6811" xr:uid="{1733C8B4-253E-4253-8DAF-07711F1F19C3}"/>
    <cellStyle name="Comma 2 5 21" xfId="6812" xr:uid="{23D79B7E-3A90-41CB-804C-550F3B3625E3}"/>
    <cellStyle name="Comma 2 5 22" xfId="6813" xr:uid="{0D422483-C322-4A82-B477-C14E3EF6192B}"/>
    <cellStyle name="Comma 2 5 23" xfId="6814" xr:uid="{9DC3E70A-ABBA-48AC-A488-B76A9CED7E9D}"/>
    <cellStyle name="Comma 2 5 24" xfId="6815" xr:uid="{8B72472A-62FE-45F1-8CCA-965B87610540}"/>
    <cellStyle name="Comma 2 5 25" xfId="6816" xr:uid="{DCA5778D-CF61-47C1-A7FF-49E6B7B0D70D}"/>
    <cellStyle name="Comma 2 5 26" xfId="6817" xr:uid="{DC3DC8E2-1BF3-4E25-89F0-0CD84B864119}"/>
    <cellStyle name="Comma 2 5 27" xfId="6818" xr:uid="{4C9878F0-C16E-4560-ACFC-400E9D6EB329}"/>
    <cellStyle name="Comma 2 5 28" xfId="6819" xr:uid="{204E2D4F-D288-4E12-A234-C76DC8C73BE9}"/>
    <cellStyle name="Comma 2 5 29" xfId="6820" xr:uid="{AA58D02A-43DA-4A97-B53C-40AC81ED4DB7}"/>
    <cellStyle name="Comma 2 5 3" xfId="6821" xr:uid="{CFD44ECA-F251-4292-91B2-8C4B73203310}"/>
    <cellStyle name="Comma 2 5 30" xfId="6822" xr:uid="{BB0A4D92-20FF-4D44-B5D0-9D9590A7C970}"/>
    <cellStyle name="Comma 2 5 31" xfId="6823" xr:uid="{5A012D04-08A6-4D1B-A986-35D1FEEA87D1}"/>
    <cellStyle name="Comma 2 5 32" xfId="6824" xr:uid="{D48749CC-63EF-4CC7-BC7E-57E991752966}"/>
    <cellStyle name="Comma 2 5 33" xfId="6825" xr:uid="{B49F8641-6CC6-412B-A857-F84827AD6CD2}"/>
    <cellStyle name="Comma 2 5 34" xfId="6826" xr:uid="{9500D6A7-880A-4541-932B-145873CCF01C}"/>
    <cellStyle name="Comma 2 5 35" xfId="6827" xr:uid="{E59CA164-11BB-40FF-82DF-5FCFBE424BFF}"/>
    <cellStyle name="Comma 2 5 36" xfId="6828" xr:uid="{0F1DDFD0-E138-4683-886E-E4B99F869BB9}"/>
    <cellStyle name="Comma 2 5 37" xfId="6829" xr:uid="{A4E159AE-17FF-4C7F-9097-AEC0958EEB3F}"/>
    <cellStyle name="Comma 2 5 38" xfId="6830" xr:uid="{B5FEDE38-851E-4A9A-8848-50F51926E20D}"/>
    <cellStyle name="Comma 2 5 39" xfId="6831" xr:uid="{DC8E7323-57DE-43DF-9668-FCCA21ABD4EE}"/>
    <cellStyle name="Comma 2 5 4" xfId="6832" xr:uid="{687FF310-8B9D-4513-85F1-567E458E358F}"/>
    <cellStyle name="Comma 2 5 5" xfId="6833" xr:uid="{B4DFE436-288F-4719-8DC5-73A076D02DDC}"/>
    <cellStyle name="Comma 2 5 6" xfId="6834" xr:uid="{6C84B2B3-4225-4927-AC49-E1BE4C08BC65}"/>
    <cellStyle name="Comma 2 5 7" xfId="6835" xr:uid="{CBDA70A7-B5C6-4ACE-8DD4-905CE357E2F5}"/>
    <cellStyle name="Comma 2 5 8" xfId="6836" xr:uid="{E8267477-5F0A-4A91-B382-B485686E3FB7}"/>
    <cellStyle name="Comma 2 5 9" xfId="6837" xr:uid="{33C35D58-1B45-4A28-8CBB-CEAAB728585D}"/>
    <cellStyle name="Comma 2 50" xfId="6838" xr:uid="{3ACD7681-A5BE-41F0-96EA-002007481871}"/>
    <cellStyle name="Comma 2 51" xfId="6839" xr:uid="{245E75BC-FAA9-44B3-BD26-67E1DF0047E2}"/>
    <cellStyle name="Comma 2 52" xfId="6840" xr:uid="{BA2C4110-BD6F-4CD2-BBFC-C4A0C060ED85}"/>
    <cellStyle name="Comma 2 53" xfId="6841" xr:uid="{786B3E4A-BE7D-4B98-8A76-6A21802CE693}"/>
    <cellStyle name="Comma 2 54" xfId="6842" xr:uid="{0C9363B4-1757-4CFD-A67A-52303E38844F}"/>
    <cellStyle name="Comma 2 55" xfId="6843" xr:uid="{70E1EC81-B739-4ED1-823F-7CB22895823F}"/>
    <cellStyle name="Comma 2 56" xfId="6844" xr:uid="{35B55059-1F06-4FA2-8E06-09E99B600BAE}"/>
    <cellStyle name="Comma 2 57" xfId="6845" xr:uid="{41586D76-0279-441F-87E4-7756A91ADAA7}"/>
    <cellStyle name="Comma 2 58" xfId="6846" xr:uid="{72CC42E6-143C-4FB6-85A4-5E8865A5F35F}"/>
    <cellStyle name="Comma 2 59" xfId="6847" xr:uid="{C56C1927-8254-423A-B39E-050AE012DEFB}"/>
    <cellStyle name="Comma 2 6" xfId="6848" xr:uid="{657F1896-E086-490C-99D7-C734A63C7E01}"/>
    <cellStyle name="Comma 2 6 10" xfId="6849" xr:uid="{8CC997A3-E790-4898-8B49-532B0B106D0A}"/>
    <cellStyle name="Comma 2 6 11" xfId="6850" xr:uid="{C4D8C344-68EC-41C3-99E4-BBD80D323E60}"/>
    <cellStyle name="Comma 2 6 12" xfId="6851" xr:uid="{70BCCCE5-6D05-46E7-BF23-41B44FA78781}"/>
    <cellStyle name="Comma 2 6 13" xfId="6852" xr:uid="{C96B2C12-6B12-4C01-8BA8-3446864C524D}"/>
    <cellStyle name="Comma 2 6 14" xfId="6853" xr:uid="{95C598BC-2F1F-4D8B-926C-26028B47E2C6}"/>
    <cellStyle name="Comma 2 6 15" xfId="6854" xr:uid="{B1816332-B293-4458-B26B-9257C2469357}"/>
    <cellStyle name="Comma 2 6 16" xfId="6855" xr:uid="{A5666D07-03B8-4A0F-8692-4084042A490A}"/>
    <cellStyle name="Comma 2 6 17" xfId="6856" xr:uid="{C54588CE-7A88-424C-BC85-444CD4FF3B81}"/>
    <cellStyle name="Comma 2 6 18" xfId="6857" xr:uid="{1E932334-C40D-4116-B01C-C06BC7A8A767}"/>
    <cellStyle name="Comma 2 6 19" xfId="6858" xr:uid="{B9353FD8-D08D-4BF1-AD7E-C5CAAD11F72B}"/>
    <cellStyle name="Comma 2 6 2" xfId="6859" xr:uid="{22D9F2B8-F930-4118-B3AC-BF6E7093F942}"/>
    <cellStyle name="Comma 2 6 2 2" xfId="6860" xr:uid="{A9118847-2F74-476B-8292-9811AC3F33EB}"/>
    <cellStyle name="Comma 2 6 20" xfId="6861" xr:uid="{698DF57E-8018-460D-9D55-D7F1036188BE}"/>
    <cellStyle name="Comma 2 6 21" xfId="6862" xr:uid="{E0E8EE7F-1B4A-49A9-B0FB-FC022821D062}"/>
    <cellStyle name="Comma 2 6 22" xfId="6863" xr:uid="{83ED5098-9CD7-48F1-86A6-2C30E24F7A5C}"/>
    <cellStyle name="Comma 2 6 23" xfId="6864" xr:uid="{9896887E-C467-4A02-B7F7-1E83FB40E718}"/>
    <cellStyle name="Comma 2 6 24" xfId="6865" xr:uid="{5E2479E1-40CD-4299-B1B0-80B0C282FEE4}"/>
    <cellStyle name="Comma 2 6 25" xfId="6866" xr:uid="{90F92862-3712-4B23-9951-6E650E56AD75}"/>
    <cellStyle name="Comma 2 6 26" xfId="6867" xr:uid="{05A9CBD8-974A-4860-B5A3-793B407F97EF}"/>
    <cellStyle name="Comma 2 6 27" xfId="6868" xr:uid="{D1A09267-1C61-4C45-AD48-E5720EB47FE0}"/>
    <cellStyle name="Comma 2 6 28" xfId="6869" xr:uid="{DEB69DA1-62EF-447B-A14F-02D0FE024684}"/>
    <cellStyle name="Comma 2 6 29" xfId="6870" xr:uid="{B0FC4C5E-84A6-4EEA-8311-3A05D7817E3D}"/>
    <cellStyle name="Comma 2 6 3" xfId="6871" xr:uid="{DC8BEFEA-B666-4578-A5B7-1294CDAE5E8B}"/>
    <cellStyle name="Comma 2 6 30" xfId="6872" xr:uid="{72CD50E8-1BEF-4BAA-A993-7A26BFB9D9CC}"/>
    <cellStyle name="Comma 2 6 31" xfId="6873" xr:uid="{A263AC36-41FA-49B7-8BD8-0AF17BE585D6}"/>
    <cellStyle name="Comma 2 6 32" xfId="6874" xr:uid="{17F3D6BB-94AE-4C3D-90AA-FD2A2714C27F}"/>
    <cellStyle name="Comma 2 6 33" xfId="6875" xr:uid="{1FEA8E33-427C-458A-9BBE-BE15B56EE2E4}"/>
    <cellStyle name="Comma 2 6 34" xfId="6876" xr:uid="{CFF28237-B157-496C-B58D-F05F8A25FD35}"/>
    <cellStyle name="Comma 2 6 35" xfId="6877" xr:uid="{D94A8FCA-32B7-4857-A9A3-8D1D948F2889}"/>
    <cellStyle name="Comma 2 6 36" xfId="6878" xr:uid="{BD39066B-5415-499B-9C51-071FA105E2CA}"/>
    <cellStyle name="Comma 2 6 37" xfId="6879" xr:uid="{0CA2BA70-EC5D-41AF-AA45-5DC7DD59A828}"/>
    <cellStyle name="Comma 2 6 38" xfId="6880" xr:uid="{3DF34EA5-01BC-4535-A6BD-108A159828EB}"/>
    <cellStyle name="Comma 2 6 39" xfId="6881" xr:uid="{38628743-A1C6-4D47-AF7D-76EE1727DF37}"/>
    <cellStyle name="Comma 2 6 4" xfId="6882" xr:uid="{87BD630E-4FC3-4DDA-82B1-BC7BF5F2F06B}"/>
    <cellStyle name="Comma 2 6 5" xfId="6883" xr:uid="{C1678203-CB72-48E1-8D5A-25096E3D126B}"/>
    <cellStyle name="Comma 2 6 6" xfId="6884" xr:uid="{6EE98792-1238-449C-856E-C48F56EFE444}"/>
    <cellStyle name="Comma 2 6 7" xfId="6885" xr:uid="{FF64E89C-7545-4F5E-9827-D1AB53AD7AFA}"/>
    <cellStyle name="Comma 2 6 8" xfId="6886" xr:uid="{C31B351A-75B7-4A38-B846-AFDE022E318C}"/>
    <cellStyle name="Comma 2 6 9" xfId="6887" xr:uid="{1E2F7976-688C-4A21-A577-478E286ABEEB}"/>
    <cellStyle name="Comma 2 60" xfId="6888" xr:uid="{89C60E0B-F292-4AD2-B164-66F5D8183E0F}"/>
    <cellStyle name="Comma 2 61" xfId="6889" xr:uid="{03968DFE-018E-4CC8-B384-3380A6691AE6}"/>
    <cellStyle name="Comma 2 62" xfId="6890" xr:uid="{B24677BA-52D3-4A12-B6C2-3E78C224F1A9}"/>
    <cellStyle name="Comma 2 63" xfId="6891" xr:uid="{7295BC6E-9A65-410E-8FC3-E79599AC7C68}"/>
    <cellStyle name="Comma 2 64" xfId="6892" xr:uid="{105C7156-3388-4EDB-8AB8-EFC50D5D8532}"/>
    <cellStyle name="Comma 2 65" xfId="6893" xr:uid="{E35D5984-E299-493A-B7EE-FDEA2B503B4E}"/>
    <cellStyle name="Comma 2 66" xfId="6894" xr:uid="{D54F081D-8E63-4C7B-B026-829EEA99DBCF}"/>
    <cellStyle name="Comma 2 67" xfId="6895" xr:uid="{79EABF65-B516-4718-9C75-6389D98BF190}"/>
    <cellStyle name="Comma 2 68" xfId="6896" xr:uid="{E3EFEEAD-12CB-4E8E-8CB7-3EFFE048E06B}"/>
    <cellStyle name="Comma 2 69" xfId="6897" xr:uid="{78191BE4-1EA9-46C2-928B-CCEF70AFBCA0}"/>
    <cellStyle name="Comma 2 7" xfId="6898" xr:uid="{B1489075-BB6F-4C37-9041-D618A30F35C0}"/>
    <cellStyle name="Comma 2 7 10" xfId="6899" xr:uid="{E1311120-A8E1-4106-BA26-62C7209D043E}"/>
    <cellStyle name="Comma 2 7 11" xfId="6900" xr:uid="{78FEE756-D57A-4EB9-8CC4-D461EFB5C20E}"/>
    <cellStyle name="Comma 2 7 12" xfId="6901" xr:uid="{771F6313-1CDD-4180-BC86-D222B9EF101F}"/>
    <cellStyle name="Comma 2 7 13" xfId="6902" xr:uid="{C1C1719B-3F47-46BE-A384-8B148CA5003A}"/>
    <cellStyle name="Comma 2 7 14" xfId="6903" xr:uid="{A1496A98-1A25-4E59-BBD2-D2E9637498EB}"/>
    <cellStyle name="Comma 2 7 15" xfId="6904" xr:uid="{61D589BD-8740-41FD-A3DF-8C998F15DFE6}"/>
    <cellStyle name="Comma 2 7 16" xfId="6905" xr:uid="{DAF81108-930F-4A51-8643-145CEF4A6F86}"/>
    <cellStyle name="Comma 2 7 17" xfId="6906" xr:uid="{93F5AC57-AEEC-4D41-8C1F-649E3C6F0E70}"/>
    <cellStyle name="Comma 2 7 18" xfId="6907" xr:uid="{0D7A1C63-386A-446E-926B-B24CF24EFEAF}"/>
    <cellStyle name="Comma 2 7 19" xfId="6908" xr:uid="{5706F9FB-1D95-40FB-938A-A77D101F3910}"/>
    <cellStyle name="Comma 2 7 2" xfId="6909" xr:uid="{1CF1A0AC-4A3B-487B-A3ED-960BEC0D04B8}"/>
    <cellStyle name="Comma 2 7 20" xfId="6910" xr:uid="{1EF1B4B4-41F7-4E5D-90C3-D0AB20772FEE}"/>
    <cellStyle name="Comma 2 7 21" xfId="6911" xr:uid="{31D17BDC-B2D3-49D2-B272-5CEECC788458}"/>
    <cellStyle name="Comma 2 7 22" xfId="6912" xr:uid="{771B6D96-12C5-45D2-A6C4-F4190E00B93D}"/>
    <cellStyle name="Comma 2 7 23" xfId="6913" xr:uid="{33397CF8-0AD4-4CE3-87A4-0F4E549A0681}"/>
    <cellStyle name="Comma 2 7 24" xfId="6914" xr:uid="{33C78C10-DDF3-471E-9919-0B537803DE42}"/>
    <cellStyle name="Comma 2 7 25" xfId="6915" xr:uid="{EDE3EB6F-F024-41AB-BF28-41A4D4249EB2}"/>
    <cellStyle name="Comma 2 7 26" xfId="6916" xr:uid="{C66477A7-BB68-408C-97D8-016FC95C8B1C}"/>
    <cellStyle name="Comma 2 7 27" xfId="6917" xr:uid="{B9300D1A-C400-485D-83E6-1F72C6AE9EF0}"/>
    <cellStyle name="Comma 2 7 28" xfId="6918" xr:uid="{4B28D75E-EB70-4FDC-AFAF-66C7ABE5AB66}"/>
    <cellStyle name="Comma 2 7 29" xfId="6919" xr:uid="{80C38B07-4EC7-409A-9B9E-C62216E6E605}"/>
    <cellStyle name="Comma 2 7 3" xfId="6920" xr:uid="{4FBB46D1-6379-4A5A-B7BA-3F95D28AE277}"/>
    <cellStyle name="Comma 2 7 30" xfId="6921" xr:uid="{A2D57E3F-E92C-4AA9-8EB8-EDAAAB844A4A}"/>
    <cellStyle name="Comma 2 7 31" xfId="6922" xr:uid="{A30C7B87-CB09-4CC5-B7BE-CC8DCFA82CF4}"/>
    <cellStyle name="Comma 2 7 32" xfId="6923" xr:uid="{038755EB-ED08-4A7B-95C0-F3EFE4460254}"/>
    <cellStyle name="Comma 2 7 33" xfId="6924" xr:uid="{1EF235FC-76B1-4A21-81E7-08BBED2B2924}"/>
    <cellStyle name="Comma 2 7 34" xfId="6925" xr:uid="{B234772C-FC97-4940-AB10-15E29F7A1AB9}"/>
    <cellStyle name="Comma 2 7 35" xfId="6926" xr:uid="{6001A13F-54DF-4FC0-8E1D-C26342C67AB1}"/>
    <cellStyle name="Comma 2 7 36" xfId="6927" xr:uid="{8F0467FE-3E91-4E6A-9C0D-D9E83B4E05D1}"/>
    <cellStyle name="Comma 2 7 37" xfId="6928" xr:uid="{B347D4DD-B906-4261-90AC-3008FBBC3D49}"/>
    <cellStyle name="Comma 2 7 38" xfId="6929" xr:uid="{F48B4DD6-A30F-4E30-AA0D-2B25B750BF33}"/>
    <cellStyle name="Comma 2 7 39" xfId="6930" xr:uid="{308FA41C-98B5-4981-BA11-BA58FEFCEC63}"/>
    <cellStyle name="Comma 2 7 4" xfId="6931" xr:uid="{FBC4E24E-0801-434A-B7AD-265590444C0C}"/>
    <cellStyle name="Comma 2 7 5" xfId="6932" xr:uid="{FC610602-0178-4EA4-910B-18B1B32FBB91}"/>
    <cellStyle name="Comma 2 7 6" xfId="6933" xr:uid="{27629880-E8C1-4466-9660-7C02E0CCF0DE}"/>
    <cellStyle name="Comma 2 7 7" xfId="6934" xr:uid="{5B022569-15BA-4556-98E4-6109269D2E56}"/>
    <cellStyle name="Comma 2 7 8" xfId="6935" xr:uid="{A5A631A5-DB16-4E59-A4DD-027260926EC9}"/>
    <cellStyle name="Comma 2 7 9" xfId="6936" xr:uid="{0A10E80F-7177-4FD1-B439-F7E3ACD02F89}"/>
    <cellStyle name="Comma 2 70" xfId="6937" xr:uid="{18E9CE04-CE31-463C-B38F-6CFBFFD12A85}"/>
    <cellStyle name="Comma 2 71" xfId="6938" xr:uid="{779596CC-05C3-4229-9D68-FF475B004AC0}"/>
    <cellStyle name="Comma 2 72" xfId="6939" xr:uid="{4BD62E34-37F4-4049-BD90-DF5AC711A276}"/>
    <cellStyle name="Comma 2 73" xfId="6940" xr:uid="{5AF1F32A-8B0F-4487-9613-4FB1E90AE092}"/>
    <cellStyle name="Comma 2 74" xfId="6941" xr:uid="{063066C3-F309-45BB-8EEC-1A3DC4275102}"/>
    <cellStyle name="Comma 2 75" xfId="6942" xr:uid="{E1B4C46E-187E-49FE-8486-8AE6B26FB451}"/>
    <cellStyle name="Comma 2 76" xfId="6943" xr:uid="{BA034078-447F-4E95-B8B5-C08C34310694}"/>
    <cellStyle name="Comma 2 77" xfId="6944" xr:uid="{B1CE1792-0008-475C-B652-C1C2C55DF96D}"/>
    <cellStyle name="Comma 2 78" xfId="6945" xr:uid="{106D3C00-946E-4746-BA2F-0B3A3AE84AB3}"/>
    <cellStyle name="Comma 2 79" xfId="6946" xr:uid="{C86CEF3C-60AD-4CB0-A54B-CC47837392B4}"/>
    <cellStyle name="Comma 2 8" xfId="6947" xr:uid="{14B523A9-6467-4D3B-B744-889A8A9BE646}"/>
    <cellStyle name="Comma 2 8 10" xfId="6948" xr:uid="{5CB7D121-9FDD-429B-9EC5-F2931433B897}"/>
    <cellStyle name="Comma 2 8 11" xfId="6949" xr:uid="{60A512A7-866A-4B83-A3F7-52A0E5AAF374}"/>
    <cellStyle name="Comma 2 8 12" xfId="6950" xr:uid="{3887D841-9D47-4403-BFE0-98A6CA81CD18}"/>
    <cellStyle name="Comma 2 8 13" xfId="6951" xr:uid="{99AFFB72-4F68-48C0-9D3F-6221D6783CC6}"/>
    <cellStyle name="Comma 2 8 14" xfId="6952" xr:uid="{3C2ABAB3-F60C-457A-859B-39B3A12D3F1A}"/>
    <cellStyle name="Comma 2 8 15" xfId="6953" xr:uid="{D5730E50-5C10-4F50-86F7-FB999C64AA65}"/>
    <cellStyle name="Comma 2 8 16" xfId="6954" xr:uid="{A38E34C9-E8C9-4574-94AC-8CD447C89B53}"/>
    <cellStyle name="Comma 2 8 17" xfId="6955" xr:uid="{CF979A22-03C7-4C79-9B0B-54D95D4D79B8}"/>
    <cellStyle name="Comma 2 8 18" xfId="6956" xr:uid="{B46FD326-3CDA-46FA-9620-DABF9D644BD6}"/>
    <cellStyle name="Comma 2 8 19" xfId="6957" xr:uid="{1698E506-C4A0-4AA8-A2EC-9B46232BF57F}"/>
    <cellStyle name="Comma 2 8 2" xfId="6958" xr:uid="{FB0A7ABE-D861-45AC-925C-FAEDFB6E7C0A}"/>
    <cellStyle name="Comma 2 8 2 10" xfId="6959" xr:uid="{93F4C882-09B6-426F-BDB4-FB17AD3EE83D}"/>
    <cellStyle name="Comma 2 8 2 11" xfId="6960" xr:uid="{C9528CAA-4637-4F97-94A7-C15F4CB40156}"/>
    <cellStyle name="Comma 2 8 2 12" xfId="6961" xr:uid="{90548F42-F65C-4AC0-AFE0-06B76FD93D31}"/>
    <cellStyle name="Comma 2 8 2 13" xfId="6962" xr:uid="{91434FCE-B003-463A-BED6-47A8D9A372A0}"/>
    <cellStyle name="Comma 2 8 2 14" xfId="6963" xr:uid="{D710F80C-A5FA-4087-B5A0-5C750CE2D595}"/>
    <cellStyle name="Comma 2 8 2 15" xfId="6964" xr:uid="{BB29F0C1-9FFB-429D-990D-457007210E75}"/>
    <cellStyle name="Comma 2 8 2 16" xfId="6965" xr:uid="{86D01CA9-E690-4744-AE46-6408FF0FD4D7}"/>
    <cellStyle name="Comma 2 8 2 17" xfId="6966" xr:uid="{FEF92F76-16EA-479C-A52C-F9D962E74579}"/>
    <cellStyle name="Comma 2 8 2 18" xfId="6967" xr:uid="{A517A4C8-F88D-4B5C-8CA5-955E0E99A0B6}"/>
    <cellStyle name="Comma 2 8 2 19" xfId="6968" xr:uid="{34E267F6-FE57-476A-93A3-34E4F194F88E}"/>
    <cellStyle name="Comma 2 8 2 2" xfId="6969" xr:uid="{DEF53F59-655A-4702-AB70-B14C22FF7D10}"/>
    <cellStyle name="Comma 2 8 2 20" xfId="6970" xr:uid="{82D9FC3A-A3A9-4E66-AD20-507086F3DB2E}"/>
    <cellStyle name="Comma 2 8 2 21" xfId="6971" xr:uid="{33FA8BE6-CD0B-4FB7-A383-76F32F7F22AC}"/>
    <cellStyle name="Comma 2 8 2 22" xfId="6972" xr:uid="{D23D25D7-D6E8-4A34-AD00-14DFFC52C700}"/>
    <cellStyle name="Comma 2 8 2 23" xfId="6973" xr:uid="{31121DCD-F6E1-4D04-AD44-1BF44487BE4D}"/>
    <cellStyle name="Comma 2 8 2 24" xfId="6974" xr:uid="{F2AA6AD7-8217-4B4D-B160-613DC02D412B}"/>
    <cellStyle name="Comma 2 8 2 25" xfId="6975" xr:uid="{C30EF8A1-2C94-41B9-9E57-10620A59B392}"/>
    <cellStyle name="Comma 2 8 2 26" xfId="6976" xr:uid="{59ECC27D-DA94-4B63-88CE-F10540A92477}"/>
    <cellStyle name="Comma 2 8 2 27" xfId="6977" xr:uid="{2E8330B1-BDFC-4A92-B18F-52463F26445F}"/>
    <cellStyle name="Comma 2 8 2 28" xfId="6978" xr:uid="{B8FF2BE3-4CAD-45C9-8450-A9658D599F8D}"/>
    <cellStyle name="Comma 2 8 2 29" xfId="6979" xr:uid="{1FC6B374-957E-49F2-AC5C-F92F18F9BA3F}"/>
    <cellStyle name="Comma 2 8 2 3" xfId="6980" xr:uid="{941A1510-4865-4B2F-9F80-FF2E2770F50C}"/>
    <cellStyle name="Comma 2 8 2 30" xfId="6981" xr:uid="{DDA25130-4350-4047-B6BC-5CA0186CEBFB}"/>
    <cellStyle name="Comma 2 8 2 31" xfId="6982" xr:uid="{9E8E0D0F-F141-4586-AB94-A8BAE3879D5D}"/>
    <cellStyle name="Comma 2 8 2 32" xfId="6983" xr:uid="{CC474514-7772-4677-A754-651127956BEC}"/>
    <cellStyle name="Comma 2 8 2 33" xfId="6984" xr:uid="{623A6632-5683-475D-B4A9-511AECDBDBB6}"/>
    <cellStyle name="Comma 2 8 2 34" xfId="6985" xr:uid="{E395847B-DC00-438E-A59E-D1D2771A500E}"/>
    <cellStyle name="Comma 2 8 2 35" xfId="6986" xr:uid="{2964EE29-A915-4EFF-A1AB-DDD0FBD8F620}"/>
    <cellStyle name="Comma 2 8 2 36" xfId="6987" xr:uid="{BDF875C3-B761-417B-9036-CD9483AAEC2E}"/>
    <cellStyle name="Comma 2 8 2 37" xfId="6988" xr:uid="{5E65751D-FB08-4906-BD15-716F4B9DF44A}"/>
    <cellStyle name="Comma 2 8 2 38" xfId="6989" xr:uid="{F6CE7D99-1577-4990-86A6-BA2A4DFC74FC}"/>
    <cellStyle name="Comma 2 8 2 39" xfId="6990" xr:uid="{AFEA70ED-9391-4796-A107-6DCD90C6865B}"/>
    <cellStyle name="Comma 2 8 2 4" xfId="6991" xr:uid="{6009B341-1E3C-4E07-948B-1BE8C84F8AFE}"/>
    <cellStyle name="Comma 2 8 2 5" xfId="6992" xr:uid="{89DF29DE-DBA9-44AB-98B1-68EF9190083D}"/>
    <cellStyle name="Comma 2 8 2 6" xfId="6993" xr:uid="{2CC2EB67-BEB3-4481-9538-CAFB072DA26E}"/>
    <cellStyle name="Comma 2 8 2 7" xfId="6994" xr:uid="{C967A155-DA49-41A3-909C-E3AF59538719}"/>
    <cellStyle name="Comma 2 8 2 8" xfId="6995" xr:uid="{0B7E2D53-D1B3-46FC-95A6-AE914A43192B}"/>
    <cellStyle name="Comma 2 8 2 9" xfId="6996" xr:uid="{CE0D352B-0EBF-4A93-890C-6CE2DC224511}"/>
    <cellStyle name="Comma 2 8 20" xfId="6997" xr:uid="{9FAC52A5-0B1D-4E6F-AC67-A29957E3024A}"/>
    <cellStyle name="Comma 2 8 21" xfId="6998" xr:uid="{D5CD382B-85F2-4786-A5E2-E51CE4C4E3C3}"/>
    <cellStyle name="Comma 2 8 22" xfId="6999" xr:uid="{B1919F28-357C-4245-9C39-57002C9AAF0C}"/>
    <cellStyle name="Comma 2 8 23" xfId="7000" xr:uid="{0D073C95-7702-453B-B71E-551CB96467E6}"/>
    <cellStyle name="Comma 2 8 24" xfId="7001" xr:uid="{2847089F-B9C9-4AE5-A1CF-5359935C033E}"/>
    <cellStyle name="Comma 2 8 25" xfId="7002" xr:uid="{E8FC15E9-4C35-4C88-BAA1-909A6D7E826E}"/>
    <cellStyle name="Comma 2 8 26" xfId="7003" xr:uid="{23B8E689-5E7C-4792-A2A8-8F583600DDA0}"/>
    <cellStyle name="Comma 2 8 27" xfId="7004" xr:uid="{3E4582CA-7E63-4984-8301-DBE854902F99}"/>
    <cellStyle name="Comma 2 8 28" xfId="7005" xr:uid="{AEF4024A-91D5-4CAF-BC2F-1D88F1B519D3}"/>
    <cellStyle name="Comma 2 8 29" xfId="7006" xr:uid="{CA3ED6CF-B5DA-4221-A280-19992426B5EA}"/>
    <cellStyle name="Comma 2 8 3" xfId="7007" xr:uid="{983B3C20-AAE7-4C9A-A9CC-4D1158DC752C}"/>
    <cellStyle name="Comma 2 8 30" xfId="7008" xr:uid="{D6370422-F783-4F63-89D2-5FE5792F7EFD}"/>
    <cellStyle name="Comma 2 8 31" xfId="7009" xr:uid="{153EAD18-842D-47BD-9CE3-87C1427829E9}"/>
    <cellStyle name="Comma 2 8 32" xfId="7010" xr:uid="{D24D7818-36F5-42BA-84DA-A94A9FD2C554}"/>
    <cellStyle name="Comma 2 8 33" xfId="7011" xr:uid="{EB0ABC6F-E5F2-4D85-96CE-E1DD8CD83C87}"/>
    <cellStyle name="Comma 2 8 34" xfId="7012" xr:uid="{2E02FF4B-062D-4C9A-95B6-35BC92D81E7B}"/>
    <cellStyle name="Comma 2 8 35" xfId="7013" xr:uid="{8B81DB97-6822-41F4-B0D9-F22187AB06EB}"/>
    <cellStyle name="Comma 2 8 36" xfId="7014" xr:uid="{D4AFD443-022D-491C-9037-12FEF674DA19}"/>
    <cellStyle name="Comma 2 8 37" xfId="7015" xr:uid="{FC2F9424-5776-4F21-994D-F5EBAEF6CDDD}"/>
    <cellStyle name="Comma 2 8 38" xfId="7016" xr:uid="{3E86D2D0-B30C-41FC-9AE6-1FEE604DAACC}"/>
    <cellStyle name="Comma 2 8 39" xfId="7017" xr:uid="{9AF432C8-BC48-4D72-BE20-F2EE99FB67FF}"/>
    <cellStyle name="Comma 2 8 4" xfId="7018" xr:uid="{D9EC42DC-50BC-4516-A779-EB08352294C9}"/>
    <cellStyle name="Comma 2 8 40" xfId="7019" xr:uid="{68237381-E2C8-4F9B-9201-3F3E8F9C1EB6}"/>
    <cellStyle name="Comma 2 8 41" xfId="7020" xr:uid="{4C4F5902-97EA-4F34-9A86-6BA8FDD2EEB5}"/>
    <cellStyle name="Comma 2 8 42" xfId="7021" xr:uid="{425D491D-0EFE-4B52-AB8A-DA4099642947}"/>
    <cellStyle name="Comma 2 8 5" xfId="7022" xr:uid="{DD267B28-BC8F-4004-ACE9-102D7CF6DCE7}"/>
    <cellStyle name="Comma 2 8 6" xfId="7023" xr:uid="{0AD15AB9-377A-454A-8B14-36CBABF6F740}"/>
    <cellStyle name="Comma 2 8 7" xfId="7024" xr:uid="{7260EB45-311B-476D-9E7B-216BFAE69410}"/>
    <cellStyle name="Comma 2 8 8" xfId="7025" xr:uid="{0964DCD8-5B42-4D32-B727-AC2A4533B6CB}"/>
    <cellStyle name="Comma 2 8 9" xfId="7026" xr:uid="{6417E6A2-255B-4F72-9820-AFCF29219F56}"/>
    <cellStyle name="Comma 2 80" xfId="7027" xr:uid="{249BE63E-0988-473D-A685-5DD3D48CBF38}"/>
    <cellStyle name="Comma 2 81" xfId="7028" xr:uid="{1D094A92-7D63-449A-94CD-A52AFA4DB220}"/>
    <cellStyle name="Comma 2 82" xfId="7029" xr:uid="{ACBDDCDC-2FD5-4F99-95F7-9B1717F29218}"/>
    <cellStyle name="Comma 2 83" xfId="7030" xr:uid="{4B3913BE-28EF-4936-ADB7-2358C0B63A3F}"/>
    <cellStyle name="Comma 2 84" xfId="7031" xr:uid="{DA36F926-1ED3-4166-ACAA-9F8182B97B6D}"/>
    <cellStyle name="Comma 2 85" xfId="7032" xr:uid="{CADBD98C-42C8-49B4-B988-49C9B9C72FB5}"/>
    <cellStyle name="Comma 2 86" xfId="7033" xr:uid="{F4E7638A-FC1B-4F92-9C71-6E7312F3FB27}"/>
    <cellStyle name="Comma 2 87" xfId="7034" xr:uid="{CE62CBD3-2F4A-4FBA-A367-04BDB614B2C6}"/>
    <cellStyle name="Comma 2 88" xfId="7035" xr:uid="{83BD2D08-6B20-41E3-BBD2-7F8D3B593C3A}"/>
    <cellStyle name="Comma 2 89" xfId="7036" xr:uid="{A1322113-2BCA-4CFF-9338-860478BAD660}"/>
    <cellStyle name="Comma 2 9" xfId="7037" xr:uid="{D7C40D7E-C3BB-495A-A525-1D1525757911}"/>
    <cellStyle name="Comma 2 9 10" xfId="7038" xr:uid="{4D662B7D-7F23-44CC-9778-EC4349D35CAE}"/>
    <cellStyle name="Comma 2 9 11" xfId="7039" xr:uid="{34713721-B974-4D60-8A39-7EEE42D06BF2}"/>
    <cellStyle name="Comma 2 9 12" xfId="7040" xr:uid="{96628330-9D7C-49B9-AE6D-352D870DA485}"/>
    <cellStyle name="Comma 2 9 13" xfId="7041" xr:uid="{D1BBDBDE-542A-41D9-B3A3-AA813C18B026}"/>
    <cellStyle name="Comma 2 9 14" xfId="7042" xr:uid="{328F5B95-080E-4F60-BD6D-15093450BA92}"/>
    <cellStyle name="Comma 2 9 15" xfId="7043" xr:uid="{E6BBC650-B86C-4C29-965E-4A760604DFB9}"/>
    <cellStyle name="Comma 2 9 16" xfId="7044" xr:uid="{510DEAB4-77FC-4719-8FD4-00C23FB3F0A4}"/>
    <cellStyle name="Comma 2 9 17" xfId="7045" xr:uid="{9E234FEE-2F26-49AE-8574-C265EEB1C894}"/>
    <cellStyle name="Comma 2 9 18" xfId="7046" xr:uid="{7B723505-2793-490F-88DA-DABF43A658A3}"/>
    <cellStyle name="Comma 2 9 19" xfId="7047" xr:uid="{9ACD79AC-A3CB-4170-AEE5-A9188D9B2D75}"/>
    <cellStyle name="Comma 2 9 2" xfId="7048" xr:uid="{3B7BB6EE-CAE6-4560-B8E6-F5DC74064FA2}"/>
    <cellStyle name="Comma 2 9 2 10" xfId="7049" xr:uid="{1F3CAE40-F330-45A9-893D-9E7C6C5BA0C9}"/>
    <cellStyle name="Comma 2 9 2 11" xfId="7050" xr:uid="{8EFC54E1-7378-4189-BBE1-1DCAA7AD6CCB}"/>
    <cellStyle name="Comma 2 9 2 12" xfId="7051" xr:uid="{9CEA5F9B-DC70-4438-A3AA-CBAE2EDD08C1}"/>
    <cellStyle name="Comma 2 9 2 13" xfId="7052" xr:uid="{B8E58558-1B16-464E-9BC0-768B6998D271}"/>
    <cellStyle name="Comma 2 9 2 14" xfId="7053" xr:uid="{F61FACD9-6BE6-4DF4-8514-A49D6D0FBFBF}"/>
    <cellStyle name="Comma 2 9 2 15" xfId="7054" xr:uid="{F1170216-9CCC-4576-AD6D-BACB1ACF58AB}"/>
    <cellStyle name="Comma 2 9 2 16" xfId="7055" xr:uid="{A6C841E6-D694-47BE-9433-93347B82186B}"/>
    <cellStyle name="Comma 2 9 2 17" xfId="7056" xr:uid="{C090F455-E9AF-449F-8065-F70F7903C8D1}"/>
    <cellStyle name="Comma 2 9 2 18" xfId="7057" xr:uid="{CBB78318-BBBC-438F-896D-41CCB4098C5D}"/>
    <cellStyle name="Comma 2 9 2 19" xfId="7058" xr:uid="{F5690365-639F-4665-8052-04496FF08F5A}"/>
    <cellStyle name="Comma 2 9 2 2" xfId="7059" xr:uid="{9F25AB30-FF1A-4CD7-B868-80F99E47386E}"/>
    <cellStyle name="Comma 2 9 2 20" xfId="7060" xr:uid="{AA47E79C-9FC2-4CEA-AF80-E58EB33CE8C8}"/>
    <cellStyle name="Comma 2 9 2 21" xfId="7061" xr:uid="{4D349F5A-0B2E-4267-9F7B-C88BDB3DF90F}"/>
    <cellStyle name="Comma 2 9 2 22" xfId="7062" xr:uid="{59428CDC-D319-4902-97F2-C6BC0099671A}"/>
    <cellStyle name="Comma 2 9 2 23" xfId="7063" xr:uid="{1E62E8E9-2764-4A89-8CED-DD2AE5A5D17E}"/>
    <cellStyle name="Comma 2 9 2 24" xfId="7064" xr:uid="{8A61D3CB-6DB1-4DC2-B01F-E33182281AB0}"/>
    <cellStyle name="Comma 2 9 2 25" xfId="7065" xr:uid="{7E889F9A-0996-4C4A-9656-198AD3E08A7E}"/>
    <cellStyle name="Comma 2 9 2 26" xfId="7066" xr:uid="{55C84B0B-5141-4A8A-9E7C-AB6EEB776AD1}"/>
    <cellStyle name="Comma 2 9 2 27" xfId="7067" xr:uid="{7D57457A-A71C-4C9F-89D2-C978B6C95D63}"/>
    <cellStyle name="Comma 2 9 2 28" xfId="7068" xr:uid="{0C18EEDC-D4F4-4272-8BEB-9C9E62B94314}"/>
    <cellStyle name="Comma 2 9 2 29" xfId="7069" xr:uid="{F55BA7E1-6155-4392-BC6C-7377152E4BFE}"/>
    <cellStyle name="Comma 2 9 2 3" xfId="7070" xr:uid="{0FA97448-CC5D-434D-95B0-5099E901A828}"/>
    <cellStyle name="Comma 2 9 2 30" xfId="7071" xr:uid="{F5BCF4D8-2128-4EA0-83D7-D2E62600F269}"/>
    <cellStyle name="Comma 2 9 2 31" xfId="7072" xr:uid="{8489E462-E7A6-4E40-8E7A-0423DFD78DB4}"/>
    <cellStyle name="Comma 2 9 2 32" xfId="7073" xr:uid="{A23C88A7-0054-47F6-B3E0-93B851F4B77E}"/>
    <cellStyle name="Comma 2 9 2 33" xfId="7074" xr:uid="{29E62672-4B8E-458D-8230-CA3A21D2D26D}"/>
    <cellStyle name="Comma 2 9 2 34" xfId="7075" xr:uid="{2C001B6B-CD2F-4D45-B3D6-54CEC563CB59}"/>
    <cellStyle name="Comma 2 9 2 35" xfId="7076" xr:uid="{6B1A4B54-C8A0-4BA2-9368-4EB97E607057}"/>
    <cellStyle name="Comma 2 9 2 36" xfId="7077" xr:uid="{19703D3C-D52E-4D7B-BF88-FD36CEAF4A03}"/>
    <cellStyle name="Comma 2 9 2 37" xfId="7078" xr:uid="{64FA20DC-233A-49FE-8D1B-0327C6F3B1A1}"/>
    <cellStyle name="Comma 2 9 2 38" xfId="7079" xr:uid="{3D92602F-9AE0-4EFA-A254-B8BACE7AB7EE}"/>
    <cellStyle name="Comma 2 9 2 39" xfId="7080" xr:uid="{466E50F8-747A-4815-8FB9-31F99A4C9016}"/>
    <cellStyle name="Comma 2 9 2 4" xfId="7081" xr:uid="{B6313001-FB95-47F5-8D08-F184A989ADF9}"/>
    <cellStyle name="Comma 2 9 2 5" xfId="7082" xr:uid="{5723E9D4-CC19-463A-8580-16BD25DCEB9F}"/>
    <cellStyle name="Comma 2 9 2 6" xfId="7083" xr:uid="{4977E57A-8F47-400E-9E9A-092D48F17323}"/>
    <cellStyle name="Comma 2 9 2 7" xfId="7084" xr:uid="{36F6CE6D-EC05-4A1B-BD73-0B617DFA57F8}"/>
    <cellStyle name="Comma 2 9 2 8" xfId="7085" xr:uid="{18BFC01E-3631-4E87-8CDA-89F86B506B41}"/>
    <cellStyle name="Comma 2 9 2 9" xfId="7086" xr:uid="{967F27C2-2C63-42E7-AFCC-F34B7B9CAE11}"/>
    <cellStyle name="Comma 2 9 20" xfId="7087" xr:uid="{8FD1E073-39F5-4BB8-B952-8CC8D7D3F523}"/>
    <cellStyle name="Comma 2 9 21" xfId="7088" xr:uid="{221EFF44-6FC3-4BEB-AC81-73A7A118A796}"/>
    <cellStyle name="Comma 2 9 22" xfId="7089" xr:uid="{D3159FE3-27CB-47D4-B88F-76556F64EAAB}"/>
    <cellStyle name="Comma 2 9 23" xfId="7090" xr:uid="{2EB8696E-358C-48EF-8653-7CAFB991CD66}"/>
    <cellStyle name="Comma 2 9 24" xfId="7091" xr:uid="{1F6181A7-8E33-460F-8A8A-A936D622F6A4}"/>
    <cellStyle name="Comma 2 9 25" xfId="7092" xr:uid="{0C1A0BC5-BBA3-453C-8539-CD4C77E34E86}"/>
    <cellStyle name="Comma 2 9 26" xfId="7093" xr:uid="{BF9EFA06-E813-42A7-9ACB-4C6E075E0DD1}"/>
    <cellStyle name="Comma 2 9 27" xfId="7094" xr:uid="{3F0B6FC7-CB6B-42E4-A168-80B8480995BF}"/>
    <cellStyle name="Comma 2 9 28" xfId="7095" xr:uid="{00324483-47BD-45D1-AB62-8CA1E96A73EA}"/>
    <cellStyle name="Comma 2 9 29" xfId="7096" xr:uid="{5A77B0CF-3079-4986-ACA1-6DF442E6F2C8}"/>
    <cellStyle name="Comma 2 9 3" xfId="7097" xr:uid="{3E8DDA6C-058D-4D22-89CA-27CD371C04FB}"/>
    <cellStyle name="Comma 2 9 30" xfId="7098" xr:uid="{D6600E51-A70B-44A3-AF2F-7BE40B86EB7B}"/>
    <cellStyle name="Comma 2 9 31" xfId="7099" xr:uid="{655738D6-A291-4226-95BF-2EAEC00EFD52}"/>
    <cellStyle name="Comma 2 9 32" xfId="7100" xr:uid="{311CEE64-D5D9-4C69-B078-94A2F537DFBF}"/>
    <cellStyle name="Comma 2 9 33" xfId="7101" xr:uid="{7A1BB7C9-1B9C-4963-9DAF-1500B63B913C}"/>
    <cellStyle name="Comma 2 9 34" xfId="7102" xr:uid="{33282634-C530-441C-80FB-A61897DD489B}"/>
    <cellStyle name="Comma 2 9 35" xfId="7103" xr:uid="{608EF574-CE22-4DD8-A007-BC4FAF641A34}"/>
    <cellStyle name="Comma 2 9 36" xfId="7104" xr:uid="{FAF75AFD-ECE4-460E-8099-911E41821E00}"/>
    <cellStyle name="Comma 2 9 37" xfId="7105" xr:uid="{15348936-823D-453C-8F7A-B0164D6B9336}"/>
    <cellStyle name="Comma 2 9 38" xfId="7106" xr:uid="{1585A58E-3B18-4F14-B441-CC38EE188833}"/>
    <cellStyle name="Comma 2 9 39" xfId="7107" xr:uid="{E0F7201F-17AA-4F6B-8F3A-EEC8CC8E2FE6}"/>
    <cellStyle name="Comma 2 9 4" xfId="7108" xr:uid="{54352C31-A775-4A41-BB76-CF4B88BFEE51}"/>
    <cellStyle name="Comma 2 9 40" xfId="7109" xr:uid="{7FD7C69F-81D0-4536-8656-49AE51D716DA}"/>
    <cellStyle name="Comma 2 9 41" xfId="7110" xr:uid="{AF0589B8-0491-4E32-91BC-90D3BAFEC71E}"/>
    <cellStyle name="Comma 2 9 42" xfId="7111" xr:uid="{693B5296-A618-447D-9FC7-ECA7FA95E6B6}"/>
    <cellStyle name="Comma 2 9 5" xfId="7112" xr:uid="{E97FC5DB-FEC1-4C59-932B-D2F297FA01C6}"/>
    <cellStyle name="Comma 2 9 6" xfId="7113" xr:uid="{7BE6F164-B854-452A-860C-11A2328A1A31}"/>
    <cellStyle name="Comma 2 9 7" xfId="7114" xr:uid="{D555541C-5DDD-46BD-BFC2-7B7CF75C2E42}"/>
    <cellStyle name="Comma 2 9 8" xfId="7115" xr:uid="{2FDF1196-D276-40CB-829C-0FB71CD419F4}"/>
    <cellStyle name="Comma 2 9 9" xfId="7116" xr:uid="{50D4C6F8-887D-4D87-8F09-27253CFD0482}"/>
    <cellStyle name="Comma 2 90" xfId="7117" xr:uid="{145CD2C9-8C37-4D40-934B-1402461D556B}"/>
    <cellStyle name="Comma 2 91" xfId="7118" xr:uid="{076186D6-3A01-4C21-AC4A-B00C42BD9916}"/>
    <cellStyle name="Comma 2 92" xfId="28004" xr:uid="{812EBE36-E553-4D20-B582-A63B0654B6E9}"/>
    <cellStyle name="Comma 2 93" xfId="28489" xr:uid="{A6DF33DC-B404-44B9-AD82-33797D115BCB}"/>
    <cellStyle name="Comma 2 94" xfId="28820" xr:uid="{57A525F8-715B-4E5F-AEC3-EEE3D528F58C}"/>
    <cellStyle name="Comma 2 95" xfId="29166" xr:uid="{28BB2A6F-E151-415E-BC1A-60E2B94FABDF}"/>
    <cellStyle name="Comma 2 96" xfId="29191" xr:uid="{00049BBE-4176-4290-A7BC-2BFC3DE4D320}"/>
    <cellStyle name="Comma 2 97" xfId="29253" xr:uid="{78730955-CD79-463B-8DC2-81B173FE8EF2}"/>
    <cellStyle name="Comma 2 98" xfId="29298" xr:uid="{0DF3696D-2ACF-45EE-8C45-E1D68E7D01CB}"/>
    <cellStyle name="Comma 2 99" xfId="29302" xr:uid="{3B43671B-8E74-47A2-89BF-D25D4F80F63F}"/>
    <cellStyle name="Comma 2_2012 Revenue" xfId="89" xr:uid="{ECDD01FB-E0FE-4579-85C2-84238262FFFF}"/>
    <cellStyle name="Comma 20" xfId="4" xr:uid="{E1459327-AB5F-4AED-88C1-A3DBEA7AAA0C}"/>
    <cellStyle name="Comma 20 2" xfId="22585" xr:uid="{391BFBE3-2C8F-4412-979D-88042635485E}"/>
    <cellStyle name="Comma 20 3" xfId="27227" xr:uid="{67EED9C7-2148-4C25-8AEF-8C2FA1CDE458}"/>
    <cellStyle name="Comma 20 4" xfId="22535" xr:uid="{CD675751-0683-4B67-9AFD-B6C2CC2678E8}"/>
    <cellStyle name="Comma 20 5" xfId="27282" xr:uid="{6DFFB70A-B7F9-46F8-B1DF-0962944C09CA}"/>
    <cellStyle name="Comma 20 6" xfId="22486" xr:uid="{41A6834E-7D0C-4A8B-BDFE-2E0059D1B305}"/>
    <cellStyle name="Comma 20 7" xfId="27332" xr:uid="{AD9CD66B-1228-41B9-AC7B-94FDF56010F2}"/>
    <cellStyle name="Comma 20 8" xfId="22404" xr:uid="{688A756E-3AD6-41AE-9CEF-419272E6081B}"/>
    <cellStyle name="Comma 21" xfId="90" xr:uid="{E9E6B731-1A0B-4D4C-9A70-22AD7B0EF448}"/>
    <cellStyle name="Comma 21 2" xfId="22586" xr:uid="{15D822D1-F5B9-4B8F-94BE-17FC9A93789B}"/>
    <cellStyle name="Comma 21 3" xfId="27226" xr:uid="{D5D95BD2-D0F2-4B03-978A-C9D9910F37E0}"/>
    <cellStyle name="Comma 21 4" xfId="22536" xr:uid="{6B700E50-1E36-49E3-8323-2E1916150B7D}"/>
    <cellStyle name="Comma 21 5" xfId="27281" xr:uid="{E733FBFD-A281-4D68-9CA0-AD8B01D7E241}"/>
    <cellStyle name="Comma 21 6" xfId="22487" xr:uid="{CFD34588-0D8F-40CA-92AE-A289ABBD399C}"/>
    <cellStyle name="Comma 21 7" xfId="27331" xr:uid="{E2BC47D3-ED9D-4C77-8C6D-D4EE4098777E}"/>
    <cellStyle name="Comma 21 8" xfId="22405" xr:uid="{AC555499-246F-4B22-8E26-D1C0F491B64D}"/>
    <cellStyle name="Comma 22" xfId="91" xr:uid="{43B58278-F23C-437D-9947-1DCB3BB4E441}"/>
    <cellStyle name="Comma 22 2" xfId="22587" xr:uid="{4039387A-3E85-443C-84B6-6CA0CECDC3EE}"/>
    <cellStyle name="Comma 22 3" xfId="27225" xr:uid="{0490F248-742E-4956-BA5F-BAE493C395DD}"/>
    <cellStyle name="Comma 22 4" xfId="22537" xr:uid="{AADB9483-42EE-4A72-9461-9EE768157DAE}"/>
    <cellStyle name="Comma 22 5" xfId="27280" xr:uid="{8FA931A0-F064-47DF-A982-A9CCEF908E38}"/>
    <cellStyle name="Comma 22 6" xfId="22488" xr:uid="{7F9EC046-2E62-4853-9639-5DA7B35F0BE4}"/>
    <cellStyle name="Comma 22 7" xfId="27330" xr:uid="{7943559E-7C89-412A-ADCC-3FA285211441}"/>
    <cellStyle name="Comma 22 8" xfId="22406" xr:uid="{9CA07B6A-2351-4F73-B120-F455F996C80A}"/>
    <cellStyle name="Comma 23" xfId="92" xr:uid="{03671BBF-1BE0-4A4A-8F3B-3993F817B77B}"/>
    <cellStyle name="Comma 23 2" xfId="22588" xr:uid="{A355F964-EF04-437C-90ED-9561E24B8398}"/>
    <cellStyle name="Comma 23 3" xfId="27224" xr:uid="{9086B1E2-038B-4CD4-A336-D0E7CAC407C1}"/>
    <cellStyle name="Comma 23 4" xfId="22538" xr:uid="{D8806890-1620-4205-936C-22F3FB50D099}"/>
    <cellStyle name="Comma 23 5" xfId="27279" xr:uid="{00C74E67-9728-4CDF-B271-61C4B30EE721}"/>
    <cellStyle name="Comma 23 6" xfId="22489" xr:uid="{E8561698-3FCF-455A-9F43-F4C33AF72747}"/>
    <cellStyle name="Comma 23 7" xfId="27329" xr:uid="{6E9A4082-0A17-4833-975E-CC8786491B66}"/>
    <cellStyle name="Comma 23 8" xfId="22407" xr:uid="{18096D41-878A-4778-99B2-C0600F5120C0}"/>
    <cellStyle name="Comma 24" xfId="93" xr:uid="{BCE04997-B81E-4BC1-B289-CC7871D7B91F}"/>
    <cellStyle name="Comma 24 2" xfId="22589" xr:uid="{9EF2D71D-5E18-4679-8833-57639E9442F9}"/>
    <cellStyle name="Comma 24 3" xfId="27223" xr:uid="{E5B58C3C-1E27-4A40-8198-715EB7A4D711}"/>
    <cellStyle name="Comma 24 4" xfId="22539" xr:uid="{702FC5E5-14CF-41DB-99B9-0AD017040DC1}"/>
    <cellStyle name="Comma 24 5" xfId="27278" xr:uid="{8575016D-275E-4657-BFEC-781F03F2C681}"/>
    <cellStyle name="Comma 24 6" xfId="22490" xr:uid="{7200397D-1761-4DBC-91F7-A7559E939434}"/>
    <cellStyle name="Comma 24 7" xfId="27328" xr:uid="{F8CE1636-7B24-41C2-B3A0-58D7FFDD8FD3}"/>
    <cellStyle name="Comma 24 8" xfId="22408" xr:uid="{D5AA67E9-F848-4754-BBF8-12D114149FB4}"/>
    <cellStyle name="Comma 25" xfId="94" xr:uid="{11C56045-739F-40A1-BD76-C80635A6FB0C}"/>
    <cellStyle name="Comma 25 2" xfId="22590" xr:uid="{5F444BF0-1571-49C7-88A7-1D6B974DD77A}"/>
    <cellStyle name="Comma 25 3" xfId="27222" xr:uid="{2C4CFD6E-E177-4EE3-AB23-F3FB8B5A6550}"/>
    <cellStyle name="Comma 25 4" xfId="22540" xr:uid="{DB3D1F8F-237C-492E-AC49-32F84B3073A9}"/>
    <cellStyle name="Comma 25 5" xfId="27277" xr:uid="{3776C314-978A-4677-A026-5FD50964ECB7}"/>
    <cellStyle name="Comma 25 6" xfId="22491" xr:uid="{AA8B6EDF-1468-4C77-A183-0E814077FE86}"/>
    <cellStyle name="Comma 25 7" xfId="27327" xr:uid="{85390117-5217-4762-BD94-1F779A738F41}"/>
    <cellStyle name="Comma 25 8" xfId="22409" xr:uid="{4F258E75-06D7-4C7C-BD52-7684832F8331}"/>
    <cellStyle name="Comma 26" xfId="95" xr:uid="{BABE2707-DDAE-4148-993A-27382D4189CA}"/>
    <cellStyle name="Comma 26 2" xfId="22591" xr:uid="{E35C6F85-9AB2-44B2-8861-BDA8BCFA9F6C}"/>
    <cellStyle name="Comma 26 3" xfId="27221" xr:uid="{2A563E4D-9833-45DA-B67B-F49387F54674}"/>
    <cellStyle name="Comma 26 4" xfId="22541" xr:uid="{2F1EC1D2-AE4B-4605-98BB-8489A307A46E}"/>
    <cellStyle name="Comma 26 5" xfId="27276" xr:uid="{4AF7BC3B-A40F-4552-B2FE-4867927030A5}"/>
    <cellStyle name="Comma 26 6" xfId="22492" xr:uid="{15727E52-B227-4121-84D0-02D6C7BAACAE}"/>
    <cellStyle name="Comma 26 7" xfId="27326" xr:uid="{42E89179-03B3-4478-9728-DD111E887849}"/>
    <cellStyle name="Comma 26 8" xfId="22410" xr:uid="{F10F2BC7-07AC-4BC9-A25C-2104DB83A3D0}"/>
    <cellStyle name="Comma 27" xfId="96" xr:uid="{2C65A1C1-7460-4DB0-84E5-D414AB127703}"/>
    <cellStyle name="Comma 27 2" xfId="22592" xr:uid="{A52F3076-5FA2-4FAF-A9C8-B14E42811745}"/>
    <cellStyle name="Comma 27 3" xfId="27220" xr:uid="{3ED001C3-1C31-44F5-8447-9A5BFC635A53}"/>
    <cellStyle name="Comma 27 4" xfId="22542" xr:uid="{9117CB48-E2B1-4051-92A6-9176F1139187}"/>
    <cellStyle name="Comma 27 5" xfId="27275" xr:uid="{F2B75FBF-BBA9-47A3-9239-53CCB0254BA3}"/>
    <cellStyle name="Comma 27 6" xfId="22493" xr:uid="{15AC8103-7FA7-4520-8205-645395B57AC7}"/>
    <cellStyle name="Comma 27 7" xfId="27325" xr:uid="{A9F64F99-30D3-40A9-814F-E6D308F9D40D}"/>
    <cellStyle name="Comma 27 8" xfId="22411" xr:uid="{50F297D6-A0DA-4866-AB3A-4E7AD71A3A85}"/>
    <cellStyle name="Comma 28" xfId="97" xr:uid="{A4CF1EA6-6A75-4EE5-B14C-B787DA5D5251}"/>
    <cellStyle name="Comma 28 2" xfId="22593" xr:uid="{97381C5C-F129-4AEE-8853-B83C87CD4591}"/>
    <cellStyle name="Comma 28 3" xfId="27219" xr:uid="{F5F1D172-F79A-4B59-900F-F4BC9D7A1F93}"/>
    <cellStyle name="Comma 28 4" xfId="22543" xr:uid="{110CA713-4BB0-4A95-BAB2-D394121EE336}"/>
    <cellStyle name="Comma 28 5" xfId="27274" xr:uid="{BA91E780-AC08-4865-9D56-99B80A8E2C6B}"/>
    <cellStyle name="Comma 28 6" xfId="22494" xr:uid="{E21F958E-F261-470F-9D5B-577D5E6E0725}"/>
    <cellStyle name="Comma 28 7" xfId="27324" xr:uid="{D826C8EC-11E2-4E3E-99DE-7082AEAD386D}"/>
    <cellStyle name="Comma 28 8" xfId="22412" xr:uid="{3454077B-D84B-4147-BABC-92417757C30C}"/>
    <cellStyle name="Comma 29" xfId="98" xr:uid="{9155AEA6-F3A0-48C0-A7BD-C4E3EF50AA50}"/>
    <cellStyle name="Comma 29 2" xfId="22594" xr:uid="{90B38A17-5459-4F70-B308-B95565D6DE43}"/>
    <cellStyle name="Comma 29 3" xfId="27218" xr:uid="{20E035EC-6F67-4017-A70C-40C1E09516A9}"/>
    <cellStyle name="Comma 29 4" xfId="22544" xr:uid="{6F1DBCC7-4707-4B0D-9837-7E9507C53A57}"/>
    <cellStyle name="Comma 29 5" xfId="27273" xr:uid="{40C10C9A-0C84-453B-9026-D1F171F8778B}"/>
    <cellStyle name="Comma 29 6" xfId="22495" xr:uid="{3CA143D5-F564-458C-871A-09A7FDF5DD2C}"/>
    <cellStyle name="Comma 29 7" xfId="27323" xr:uid="{2DA8AD1C-62BF-4A3A-8054-6DC146B4F0C3}"/>
    <cellStyle name="Comma 29 8" xfId="22413" xr:uid="{98D6059C-C001-4840-B510-EABF1736101F}"/>
    <cellStyle name="Comma 3" xfId="7" xr:uid="{A6D28A39-CBFC-4FFE-98AE-383E6965FB6E}"/>
    <cellStyle name="Comma 3 10" xfId="7119" xr:uid="{9D2C36E9-71AC-41C4-92B1-346B92E9D427}"/>
    <cellStyle name="Comma 3 11" xfId="7120" xr:uid="{82544049-19D9-4628-A347-0CBACDA880C3}"/>
    <cellStyle name="Comma 3 12" xfId="7121" xr:uid="{1AE36B27-D23D-4E12-80F6-DA45C0BE75EE}"/>
    <cellStyle name="Comma 3 13" xfId="7122" xr:uid="{9B89E75F-ECE1-4F15-B2D6-88013CA9B385}"/>
    <cellStyle name="Comma 3 14" xfId="7123" xr:uid="{EB2B3EA9-9B8B-4DF9-963B-166CA2570817}"/>
    <cellStyle name="Comma 3 15" xfId="7124" xr:uid="{6BEBD529-5F34-4766-B509-57793ACFD140}"/>
    <cellStyle name="Comma 3 16" xfId="7125" xr:uid="{E60F7C4E-4262-4859-BC0D-E9D652AD2E12}"/>
    <cellStyle name="Comma 3 17" xfId="22595" xr:uid="{127EBDB2-0F98-4D2D-B1E8-880BF346331B}"/>
    <cellStyle name="Comma 3 18" xfId="27217" xr:uid="{3CCCC287-08FB-4318-921F-97BB97D4254C}"/>
    <cellStyle name="Comma 3 19" xfId="22545" xr:uid="{C32FE80B-C10F-41AF-83E8-AAE39FE53E71}"/>
    <cellStyle name="Comma 3 2" xfId="99" xr:uid="{D964171B-C462-4B88-AFA4-1414A03877F1}"/>
    <cellStyle name="Comma 3 2 10" xfId="27271" xr:uid="{28B52C41-EA3C-4013-9034-4E366FB51A33}"/>
    <cellStyle name="Comma 3 2 11" xfId="22497" xr:uid="{45D93182-E925-42E0-9A6E-2667CAAAAD04}"/>
    <cellStyle name="Comma 3 2 12" xfId="27321" xr:uid="{04C23677-69D5-4D99-B0BA-DA57354E8B38}"/>
    <cellStyle name="Comma 3 2 13" xfId="22415" xr:uid="{79CBB5C9-3DDB-45AE-B539-8EC3049CDEDE}"/>
    <cellStyle name="Comma 3 2 14" xfId="29309" xr:uid="{4DF24463-7A10-44CB-A225-629B6DB1CA67}"/>
    <cellStyle name="Comma 3 2 15" xfId="1539" xr:uid="{675FEF0A-83CD-4EC8-B605-EBCA779D6F5F}"/>
    <cellStyle name="Comma 3 2 2" xfId="100" xr:uid="{C3FE4A00-3039-468B-A5E1-F97B7BDD1D9A}"/>
    <cellStyle name="Comma 3 2 2 10" xfId="22416" xr:uid="{18F09561-8214-4535-B39E-E0C4E7DE51EB}"/>
    <cellStyle name="Comma 3 2 2 2" xfId="7126" xr:uid="{E00315BB-6197-4B08-9592-4B317E0A6DC3}"/>
    <cellStyle name="Comma 3 2 2 2 2" xfId="7127" xr:uid="{90BDAF7F-94F8-4FA9-A47E-FE3F5F609E75}"/>
    <cellStyle name="Comma 3 2 2 3" xfId="7128" xr:uid="{F1A0C61F-4745-4C01-AB15-9C3B3029CB6B}"/>
    <cellStyle name="Comma 3 2 2 4" xfId="22604" xr:uid="{2E0AA8FB-2F72-4C36-82CD-52C5569294BA}"/>
    <cellStyle name="Comma 3 2 2 5" xfId="27215" xr:uid="{5351AD3A-0F51-4302-8A8E-026EFC59B2F4}"/>
    <cellStyle name="Comma 3 2 2 6" xfId="22547" xr:uid="{73DCFC91-87A2-4F32-B159-01E201E7CD62}"/>
    <cellStyle name="Comma 3 2 2 7" xfId="27270" xr:uid="{DA352DCF-2D1C-4590-BB3B-9D3CBD7FC58E}"/>
    <cellStyle name="Comma 3 2 2 8" xfId="22498" xr:uid="{857A20E0-C2BE-4A8C-B19E-F19A2418AB3B}"/>
    <cellStyle name="Comma 3 2 2 9" xfId="27320" xr:uid="{46B0EBE9-E894-48E8-BE01-F3D37234E2F0}"/>
    <cellStyle name="Comma 3 2 3" xfId="7129" xr:uid="{5688651D-42A0-4516-B6DF-A7D31129D87D}"/>
    <cellStyle name="Comma 3 2 3 2" xfId="7130" xr:uid="{702B66CB-BD6A-4DDB-9511-2A456BFCC1E8}"/>
    <cellStyle name="Comma 3 2 3 2 2" xfId="7131" xr:uid="{8C922005-639B-41E6-85A7-FB9109D12A46}"/>
    <cellStyle name="Comma 3 2 3 3" xfId="7132" xr:uid="{3EA42BF7-405F-480D-9814-8049C85D1C4A}"/>
    <cellStyle name="Comma 3 2 4" xfId="7133" xr:uid="{ABF44AA8-6879-482F-A1AB-0EA0B0B605E4}"/>
    <cellStyle name="Comma 3 2 4 2" xfId="7134" xr:uid="{3B6A013C-DE25-4CF0-ADF8-1A526F3BB5DB}"/>
    <cellStyle name="Comma 3 2 5" xfId="7135" xr:uid="{5B507314-029C-4FB8-A6CC-0C9886488E06}"/>
    <cellStyle name="Comma 3 2 6" xfId="7136" xr:uid="{23860F9F-6C29-4FC2-9ABD-37F4146363CA}"/>
    <cellStyle name="Comma 3 2 7" xfId="22603" xr:uid="{2F054477-C952-4617-A373-157511BA5B17}"/>
    <cellStyle name="Comma 3 2 8" xfId="27216" xr:uid="{9F2BB205-404A-4D65-99B7-E904EB0EE51C}"/>
    <cellStyle name="Comma 3 2 9" xfId="22546" xr:uid="{346CF1B9-E746-401B-B6C3-206402E3C2FC}"/>
    <cellStyle name="Comma 3 20" xfId="27272" xr:uid="{C3E117BD-9069-4170-BD8A-2D52C5EF3A29}"/>
    <cellStyle name="Comma 3 21" xfId="22496" xr:uid="{19B3EE0C-28D9-4D34-9519-B1603AF63171}"/>
    <cellStyle name="Comma 3 22" xfId="27322" xr:uid="{3F5323B4-B6F3-459F-834A-BF07746D1920}"/>
    <cellStyle name="Comma 3 23" xfId="22414" xr:uid="{0F95DC14-46CD-433F-92C2-8BAEB6AA40EB}"/>
    <cellStyle name="Comma 3 24" xfId="29303" xr:uid="{50F9C81D-4255-4AB8-9FD9-8CE0F3EDFA56}"/>
    <cellStyle name="Comma 3 3" xfId="101" xr:uid="{389CFDB8-3ED5-4BF8-A6D6-CB710CBA22EA}"/>
    <cellStyle name="Comma 3 3 10" xfId="22499" xr:uid="{7999653D-BA32-40B3-961B-44D86078CB47}"/>
    <cellStyle name="Comma 3 3 11" xfId="27319" xr:uid="{06387400-B47A-4500-B05D-9C4D45A0DAF4}"/>
    <cellStyle name="Comma 3 3 12" xfId="22417" xr:uid="{1AF0B85B-1BF5-411A-965D-28D9D77E79EA}"/>
    <cellStyle name="Comma 3 3 2" xfId="7137" xr:uid="{9D5317EF-B885-4F4A-88CB-F23A25B30673}"/>
    <cellStyle name="Comma 3 3 2 2" xfId="7138" xr:uid="{4FF8C08D-948D-4175-BF96-25DF58CB9476}"/>
    <cellStyle name="Comma 3 3 2 2 2" xfId="7139" xr:uid="{D89DFB06-D99B-4097-975C-041AF2DEC2EE}"/>
    <cellStyle name="Comma 3 3 2 3" xfId="7140" xr:uid="{D88B1F9E-595D-42A5-986F-BB5825090A8F}"/>
    <cellStyle name="Comma 3 3 3" xfId="7141" xr:uid="{10F43F86-F58E-4470-8268-494A92B06DEC}"/>
    <cellStyle name="Comma 3 3 3 2" xfId="7142" xr:uid="{7A13CFF1-C1B1-40FC-BD1D-0348EADBB859}"/>
    <cellStyle name="Comma 3 3 3 2 2" xfId="7143" xr:uid="{BB7B6D71-05D8-4ACA-8E23-61781C80E05B}"/>
    <cellStyle name="Comma 3 3 3 3" xfId="7144" xr:uid="{681C665E-7B7A-419D-B02F-D21AC6E8C3B8}"/>
    <cellStyle name="Comma 3 3 4" xfId="7145" xr:uid="{0D7C39F1-BCBB-44E0-8906-2B40334DF434}"/>
    <cellStyle name="Comma 3 3 4 2" xfId="7146" xr:uid="{7E188DD9-50B0-448E-80B0-7ABFDF092C9A}"/>
    <cellStyle name="Comma 3 3 5" xfId="7147" xr:uid="{87270E18-5A4D-4390-9A85-D122CB6753B7}"/>
    <cellStyle name="Comma 3 3 6" xfId="22613" xr:uid="{2FD2ADC0-AF5D-4ABA-9F46-ED145DAF8562}"/>
    <cellStyle name="Comma 3 3 7" xfId="27214" xr:uid="{3699FF8F-33A4-4FD2-A6FB-4E4B4C03168A}"/>
    <cellStyle name="Comma 3 3 8" xfId="22548" xr:uid="{9D9571E3-C972-432F-BF0A-5072228F8341}"/>
    <cellStyle name="Comma 3 3 9" xfId="27269" xr:uid="{F1C54136-5FDE-4811-8339-D0F49E237F37}"/>
    <cellStyle name="Comma 3 4" xfId="102" xr:uid="{2C837391-D920-4401-85AD-1AC5E85A57B2}"/>
    <cellStyle name="Comma 3 4 2" xfId="22616" xr:uid="{AC8D30A9-B57B-4480-86DD-663FBF50F21B}"/>
    <cellStyle name="Comma 3 4 3" xfId="27213" xr:uid="{2D582597-0A76-49BE-AFDF-B3EC73D8FE71}"/>
    <cellStyle name="Comma 3 4 4" xfId="22549" xr:uid="{A826C9E0-88B9-4A42-80E1-7F0D3A65F94A}"/>
    <cellStyle name="Comma 3 4 5" xfId="27268" xr:uid="{BB7B06D8-5657-4DAC-AFD3-71ED2F3C4C1E}"/>
    <cellStyle name="Comma 3 4 6" xfId="22500" xr:uid="{F81662AD-74D4-4910-911E-8E086AFBD72B}"/>
    <cellStyle name="Comma 3 4 7" xfId="27318" xr:uid="{34B6661E-1800-4920-9C9D-FDBAC90F3D04}"/>
    <cellStyle name="Comma 3 4 8" xfId="22418" xr:uid="{9EF75827-EE0D-423C-A17D-036D480BB5FD}"/>
    <cellStyle name="Comma 3 5" xfId="7148" xr:uid="{8B2AFDDF-075E-423B-B205-C5037A1435AA}"/>
    <cellStyle name="Comma 3 5 10" xfId="7149" xr:uid="{6395623C-B868-4844-9808-A4D7AE8AFF0D}"/>
    <cellStyle name="Comma 3 5 11" xfId="7150" xr:uid="{71F15EA3-8588-4944-8834-87E06C9311E6}"/>
    <cellStyle name="Comma 3 5 12" xfId="7151" xr:uid="{7FC69A72-B662-4F71-B29D-346BB84DA3E0}"/>
    <cellStyle name="Comma 3 5 13" xfId="7152" xr:uid="{9EFED6CE-064A-4CA5-9370-6DD3A8568CD9}"/>
    <cellStyle name="Comma 3 5 14" xfId="7153" xr:uid="{01A5CFF7-60D3-468D-BC39-A0FEA0EE0F3B}"/>
    <cellStyle name="Comma 3 5 15" xfId="7154" xr:uid="{8579BDFB-ED91-492B-A7D4-1EB49BEAD0AD}"/>
    <cellStyle name="Comma 3 5 16" xfId="7155" xr:uid="{2DB2A392-E845-4263-811B-ECB44D040E17}"/>
    <cellStyle name="Comma 3 5 17" xfId="7156" xr:uid="{D55DE179-E237-4E6B-8BBF-417DC9A2EF45}"/>
    <cellStyle name="Comma 3 5 18" xfId="7157" xr:uid="{2E475813-F61C-46E7-A5EF-72159A035961}"/>
    <cellStyle name="Comma 3 5 19" xfId="7158" xr:uid="{3D94F8A1-B248-453C-B90C-DBD0D59003D5}"/>
    <cellStyle name="Comma 3 5 2" xfId="7159" xr:uid="{BA7E7AA6-217A-4BAD-9174-1D03AE478DE1}"/>
    <cellStyle name="Comma 3 5 20" xfId="7160" xr:uid="{D858BCF0-F7CD-4C6B-BCA3-F593234F77D5}"/>
    <cellStyle name="Comma 3 5 21" xfId="7161" xr:uid="{6ECE854B-C240-47FA-9775-9F6616DBAFAE}"/>
    <cellStyle name="Comma 3 5 22" xfId="7162" xr:uid="{DBB86B1B-0A5C-491F-9A20-5BFF5AD7B8A8}"/>
    <cellStyle name="Comma 3 5 3" xfId="7163" xr:uid="{2EAA5F7E-FA79-4E9E-BC0D-2671DB0A2864}"/>
    <cellStyle name="Comma 3 5 4" xfId="7164" xr:uid="{06A15336-5DD1-4135-8C34-A8FC19957C15}"/>
    <cellStyle name="Comma 3 5 5" xfId="7165" xr:uid="{755694CB-C542-48AB-8A56-47E72773986A}"/>
    <cellStyle name="Comma 3 5 6" xfId="7166" xr:uid="{960B0B32-BC0D-4D6A-928E-49C9C632E403}"/>
    <cellStyle name="Comma 3 5 7" xfId="7167" xr:uid="{264E3620-5014-4C25-B8FA-4D848B810AAB}"/>
    <cellStyle name="Comma 3 5 8" xfId="7168" xr:uid="{24406381-51B7-4283-8D3E-2A672A958695}"/>
    <cellStyle name="Comma 3 5 9" xfId="7169" xr:uid="{B5FAB151-335B-4842-ACA8-2B135A7ED09D}"/>
    <cellStyle name="Comma 3 6" xfId="7170" xr:uid="{1D189A24-02A4-410D-8161-F0333FF4AD85}"/>
    <cellStyle name="Comma 3 6 10" xfId="7171" xr:uid="{D5D65377-E2C4-4343-9D05-DE2E8FEA40B2}"/>
    <cellStyle name="Comma 3 6 11" xfId="7172" xr:uid="{2DAA60E1-3BFE-40E2-9216-62BA27CC5A0E}"/>
    <cellStyle name="Comma 3 6 12" xfId="7173" xr:uid="{E28DB683-3709-4E15-AEC7-C311DB90B1D7}"/>
    <cellStyle name="Comma 3 6 13" xfId="7174" xr:uid="{A4B4B057-9D63-4843-9FB8-B091CCF473D9}"/>
    <cellStyle name="Comma 3 6 14" xfId="7175" xr:uid="{73764C5A-FD16-4FD0-A5DD-D264AC66B8B2}"/>
    <cellStyle name="Comma 3 6 15" xfId="7176" xr:uid="{516BCC65-4268-4667-AF64-13C24AE86243}"/>
    <cellStyle name="Comma 3 6 16" xfId="7177" xr:uid="{686DC3FA-D638-40B3-99D8-4763D3B8B76F}"/>
    <cellStyle name="Comma 3 6 17" xfId="7178" xr:uid="{27FF9FB2-36A5-462C-B826-E0572BFEA93F}"/>
    <cellStyle name="Comma 3 6 18" xfId="7179" xr:uid="{E4018BEB-D617-4AFC-89C9-78D8A73DC476}"/>
    <cellStyle name="Comma 3 6 19" xfId="7180" xr:uid="{2EC0A1E4-CF08-48EA-99DE-7DBE66104094}"/>
    <cellStyle name="Comma 3 6 2" xfId="7181" xr:uid="{7B5428FD-B99B-4E51-8DFE-FC6E2567E239}"/>
    <cellStyle name="Comma 3 6 20" xfId="7182" xr:uid="{82335A4D-3005-41C5-8975-E69166401D2C}"/>
    <cellStyle name="Comma 3 6 21" xfId="7183" xr:uid="{D38262A6-833A-4305-BD8E-78C8E26D0F69}"/>
    <cellStyle name="Comma 3 6 22" xfId="7184" xr:uid="{CBBDB0EC-6653-4DA4-817A-C4A0BA737635}"/>
    <cellStyle name="Comma 3 6 3" xfId="7185" xr:uid="{733D9817-0406-49CE-8979-576A65BA26D9}"/>
    <cellStyle name="Comma 3 6 4" xfId="7186" xr:uid="{7A837293-40AA-42F3-8AD5-9CC4092095AC}"/>
    <cellStyle name="Comma 3 6 5" xfId="7187" xr:uid="{FD9D13F7-F7B2-4083-BC2C-692707C811F7}"/>
    <cellStyle name="Comma 3 6 6" xfId="7188" xr:uid="{4DE486F8-3061-45AE-AB5B-F6F358BCDACC}"/>
    <cellStyle name="Comma 3 6 7" xfId="7189" xr:uid="{D32EAC71-6AAF-4C1B-B44B-B2A12CBA7E1A}"/>
    <cellStyle name="Comma 3 6 8" xfId="7190" xr:uid="{762E4AD5-8DC8-42A7-AB40-4DC8D34AF07A}"/>
    <cellStyle name="Comma 3 6 9" xfId="7191" xr:uid="{D5ACB985-44AD-4A4C-9105-218E8DB18495}"/>
    <cellStyle name="Comma 3 7" xfId="7192" xr:uid="{1DE5ED7F-994F-4A46-B42E-38FC9D9DCA63}"/>
    <cellStyle name="Comma 3 8" xfId="7193" xr:uid="{8315C53D-120C-430C-B099-63D71D52E333}"/>
    <cellStyle name="Comma 3 9" xfId="7194" xr:uid="{B6F39C59-6D2F-433B-A3C7-7EFE7560F828}"/>
    <cellStyle name="Comma 3_2012 Revenue" xfId="103" xr:uid="{695CFA70-9876-47C2-8FBE-E8D3D950FD5E}"/>
    <cellStyle name="Comma 30" xfId="104" xr:uid="{465F9BB0-5CE8-4712-811C-522331024CD8}"/>
    <cellStyle name="Comma 30 2" xfId="22622" xr:uid="{708C5257-9997-4165-B5C7-ADDDB6EE5414}"/>
    <cellStyle name="Comma 30 3" xfId="27203" xr:uid="{7184722B-E152-4BC5-A85B-6D148D613056}"/>
    <cellStyle name="Comma 30 4" xfId="22550" xr:uid="{DC2BB892-E76A-4F16-8660-D5C7D63BFA46}"/>
    <cellStyle name="Comma 30 5" xfId="27266" xr:uid="{0055E89A-F89B-4013-893B-155A7F17A50A}"/>
    <cellStyle name="Comma 30 6" xfId="22501" xr:uid="{84144C51-5147-4B88-8D43-4D13777E4D4F}"/>
    <cellStyle name="Comma 30 7" xfId="27316" xr:uid="{D6FB82A1-F3A1-4F47-8D12-AB7F33DCB24A}"/>
    <cellStyle name="Comma 30 8" xfId="22419" xr:uid="{ADF52756-5B30-47EA-8CF9-4D1C90CD1A5D}"/>
    <cellStyle name="Comma 31" xfId="105" xr:uid="{0094DD99-C0D1-4F05-A891-FE4CAB7558BA}"/>
    <cellStyle name="Comma 31 2" xfId="22623" xr:uid="{2308FCBB-D217-43F4-9107-47EC8E976CD9}"/>
    <cellStyle name="Comma 31 3" xfId="27202" xr:uid="{8E0F3918-E76C-4B62-A9E3-540F33FC9F7B}"/>
    <cellStyle name="Comma 31 4" xfId="22551" xr:uid="{53898993-E3B2-463C-963C-5EE671407FB2}"/>
    <cellStyle name="Comma 31 5" xfId="27265" xr:uid="{C59FEF2A-F39E-4111-960A-2BE5C50A1E41}"/>
    <cellStyle name="Comma 31 6" xfId="22502" xr:uid="{E360BF29-E3DF-4713-A17D-02E88C2C9ED7}"/>
    <cellStyle name="Comma 31 7" xfId="27315" xr:uid="{7D34DB4F-D9F4-48C0-A065-0D19B5D0FCF4}"/>
    <cellStyle name="Comma 31 8" xfId="22420" xr:uid="{581DD61C-388C-4CFD-AAED-CAC248949829}"/>
    <cellStyle name="Comma 32" xfId="106" xr:uid="{A4C6CF4C-EC88-4739-B78F-E6A992E62378}"/>
    <cellStyle name="Comma 32 2" xfId="22624" xr:uid="{249D1DEB-FC67-44D3-BCE2-4DD5EEDB4123}"/>
    <cellStyle name="Comma 32 3" xfId="27201" xr:uid="{3F255EC1-0EA8-4358-938F-30661F97EA25}"/>
    <cellStyle name="Comma 32 4" xfId="22552" xr:uid="{88553B13-5897-483D-96A4-8CCFFD1289F8}"/>
    <cellStyle name="Comma 32 5" xfId="27264" xr:uid="{A74B0EF9-9754-4438-8134-766538A82D22}"/>
    <cellStyle name="Comma 32 6" xfId="22503" xr:uid="{AA2E660B-5992-4255-BF30-EDC64CE63588}"/>
    <cellStyle name="Comma 32 7" xfId="27314" xr:uid="{942D062E-8F5B-4206-BA77-E920847B5286}"/>
    <cellStyle name="Comma 32 8" xfId="22421" xr:uid="{336F6250-04A4-45F4-B426-B6402E850AD0}"/>
    <cellStyle name="Comma 33" xfId="107" xr:uid="{F386C635-4DBC-4808-9FB4-CDA775AF51E1}"/>
    <cellStyle name="Comma 33 2" xfId="22625" xr:uid="{6E97B0D8-346C-43C3-857B-587DB4894F39}"/>
    <cellStyle name="Comma 33 3" xfId="27200" xr:uid="{AAD42AC8-ECFD-4F7F-A032-3A8B0C5C0714}"/>
    <cellStyle name="Comma 33 4" xfId="22553" xr:uid="{FED03259-39E3-4D3C-A18D-5D481571F5C9}"/>
    <cellStyle name="Comma 33 5" xfId="27263" xr:uid="{31D95446-3505-46CB-9F3F-7CCCB63BB386}"/>
    <cellStyle name="Comma 33 6" xfId="22504" xr:uid="{5100D6D4-60C7-4EC1-87BD-B467072A0813}"/>
    <cellStyle name="Comma 33 7" xfId="27313" xr:uid="{7754A3A9-6FE2-40C2-B79B-09245E1F1930}"/>
    <cellStyle name="Comma 33 8" xfId="22422" xr:uid="{8B0BF504-D195-4047-AFD1-0B92C6C995D7}"/>
    <cellStyle name="Comma 34" xfId="108" xr:uid="{81DF5BB2-EE6C-44D1-8F15-EFA5C3689627}"/>
    <cellStyle name="Comma 34 2" xfId="22626" xr:uid="{6CF9CC5E-5A52-4CD4-A2F4-FA0786D61182}"/>
    <cellStyle name="Comma 34 3" xfId="27199" xr:uid="{09747549-7CC2-4AAE-A978-D76F3CEC19A7}"/>
    <cellStyle name="Comma 34 4" xfId="22554" xr:uid="{157379C0-4E57-4536-BFAD-B63341821AD4}"/>
    <cellStyle name="Comma 34 5" xfId="27262" xr:uid="{98984593-D71F-4797-93E9-23454114EF63}"/>
    <cellStyle name="Comma 34 6" xfId="22505" xr:uid="{76338D3E-8D72-4CFE-B150-EB158159DD76}"/>
    <cellStyle name="Comma 34 7" xfId="27312" xr:uid="{C2DC204B-1336-4FA5-9083-58B220F48655}"/>
    <cellStyle name="Comma 34 8" xfId="22423" xr:uid="{F8B8AADE-A4EB-4D64-9D8D-6D4DC4C6B7FB}"/>
    <cellStyle name="Comma 35" xfId="109" xr:uid="{606CF6CA-1186-4394-BF06-85E3FBB033E2}"/>
    <cellStyle name="Comma 35 2" xfId="22627" xr:uid="{A2059960-F2E1-4C61-B612-2FE964D4B86F}"/>
    <cellStyle name="Comma 35 3" xfId="27198" xr:uid="{328E5CB0-0F4C-4910-927C-9423625CBE3C}"/>
    <cellStyle name="Comma 35 4" xfId="22555" xr:uid="{7CB9701B-7617-4077-B3B0-217A56D7A779}"/>
    <cellStyle name="Comma 35 5" xfId="27261" xr:uid="{8F4EEC5D-DAA8-498A-8C35-9E1EAEC72B9B}"/>
    <cellStyle name="Comma 35 6" xfId="22506" xr:uid="{230B6AC7-7D3D-46DC-A0B8-D53A4F0485E0}"/>
    <cellStyle name="Comma 35 7" xfId="27311" xr:uid="{EE2FE814-97CF-4365-85BA-A6ADC30CB207}"/>
    <cellStyle name="Comma 35 8" xfId="22424" xr:uid="{F360D8AA-4CB1-48F7-B8F6-761A12F8F465}"/>
    <cellStyle name="Comma 36" xfId="110" xr:uid="{AEB9E098-BBFF-479C-BEBF-E36B4C6AC477}"/>
    <cellStyle name="Comma 36 2" xfId="22628" xr:uid="{6D6654B4-903C-4498-BE17-93D4110FF64D}"/>
    <cellStyle name="Comma 36 3" xfId="27197" xr:uid="{A7DA4BFA-2172-4C5E-8115-60CE4E0A98C9}"/>
    <cellStyle name="Comma 36 4" xfId="22556" xr:uid="{8E158DF7-BE42-4A65-9E46-804CE0908F8C}"/>
    <cellStyle name="Comma 36 5" xfId="27260" xr:uid="{5F9C22E4-1A8E-4F91-BFA4-E9B4E5FBBF43}"/>
    <cellStyle name="Comma 36 6" xfId="22507" xr:uid="{C269BF48-1ECC-4B02-8010-7C082B617C80}"/>
    <cellStyle name="Comma 36 7" xfId="27310" xr:uid="{0C55E693-2221-48D4-AC12-1F770EB65F3C}"/>
    <cellStyle name="Comma 36 8" xfId="22425" xr:uid="{960F4832-501C-4ABB-B75A-8FDA984770DB}"/>
    <cellStyle name="Comma 37" xfId="111" xr:uid="{C8523E12-9089-4A58-8A7A-09CA7C467B14}"/>
    <cellStyle name="Comma 37 2" xfId="22629" xr:uid="{57EFB789-251C-4FF4-AC9C-3D9310A69A59}"/>
    <cellStyle name="Comma 37 3" xfId="27196" xr:uid="{FDC67F90-15D1-443F-91DE-4B4EE4F4D41B}"/>
    <cellStyle name="Comma 37 4" xfId="22557" xr:uid="{749AC9D7-0365-49AE-9F8C-1A3553CFAF0B}"/>
    <cellStyle name="Comma 37 5" xfId="27259" xr:uid="{FE917B29-DA1E-43DF-AAC9-82CA5F937D9B}"/>
    <cellStyle name="Comma 37 6" xfId="22508" xr:uid="{6AB3D42E-3234-4067-A917-795D1E34C8E8}"/>
    <cellStyle name="Comma 37 7" xfId="27309" xr:uid="{8E3AEFD3-732C-44EC-AFA6-C9D54351E48B}"/>
    <cellStyle name="Comma 37 8" xfId="22426" xr:uid="{1A5A6DAE-8956-4CA9-A786-8DB54AF8DBC1}"/>
    <cellStyle name="Comma 38" xfId="112" xr:uid="{50835801-C0BF-4874-803A-D073082955BE}"/>
    <cellStyle name="Comma 38 2" xfId="22630" xr:uid="{ADDB0070-A896-47C0-8A0B-0D9EE5C8B08D}"/>
    <cellStyle name="Comma 38 3" xfId="27195" xr:uid="{DD62F2C3-2D2E-461E-907D-B898704FA5EB}"/>
    <cellStyle name="Comma 38 4" xfId="22558" xr:uid="{2A9061EF-4039-4673-AFAF-AAA3711E0C8B}"/>
    <cellStyle name="Comma 38 5" xfId="27258" xr:uid="{BF04BA80-576A-4800-88FD-7CCE0C4D85E3}"/>
    <cellStyle name="Comma 38 6" xfId="22509" xr:uid="{74734FE6-9203-4C5B-AA41-A8A724B23F8A}"/>
    <cellStyle name="Comma 38 7" xfId="27308" xr:uid="{B26B1B8D-E4CE-4D9C-B0AC-D27BA823F532}"/>
    <cellStyle name="Comma 38 8" xfId="22427" xr:uid="{875A6611-EB4B-4702-8B84-AC4F58C5740C}"/>
    <cellStyle name="Comma 39" xfId="113" xr:uid="{9324DF09-D34D-4B6A-BE7E-6CECDF776272}"/>
    <cellStyle name="Comma 39 2" xfId="22631" xr:uid="{5D60E5E0-9730-4CFE-A398-945D46BA19A6}"/>
    <cellStyle name="Comma 39 3" xfId="27194" xr:uid="{8F89D3F6-7417-4847-BBB0-CF195C1F2C0E}"/>
    <cellStyle name="Comma 39 4" xfId="22559" xr:uid="{CFFAAB83-DEA6-4E4A-85DE-2A2CDD8A0310}"/>
    <cellStyle name="Comma 39 5" xfId="27257" xr:uid="{13C9D16F-DEB1-4079-91EC-55AE40048F0C}"/>
    <cellStyle name="Comma 39 6" xfId="22510" xr:uid="{81F9A502-7C18-4568-8678-E464CD1BB46C}"/>
    <cellStyle name="Comma 39 7" xfId="27307" xr:uid="{4E701152-E4EA-45FC-BF49-3E7C0FA91C77}"/>
    <cellStyle name="Comma 39 8" xfId="22429" xr:uid="{831DC673-8FCB-42EA-8C82-FAB85C20CED4}"/>
    <cellStyle name="Comma 4" xfId="8" xr:uid="{C0CA3A10-05C3-40E9-967B-4DA784095E6B}"/>
    <cellStyle name="Comma 4 10" xfId="22560" xr:uid="{9C3E580A-8101-440B-89B3-01CF7CD9CD73}"/>
    <cellStyle name="Comma 4 11" xfId="27256" xr:uid="{3731B6A7-08DB-4903-ABE8-8F99F24E0942}"/>
    <cellStyle name="Comma 4 12" xfId="22511" xr:uid="{D92D86DF-A6EE-46C6-827D-FEEDBFA57F4A}"/>
    <cellStyle name="Comma 4 13" xfId="27306" xr:uid="{70C5CE84-5457-4599-B8C0-138FA79BB1B4}"/>
    <cellStyle name="Comma 4 14" xfId="22430" xr:uid="{A9F53388-7AC2-4598-959B-F7C897F32203}"/>
    <cellStyle name="Comma 4 15" xfId="29304" xr:uid="{B572DB50-7BFE-4222-8F2D-C9D616258D47}"/>
    <cellStyle name="Comma 4 16" xfId="40900" xr:uid="{8B97239C-5783-41F7-BFDB-58C0A15E3B3B}"/>
    <cellStyle name="Comma 4 17" xfId="42951" xr:uid="{5F248768-1DAC-4578-8777-763E1BE115B5}"/>
    <cellStyle name="Comma 4 18" xfId="46660" xr:uid="{6B6CBB80-1DB0-4C9B-B5D6-10F741DFB06F}"/>
    <cellStyle name="Comma 4 2" xfId="114" xr:uid="{70165DB2-2C55-452F-AB4E-B05FB67262B1}"/>
    <cellStyle name="Comma 4 2 10" xfId="27305" xr:uid="{F0D9C9EA-3AED-4242-BB9F-23F707DAD56F}"/>
    <cellStyle name="Comma 4 2 11" xfId="22431" xr:uid="{C5804C7E-8E01-440B-86DA-E9859FBA5104}"/>
    <cellStyle name="Comma 4 2 12" xfId="40927" xr:uid="{9AA1D11E-13EC-43D6-BDF3-608C8AB31B74}"/>
    <cellStyle name="Comma 4 2 13" xfId="43647" xr:uid="{E0780B69-B130-4F4C-B950-00B63BF9A706}"/>
    <cellStyle name="Comma 4 2 14" xfId="47348" xr:uid="{4317E7DF-A32E-4227-AA8E-B89D35E8AB7B}"/>
    <cellStyle name="Comma 4 2 2" xfId="7195" xr:uid="{84D96461-36E1-4205-A8A0-44CF6F2C48CA}"/>
    <cellStyle name="Comma 4 2 2 2" xfId="7196" xr:uid="{B60C4112-33B3-4A97-8924-70B76875F042}"/>
    <cellStyle name="Comma 4 2 2 2 2" xfId="7197" xr:uid="{FEAAAC3B-FD42-464D-9048-A26CDEBB64B8}"/>
    <cellStyle name="Comma 4 2 2 3" xfId="7198" xr:uid="{13B36103-7C29-4401-AF08-3363A68A0CF0}"/>
    <cellStyle name="Comma 4 2 2 4" xfId="49800" xr:uid="{4DC50A2D-C01C-4997-9900-3F042AD7F2D9}"/>
    <cellStyle name="Comma 4 2 3" xfId="7199" xr:uid="{A4AF3811-F5C3-41F8-A53F-606F55002B18}"/>
    <cellStyle name="Comma 4 2 3 2" xfId="7200" xr:uid="{2D921D8E-BC26-4FEB-9E4E-ECD12E5F233E}"/>
    <cellStyle name="Comma 4 2 3 3" xfId="53454" xr:uid="{C9467C77-E022-45FF-AD54-58E4A9C376D0}"/>
    <cellStyle name="Comma 4 2 4" xfId="7201" xr:uid="{B2188065-24A1-4B10-AA47-37C224A3EB16}"/>
    <cellStyle name="Comma 4 2 5" xfId="22633" xr:uid="{1E9C5DC1-8B1A-47DE-98CC-EA40C60DB920}"/>
    <cellStyle name="Comma 4 2 6" xfId="27192" xr:uid="{6B4F7771-E779-4007-A059-70098AE78B2B}"/>
    <cellStyle name="Comma 4 2 7" xfId="22561" xr:uid="{3B355FBE-D0DB-4D3F-8B4F-846A25AA9553}"/>
    <cellStyle name="Comma 4 2 8" xfId="27255" xr:uid="{F60126B7-2109-4246-AE18-AB5FA7EF28C0}"/>
    <cellStyle name="Comma 4 2 9" xfId="22512" xr:uid="{86BF99BF-7AEC-4F4F-BF9E-CF4D5DC883A5}"/>
    <cellStyle name="Comma 4 3" xfId="115" xr:uid="{BFEF1E7E-F717-4682-B860-675E2037084F}"/>
    <cellStyle name="Comma 4 3 10" xfId="22432" xr:uid="{6DA00383-EA1A-4B58-B681-1815057546AC}"/>
    <cellStyle name="Comma 4 3 11" xfId="1541" xr:uid="{86554680-2B03-4D6C-9B55-300AAB6338D2}"/>
    <cellStyle name="Comma 4 3 12" xfId="42146" xr:uid="{CBF434E8-AFDA-4309-9ECF-FCEA2356289E}"/>
    <cellStyle name="Comma 4 3 13" xfId="44863" xr:uid="{C50DE557-D7A9-45AD-B611-95A9037BC643}"/>
    <cellStyle name="Comma 4 3 14" xfId="48564" xr:uid="{C236EAF2-7E75-4ED1-A139-5B320F0588C1}"/>
    <cellStyle name="Comma 4 3 2" xfId="7202" xr:uid="{33503CE5-829D-4A70-9B0B-3CC99952BB8A}"/>
    <cellStyle name="Comma 4 3 2 2" xfId="7203" xr:uid="{BD8A6B59-E214-4B7E-A00B-F98E1A169B50}"/>
    <cellStyle name="Comma 4 3 2 3" xfId="49801" xr:uid="{E6E1B64C-9EC3-47DE-A921-A083F336A4AB}"/>
    <cellStyle name="Comma 4 3 3" xfId="7204" xr:uid="{8E0FB0EE-98F1-45C4-8B27-B1B20A99DA12}"/>
    <cellStyle name="Comma 4 3 3 2" xfId="53455" xr:uid="{0126714A-2F90-46FA-8611-33B6F49D5631}"/>
    <cellStyle name="Comma 4 3 4" xfId="22634" xr:uid="{EA8578AC-BF97-4EA3-A97F-3547415BFD03}"/>
    <cellStyle name="Comma 4 3 5" xfId="27191" xr:uid="{1E354925-528F-4778-9664-65DB20E78E55}"/>
    <cellStyle name="Comma 4 3 6" xfId="22562" xr:uid="{5CA9F511-D0B3-4134-9526-4116C2775EB1}"/>
    <cellStyle name="Comma 4 3 7" xfId="27254" xr:uid="{99D9A02A-7C44-45E1-A899-1548E6FF98F9}"/>
    <cellStyle name="Comma 4 3 8" xfId="22513" xr:uid="{CCF0AAE9-71BE-4D45-A982-D1819AA33733}"/>
    <cellStyle name="Comma 4 3 9" xfId="27304" xr:uid="{A0D06219-1778-403B-B2B7-07B7282554EC}"/>
    <cellStyle name="Comma 4 4" xfId="7205" xr:uid="{E0209C68-69F6-4D02-AE44-34873C11FB35}"/>
    <cellStyle name="Comma 4 4 2" xfId="7206" xr:uid="{81C9D5E4-0C36-4916-B149-A4A66FA3C0EF}"/>
    <cellStyle name="Comma 4 4 2 2" xfId="7207" xr:uid="{46502B78-CB9E-4224-B2F7-42EDA5A5A130}"/>
    <cellStyle name="Comma 4 4 3" xfId="7208" xr:uid="{4FF01CB5-2FE5-4BE7-986A-561C9C90D8F2}"/>
    <cellStyle name="Comma 4 4 4" xfId="49799" xr:uid="{AFE8A684-E0C2-4DCA-8C17-199B797474C5}"/>
    <cellStyle name="Comma 4 5" xfId="7209" xr:uid="{C4179400-35F1-4DD4-BC9E-76AE587925F7}"/>
    <cellStyle name="Comma 4 5 2" xfId="7210" xr:uid="{DD6BEE5C-9A28-4948-8C2E-27BD83742C6E}"/>
    <cellStyle name="Comma 4 5 3" xfId="53453" xr:uid="{330068EC-2AAE-4EB2-9478-68030817BFCA}"/>
    <cellStyle name="Comma 4 6" xfId="7211" xr:uid="{CEE4641F-38EF-40E8-97CF-1A1A4E28A7E7}"/>
    <cellStyle name="Comma 4 7" xfId="7212" xr:uid="{DB860ED0-BF26-4CAD-AF69-CCA43BE295B1}"/>
    <cellStyle name="Comma 4 8" xfId="22632" xr:uid="{90D665B8-61CF-4B67-BC1B-8B6B09B9CA1D}"/>
    <cellStyle name="Comma 4 9" xfId="27193" xr:uid="{3FC40E88-E3D7-45A9-90E7-6805A0CDDADC}"/>
    <cellStyle name="Comma 40" xfId="116" xr:uid="{4F038AB6-2208-425F-9B4C-141BE7886DE7}"/>
    <cellStyle name="Comma 40 2" xfId="22635" xr:uid="{D5A5F566-B430-4017-BB1A-4F2D70FEA9E2}"/>
    <cellStyle name="Comma 40 3" xfId="27190" xr:uid="{F806FFFA-7712-4B48-8CA8-0F9A3D1E7BC6}"/>
    <cellStyle name="Comma 40 4" xfId="22563" xr:uid="{AFCA9782-35A2-4436-A354-AF4BD6F9FEAC}"/>
    <cellStyle name="Comma 40 5" xfId="27253" xr:uid="{BAFDF7D3-02AB-429A-9D9A-99557AD66EA3}"/>
    <cellStyle name="Comma 40 6" xfId="22514" xr:uid="{58AAF316-0636-4870-8FAF-B41F4D7AAFC5}"/>
    <cellStyle name="Comma 40 7" xfId="27303" xr:uid="{C7884DA0-F7BA-45D7-97B1-5A28E8F15797}"/>
    <cellStyle name="Comma 40 8" xfId="22435" xr:uid="{27F19C0D-DAC8-4D1D-8FF6-1AF796A1A197}"/>
    <cellStyle name="Comma 41" xfId="117" xr:uid="{2AC37C4A-D7FA-49CE-9AFF-F2DCC7843120}"/>
    <cellStyle name="Comma 41 2" xfId="22636" xr:uid="{7547C383-4C58-4F55-91BD-51069241DA93}"/>
    <cellStyle name="Comma 41 3" xfId="27189" xr:uid="{0E8FE7A8-5ED3-45C5-9510-91E3FAD0A883}"/>
    <cellStyle name="Comma 41 4" xfId="22564" xr:uid="{CA570D6C-9D4A-4D56-8B0B-450AD8E10872}"/>
    <cellStyle name="Comma 41 5" xfId="27252" xr:uid="{AA6AAEF1-BB42-48CA-9188-74D5E7B3E070}"/>
    <cellStyle name="Comma 41 6" xfId="22515" xr:uid="{9D304023-E94D-4425-BCA6-0049804750AF}"/>
    <cellStyle name="Comma 41 7" xfId="27302" xr:uid="{9ABFAEAB-350A-493C-8510-38C62EACD5AE}"/>
    <cellStyle name="Comma 41 8" xfId="22436" xr:uid="{67D0DF37-8627-4D05-A9BE-A682D9261065}"/>
    <cellStyle name="Comma 42" xfId="118" xr:uid="{F9B40642-6C7F-46E5-B003-39407D4708A7}"/>
    <cellStyle name="Comma 42 2" xfId="22637" xr:uid="{30CEFB82-4BDC-4CA1-AC89-65AD44893F6C}"/>
    <cellStyle name="Comma 42 3" xfId="27188" xr:uid="{357B8995-2C99-4953-99AA-E9543F4DB80A}"/>
    <cellStyle name="Comma 42 4" xfId="22565" xr:uid="{D92F7229-9C4D-4A6D-8FB3-40FB713C9904}"/>
    <cellStyle name="Comma 42 5" xfId="27251" xr:uid="{FE5B9D0D-407A-471A-B013-03331AABCCF8}"/>
    <cellStyle name="Comma 42 6" xfId="22516" xr:uid="{2745C5FC-8D31-4B29-9398-B7FFCA772B0D}"/>
    <cellStyle name="Comma 42 7" xfId="27301" xr:uid="{32F9FD08-396B-425E-A0CA-DD64A6AE12E8}"/>
    <cellStyle name="Comma 42 8" xfId="22437" xr:uid="{69B115BC-78E6-4119-BABA-72CDDD17952E}"/>
    <cellStyle name="Comma 43" xfId="119" xr:uid="{2AC3B95E-86B8-4D04-866B-315DCBDF76B9}"/>
    <cellStyle name="Comma 43 2" xfId="22638" xr:uid="{1E741F61-D4A0-45FD-87AA-93DC6C1A7C0F}"/>
    <cellStyle name="Comma 43 3" xfId="27187" xr:uid="{5F01B3B9-ACED-46E5-A0F6-6F9F8C67B983}"/>
    <cellStyle name="Comma 43 4" xfId="22566" xr:uid="{2766C102-AC47-4507-A26A-2356AF68D46C}"/>
    <cellStyle name="Comma 43 5" xfId="27250" xr:uid="{705FC3B2-8E87-4875-8FA1-047F15642EBD}"/>
    <cellStyle name="Comma 43 6" xfId="22517" xr:uid="{2CADC1E9-19A0-4367-A4C4-85982CB27165}"/>
    <cellStyle name="Comma 43 7" xfId="27300" xr:uid="{BF1A02A1-E2EE-4610-B698-48AC79F6B5B4}"/>
    <cellStyle name="Comma 43 8" xfId="22438" xr:uid="{84648B40-1F46-4F77-86CB-095A80186745}"/>
    <cellStyle name="Comma 44" xfId="120" xr:uid="{EC5FA237-24EC-4129-94CC-EDD02DF43624}"/>
    <cellStyle name="Comma 44 2" xfId="22639" xr:uid="{8CBA7A87-F138-4FB3-A13D-A0EF85A5B373}"/>
    <cellStyle name="Comma 44 3" xfId="27186" xr:uid="{92BED5AC-0497-4006-AB40-A11EE32E3862}"/>
    <cellStyle name="Comma 44 4" xfId="22567" xr:uid="{34E28FB6-292B-40C5-8709-268E7304E4AC}"/>
    <cellStyle name="Comma 44 5" xfId="27249" xr:uid="{A5C991FD-027F-4098-A340-FE8638DF2329}"/>
    <cellStyle name="Comma 44 6" xfId="22518" xr:uid="{D86A6E8B-856B-491B-994C-4E3122E531FD}"/>
    <cellStyle name="Comma 44 7" xfId="27299" xr:uid="{D1B45CC3-AA24-4F5D-95AA-FB837A65A0B3}"/>
    <cellStyle name="Comma 44 8" xfId="22439" xr:uid="{6FF8B3A6-C944-4CA7-AEA2-5C0AEFD13CB0}"/>
    <cellStyle name="Comma 45" xfId="121" xr:uid="{F0865DD5-4D43-4ACB-84F3-09493313AEC9}"/>
    <cellStyle name="Comma 45 2" xfId="22640" xr:uid="{FFD17E86-EF8B-4270-B97E-C3135F8E7616}"/>
    <cellStyle name="Comma 45 3" xfId="27185" xr:uid="{945D32DB-AAA2-4920-9ADD-F42388F1C762}"/>
    <cellStyle name="Comma 45 4" xfId="22568" xr:uid="{4A97A50D-EC10-41DC-B6EE-972EA0E0402F}"/>
    <cellStyle name="Comma 45 5" xfId="27248" xr:uid="{4A0F2FEA-57FB-4720-BE16-210B79B5CAE9}"/>
    <cellStyle name="Comma 45 6" xfId="22519" xr:uid="{85B58076-D249-41D7-B583-8F43E3E12F51}"/>
    <cellStyle name="Comma 45 7" xfId="27298" xr:uid="{CF98CBEC-BE8B-4C23-B1EC-3EFA06650835}"/>
    <cellStyle name="Comma 45 8" xfId="22440" xr:uid="{7C978904-6D98-4F2D-9436-AB917275B51A}"/>
    <cellStyle name="Comma 46" xfId="122" xr:uid="{EC81BBC0-190C-4F2F-94F0-5726F3A97367}"/>
    <cellStyle name="Comma 46 2" xfId="22641" xr:uid="{88E98C06-4182-4A1F-A0D5-671FC28E7476}"/>
    <cellStyle name="Comma 46 3" xfId="27184" xr:uid="{9874666B-65CA-4A86-9087-A40C2D49A03F}"/>
    <cellStyle name="Comma 46 4" xfId="22569" xr:uid="{E8B24868-BDC0-4CC0-986B-B80DC1CB0F2C}"/>
    <cellStyle name="Comma 46 5" xfId="27247" xr:uid="{3A90ABA2-CD2B-4188-9A9F-6B0548C67185}"/>
    <cellStyle name="Comma 46 6" xfId="22520" xr:uid="{CD0E5B0A-26D9-4514-B47D-46EE2BA97FCA}"/>
    <cellStyle name="Comma 46 7" xfId="27297" xr:uid="{D6F7B23D-66A1-4CED-BB02-D876B681D37F}"/>
    <cellStyle name="Comma 46 8" xfId="22441" xr:uid="{433BF98F-4EB8-4BB9-B46C-F8F3CD47F81D}"/>
    <cellStyle name="Comma 47" xfId="123" xr:uid="{A636EBA3-7D7C-4C45-90F7-7D71CDC84C5C}"/>
    <cellStyle name="Comma 47 2" xfId="22642" xr:uid="{317582CF-BC4F-495D-8C5C-5C249F90DE57}"/>
    <cellStyle name="Comma 47 3" xfId="27183" xr:uid="{9221F307-1335-4622-BDD2-008DFB2740ED}"/>
    <cellStyle name="Comma 47 4" xfId="22570" xr:uid="{F5A1F96D-FBA4-4747-850B-A1E6A45BF906}"/>
    <cellStyle name="Comma 47 5" xfId="27246" xr:uid="{DB30E5D0-4768-471F-A1F0-55458C1BFC94}"/>
    <cellStyle name="Comma 47 6" xfId="22521" xr:uid="{860956CD-3E90-476F-913C-0FD167E5C51E}"/>
    <cellStyle name="Comma 47 7" xfId="27296" xr:uid="{33AA3279-EED7-4F98-AD51-895EB3A9793A}"/>
    <cellStyle name="Comma 47 8" xfId="22442" xr:uid="{7AFC2C8E-F308-4BBD-938B-D59B45299321}"/>
    <cellStyle name="Comma 48" xfId="124" xr:uid="{5E55D940-F84A-419E-91B1-F0EEEEFC9596}"/>
    <cellStyle name="Comma 48 2" xfId="22643" xr:uid="{E7CEF509-EC01-49A1-86DF-A8315EF980EB}"/>
    <cellStyle name="Comma 48 3" xfId="27182" xr:uid="{75AA2C88-04D9-438F-A24D-ED7A8F8A7FC2}"/>
    <cellStyle name="Comma 48 4" xfId="22571" xr:uid="{E930A0D7-F218-4470-AD25-D6376C6D0788}"/>
    <cellStyle name="Comma 48 5" xfId="27245" xr:uid="{12680B7A-8BAA-48AD-AEF1-E28CA75431A1}"/>
    <cellStyle name="Comma 48 6" xfId="22522" xr:uid="{E96180D3-C080-448D-BF62-C1FB20B20796}"/>
    <cellStyle name="Comma 48 7" xfId="27295" xr:uid="{96F02DE6-1BEF-4A37-ACA7-20103EE40B47}"/>
    <cellStyle name="Comma 48 8" xfId="22443" xr:uid="{733A11F7-A1D2-43F6-A885-3D37CEF86755}"/>
    <cellStyle name="Comma 49" xfId="125" xr:uid="{E3A53215-097A-4C64-B97E-D9C69A77E4D2}"/>
    <cellStyle name="Comma 49 2" xfId="22644" xr:uid="{8B2B5AB0-A4AF-403C-8149-456316F53F62}"/>
    <cellStyle name="Comma 49 3" xfId="27181" xr:uid="{B24B365C-455B-44EA-9A8F-DE3F00D5CB61}"/>
    <cellStyle name="Comma 49 4" xfId="22572" xr:uid="{F87666F8-98F2-4191-B112-81572B5C4560}"/>
    <cellStyle name="Comma 49 5" xfId="27244" xr:uid="{F1C40792-296A-4449-A779-E426458224E4}"/>
    <cellStyle name="Comma 49 6" xfId="22523" xr:uid="{F7F54F43-0B9E-4551-B2F1-470C7D7D6A38}"/>
    <cellStyle name="Comma 49 7" xfId="27294" xr:uid="{449E58CF-6BE6-4496-BE1E-44AEC17AE8D9}"/>
    <cellStyle name="Comma 49 8" xfId="22444" xr:uid="{E67F19A3-D3E4-4D78-B471-7028E4DFEDFF}"/>
    <cellStyle name="Comma 5" xfId="126" xr:uid="{D1DA7827-8947-47DC-8DEC-582B94F8ACE5}"/>
    <cellStyle name="Comma 5 10" xfId="7213" xr:uid="{D5ADE826-C251-4AA2-9FD3-BE1B202B9400}"/>
    <cellStyle name="Comma 5 11" xfId="7214" xr:uid="{1D9E5240-DA10-409B-AF01-3E327AA183BA}"/>
    <cellStyle name="Comma 5 12" xfId="7215" xr:uid="{4DAEAE38-10EB-4C24-AB13-E78685B86D86}"/>
    <cellStyle name="Comma 5 13" xfId="7216" xr:uid="{5CE4A4A5-6A6A-4679-A4FF-E58E560CCC3A}"/>
    <cellStyle name="Comma 5 14" xfId="7217" xr:uid="{4144CA2D-ACBA-4507-B281-E043297A3281}"/>
    <cellStyle name="Comma 5 15" xfId="7218" xr:uid="{C0D90174-11A0-48E5-8D76-D0761209BC84}"/>
    <cellStyle name="Comma 5 16" xfId="7219" xr:uid="{009FA8AB-F2BC-4C3F-AEAE-F33C3A0F0771}"/>
    <cellStyle name="Comma 5 17" xfId="7220" xr:uid="{AB346C30-D96E-45F4-95BA-4D671A4B49B5}"/>
    <cellStyle name="Comma 5 18" xfId="7221" xr:uid="{E89B5033-1CBB-40E6-BB3A-EB7CF71433BE}"/>
    <cellStyle name="Comma 5 19" xfId="7222" xr:uid="{B7090159-5882-4200-A49C-44F8F0489355}"/>
    <cellStyle name="Comma 5 2" xfId="127" xr:uid="{97290B82-FED4-474D-899E-E7A792E8C73D}"/>
    <cellStyle name="Comma 5 2 10" xfId="7223" xr:uid="{B9ECA60E-E55F-4142-BC20-525FBCE32E1B}"/>
    <cellStyle name="Comma 5 2 11" xfId="7224" xr:uid="{B73240D5-D749-4828-BC32-381291BC6157}"/>
    <cellStyle name="Comma 5 2 12" xfId="7225" xr:uid="{F742A26B-8726-4EBB-A44B-25197DE9330B}"/>
    <cellStyle name="Comma 5 2 13" xfId="7226" xr:uid="{FCC804B9-2855-447D-BE1D-43E18643967F}"/>
    <cellStyle name="Comma 5 2 14" xfId="7227" xr:uid="{85D3BA06-7645-4ED3-A078-B76005DFD62C}"/>
    <cellStyle name="Comma 5 2 15" xfId="7228" xr:uid="{04BAB027-8A8A-4D98-8CF9-D42C256E1B59}"/>
    <cellStyle name="Comma 5 2 16" xfId="7229" xr:uid="{8930BB26-02B6-48F4-8F1D-9D72AFCCF956}"/>
    <cellStyle name="Comma 5 2 17" xfId="7230" xr:uid="{5F435A2F-C5FF-4686-AB70-62859A55EC71}"/>
    <cellStyle name="Comma 5 2 18" xfId="7231" xr:uid="{8F517FF7-54EB-4EB4-B61B-CB5111114418}"/>
    <cellStyle name="Comma 5 2 19" xfId="7232" xr:uid="{E0E7C251-9E22-46F5-B95D-6F5F243F729E}"/>
    <cellStyle name="Comma 5 2 2" xfId="7233" xr:uid="{384BDABA-1BC3-4873-8D71-61BAACD70AE2}"/>
    <cellStyle name="Comma 5 2 2 2" xfId="49803" xr:uid="{38A00FDE-F255-4FEA-9F6E-AE90D37DA4E9}"/>
    <cellStyle name="Comma 5 2 20" xfId="7234" xr:uid="{3AF13823-7BE4-495D-8E11-4DBE82E4CDEC}"/>
    <cellStyle name="Comma 5 2 21" xfId="7235" xr:uid="{E8C07A09-C776-4623-B7B9-38604AE994D1}"/>
    <cellStyle name="Comma 5 2 22" xfId="7236" xr:uid="{553D53AC-8340-4FB1-888E-67213EFB05C1}"/>
    <cellStyle name="Comma 5 2 23" xfId="7237" xr:uid="{7D3BDCDC-BECE-4CF1-9E6E-40718AD62D2A}"/>
    <cellStyle name="Comma 5 2 24" xfId="7238" xr:uid="{869C36F1-5AC1-4BC8-98B4-C7AFDB72803D}"/>
    <cellStyle name="Comma 5 2 25" xfId="7239" xr:uid="{AA368A44-B3C1-48EE-84B0-25B0EDB1143B}"/>
    <cellStyle name="Comma 5 2 26" xfId="7240" xr:uid="{8D6783FB-1122-488A-A591-D33BBE872F79}"/>
    <cellStyle name="Comma 5 2 27" xfId="7241" xr:uid="{CF04CD27-981B-4E24-B4E2-98367E8B5FB8}"/>
    <cellStyle name="Comma 5 2 28" xfId="7242" xr:uid="{7682BE4D-C63C-41B9-948E-87C0CAA316E8}"/>
    <cellStyle name="Comma 5 2 29" xfId="7243" xr:uid="{11FB1060-9D70-4CCC-ACAD-3C93FC127A32}"/>
    <cellStyle name="Comma 5 2 3" xfId="7244" xr:uid="{ADFE7919-FA7A-4D6A-B6CB-CC2D8622B765}"/>
    <cellStyle name="Comma 5 2 3 2" xfId="53457" xr:uid="{1F493154-96C2-4AD8-92DF-32FEB1CBC3E8}"/>
    <cellStyle name="Comma 5 2 30" xfId="7245" xr:uid="{AFF437C2-C786-47BA-9E23-70CB68016ECF}"/>
    <cellStyle name="Comma 5 2 31" xfId="7246" xr:uid="{E798130A-B542-4CDF-9620-147D0EC2880B}"/>
    <cellStyle name="Comma 5 2 32" xfId="7247" xr:uid="{C8039B6B-E84A-4523-8962-79B3AF912F03}"/>
    <cellStyle name="Comma 5 2 33" xfId="7248" xr:uid="{DC2E0019-A27F-4B52-8C9D-1A0E5646FB1E}"/>
    <cellStyle name="Comma 5 2 34" xfId="7249" xr:uid="{FBDC26FC-1DD9-4EEA-AEF9-BEC6F2137BC6}"/>
    <cellStyle name="Comma 5 2 35" xfId="7250" xr:uid="{89D68505-0EB8-451E-8634-6F1573157F99}"/>
    <cellStyle name="Comma 5 2 36" xfId="7251" xr:uid="{CBCF5872-A6F2-4370-9370-C31CF8300939}"/>
    <cellStyle name="Comma 5 2 37" xfId="7252" xr:uid="{536A416D-8F48-4567-B289-A7D2FD1587D6}"/>
    <cellStyle name="Comma 5 2 38" xfId="7253" xr:uid="{30527037-BDEF-4B19-85C1-DBE31563556B}"/>
    <cellStyle name="Comma 5 2 39" xfId="7254" xr:uid="{42146975-D649-450F-980B-3FA72D96FDF1}"/>
    <cellStyle name="Comma 5 2 4" xfId="7255" xr:uid="{BC0282CA-9BD5-4ADA-A1F2-960318F0739C}"/>
    <cellStyle name="Comma 5 2 40" xfId="22646" xr:uid="{34484587-1C16-4D73-BD21-8CB326AD2EBC}"/>
    <cellStyle name="Comma 5 2 41" xfId="27179" xr:uid="{354E135F-8CDC-4FBC-A35C-EC241AEF2D12}"/>
    <cellStyle name="Comma 5 2 42" xfId="22574" xr:uid="{8B8C6183-9A2C-4FAB-B171-07D6323A8309}"/>
    <cellStyle name="Comma 5 2 43" xfId="27242" xr:uid="{3D627244-F8D9-48EE-A857-72785565BD7A}"/>
    <cellStyle name="Comma 5 2 44" xfId="22525" xr:uid="{E0D02BAA-A81A-4724-A730-07157FC13165}"/>
    <cellStyle name="Comma 5 2 45" xfId="27292" xr:uid="{A5DB4809-5679-42B8-839E-142B8B181C6B}"/>
    <cellStyle name="Comma 5 2 46" xfId="22449" xr:uid="{E649285B-0D9F-497E-B414-51615DE82D95}"/>
    <cellStyle name="Comma 5 2 47" xfId="1543" xr:uid="{A24DC742-AAD6-4E66-854B-F08B0BF90678}"/>
    <cellStyle name="Comma 5 2 48" xfId="40928" xr:uid="{E34C9B9A-85DC-49E5-A466-74F98D93569B}"/>
    <cellStyle name="Comma 5 2 49" xfId="43648" xr:uid="{AF285DCE-587D-4C50-B7B8-2FB0A4BF4D12}"/>
    <cellStyle name="Comma 5 2 5" xfId="7256" xr:uid="{FC3E6F8A-64CA-4059-B6A9-C08B46665F97}"/>
    <cellStyle name="Comma 5 2 50" xfId="47349" xr:uid="{6FEA4147-B8B0-4023-AF9C-97D44F4C6C88}"/>
    <cellStyle name="Comma 5 2 6" xfId="7257" xr:uid="{59DF362F-990F-4531-800E-EDD5DF19ED54}"/>
    <cellStyle name="Comma 5 2 7" xfId="7258" xr:uid="{5CA1671D-5222-41EC-8E5C-5637E8504D12}"/>
    <cellStyle name="Comma 5 2 8" xfId="7259" xr:uid="{BED303C8-88CE-4764-BFF2-14EF4109B198}"/>
    <cellStyle name="Comma 5 2 9" xfId="7260" xr:uid="{829B21A5-2535-430B-83B8-12EFE55C4012}"/>
    <cellStyle name="Comma 5 20" xfId="7261" xr:uid="{2C52380F-4126-44C6-B02F-BC2F67BFE344}"/>
    <cellStyle name="Comma 5 21" xfId="7262" xr:uid="{D2DA0297-4C91-4765-B8B8-1DFCD1A41DD0}"/>
    <cellStyle name="Comma 5 22" xfId="7263" xr:uid="{4EFF6574-4EE0-47E3-AB1C-E9BE86DA6CDA}"/>
    <cellStyle name="Comma 5 23" xfId="22645" xr:uid="{303CA471-FE1E-474E-B173-FCC99782500F}"/>
    <cellStyle name="Comma 5 24" xfId="27180" xr:uid="{55DDB5F7-C725-4943-9E23-AD6BA22FED5E}"/>
    <cellStyle name="Comma 5 25" xfId="22573" xr:uid="{F2E8A793-125E-46AE-BCBE-3C1A1E8CF354}"/>
    <cellStyle name="Comma 5 26" xfId="27243" xr:uid="{CE365318-2E00-41D4-B54D-128B5C29D8FA}"/>
    <cellStyle name="Comma 5 27" xfId="22524" xr:uid="{1857CED0-6BC8-4EF5-9435-FB56124E5034}"/>
    <cellStyle name="Comma 5 28" xfId="27293" xr:uid="{AD4E9FA5-1788-49D5-8717-A6D1552E8501}"/>
    <cellStyle name="Comma 5 29" xfId="22445" xr:uid="{A17C2380-5110-46A7-B8F5-4DD79B28B4F3}"/>
    <cellStyle name="Comma 5 3" xfId="7264" xr:uid="{BEF15337-D919-41B1-A889-51FA9969E05C}"/>
    <cellStyle name="Comma 5 3 2" xfId="42147" xr:uid="{92E54BAC-5A9B-459F-BA94-D30FF5373755}"/>
    <cellStyle name="Comma 5 3 2 2" xfId="49804" xr:uid="{9FCBC68E-BF36-4874-96A7-2840E7FEA299}"/>
    <cellStyle name="Comma 5 3 3" xfId="44864" xr:uid="{1E19B127-60DF-497F-95AD-53ADA19EC07E}"/>
    <cellStyle name="Comma 5 3 3 2" xfId="53458" xr:uid="{B89F834C-0D53-47FB-A99E-DB40485538FC}"/>
    <cellStyle name="Comma 5 3 4" xfId="48565" xr:uid="{04661667-68EE-4B7D-9054-A2F3432C9717}"/>
    <cellStyle name="Comma 5 30" xfId="29312" xr:uid="{526DD1E9-53A7-434D-90B5-C9EE20782E8F}"/>
    <cellStyle name="Comma 5 31" xfId="1542" xr:uid="{6C2C52BA-1334-4D3B-9CFE-541AC4B96333}"/>
    <cellStyle name="Comma 5 32" xfId="40901" xr:uid="{788C77DF-5139-44D6-B052-BEFCAA5A9094}"/>
    <cellStyle name="Comma 5 33" xfId="42952" xr:uid="{16B669B6-B168-48C4-AABF-B3F45562A1F0}"/>
    <cellStyle name="Comma 5 34" xfId="46661" xr:uid="{F695FB85-667A-4D59-903D-35356B75611A}"/>
    <cellStyle name="Comma 5 4" xfId="7265" xr:uid="{4351EF80-E65D-494E-ADD2-3B8E6D360091}"/>
    <cellStyle name="Comma 5 4 2" xfId="49802" xr:uid="{72C0D613-0F13-4FD6-8E28-2CC3F3BB7C31}"/>
    <cellStyle name="Comma 5 5" xfId="7266" xr:uid="{C9006671-673C-41D4-9598-EB67E79F5208}"/>
    <cellStyle name="Comma 5 5 2" xfId="53456" xr:uid="{0EF41C21-2F88-4EE7-A1F9-DD35511A1AD5}"/>
    <cellStyle name="Comma 5 6" xfId="7267" xr:uid="{8C9E3014-3297-407D-9BCC-A8ECFF99260E}"/>
    <cellStyle name="Comma 5 7" xfId="7268" xr:uid="{069C13C8-19F6-437D-927E-6D249AF19876}"/>
    <cellStyle name="Comma 5 8" xfId="7269" xr:uid="{6A0CBE7E-BC86-40B3-B5CA-155BB19D923E}"/>
    <cellStyle name="Comma 5 9" xfId="7270" xr:uid="{1BE3BA8C-FA30-41FD-99F5-5A2FC016A312}"/>
    <cellStyle name="Comma 50" xfId="128" xr:uid="{548D7ECD-15E3-46AB-B1F0-F5245A2317AF}"/>
    <cellStyle name="Comma 50 2" xfId="7271" xr:uid="{EFD5B926-21FB-4077-B4F7-C371BC046C30}"/>
    <cellStyle name="Comma 50 3" xfId="22655" xr:uid="{E4C89F6D-333F-4BE7-A4B5-C64D3C40C050}"/>
    <cellStyle name="Comma 50 4" xfId="27178" xr:uid="{0D9F74A6-7D37-4FA0-9428-CEAB2777F95A}"/>
    <cellStyle name="Comma 50 5" xfId="22576" xr:uid="{27D4EDF3-B4EB-4E76-925E-B1C593546ACB}"/>
    <cellStyle name="Comma 50 6" xfId="27241" xr:uid="{CB84B9C4-D863-4ABF-B897-DD66703A11E7}"/>
    <cellStyle name="Comma 50 7" xfId="22526" xr:uid="{FE9AB244-99CC-49E5-8114-5F3A8430B4DB}"/>
    <cellStyle name="Comma 50 8" xfId="27291" xr:uid="{6C11B308-D628-4CB5-B7A0-8317EBCF1097}"/>
    <cellStyle name="Comma 50 9" xfId="22451" xr:uid="{48502290-AB71-4A7D-BBA4-A2031AF574ED}"/>
    <cellStyle name="Comma 51" xfId="129" xr:uid="{062495BE-48F3-49B2-8C1D-7B860B1EE4EB}"/>
    <cellStyle name="Comma 51 2" xfId="7272" xr:uid="{40F3F2CD-56CA-4688-8DCF-FCA6C9E3DBF7}"/>
    <cellStyle name="Comma 51 3" xfId="22656" xr:uid="{A49095A1-8E21-424F-9E07-4DDBA31133FB}"/>
    <cellStyle name="Comma 51 4" xfId="27177" xr:uid="{58A2A377-9C5E-47EA-B3F6-DFE1DDE1BE45}"/>
    <cellStyle name="Comma 51 5" xfId="22577" xr:uid="{27C391B3-9E7E-4C11-9C9B-B643D0C4AB56}"/>
    <cellStyle name="Comma 51 6" xfId="27240" xr:uid="{1CD9724A-9489-4005-83BF-E6066D4B09BE}"/>
    <cellStyle name="Comma 51 7" xfId="22527" xr:uid="{B515A39B-2242-4243-B2D8-58A7EBC60E17}"/>
    <cellStyle name="Comma 51 8" xfId="27290" xr:uid="{B5209A69-3316-4A24-828D-29EDFDDAD91A}"/>
    <cellStyle name="Comma 51 9" xfId="22452" xr:uid="{142AEFB0-2BB1-437D-BC57-80B0C1D5E776}"/>
    <cellStyle name="Comma 52" xfId="130" xr:uid="{29128C4E-BA94-446F-B089-3EF5360DB6C1}"/>
    <cellStyle name="Comma 52 2" xfId="7273" xr:uid="{141AA099-1890-4BD0-B9CC-56FD777EE076}"/>
    <cellStyle name="Comma 52 3" xfId="22657" xr:uid="{F4C4CAEA-2D65-41BD-9F13-52AB866CB80C}"/>
    <cellStyle name="Comma 52 4" xfId="27176" xr:uid="{E2E458CD-AED2-4863-AA65-C12392585FF1}"/>
    <cellStyle name="Comma 52 5" xfId="22578" xr:uid="{DBEB2653-6F4F-44E8-84D9-507A8C2F0A0E}"/>
    <cellStyle name="Comma 52 6" xfId="27239" xr:uid="{D61428BD-3EE3-4DAE-BF8A-1877C89DE03E}"/>
    <cellStyle name="Comma 52 7" xfId="22528" xr:uid="{C1274E9F-052E-459A-B0CA-0D1DE0F9EC53}"/>
    <cellStyle name="Comma 52 8" xfId="27289" xr:uid="{AA3AE0C3-5B19-4B1C-8969-B196EF94A4E9}"/>
    <cellStyle name="Comma 52 9" xfId="22453" xr:uid="{DE1A1A00-ADC4-42A2-B945-FEBD3816B66C}"/>
    <cellStyle name="Comma 53" xfId="2830" xr:uid="{BDFD8C7F-227C-4666-82AB-73F089E5A12A}"/>
    <cellStyle name="Comma 53 2" xfId="7274" xr:uid="{568E6E11-FCBF-4618-9F79-EAFE3DBB05F2}"/>
    <cellStyle name="Comma 53 3" xfId="22658" xr:uid="{50CA3989-EAC8-4AF6-8304-90FA12997566}"/>
    <cellStyle name="Comma 53 4" xfId="27175" xr:uid="{55A45C84-BDE2-4FA0-965A-EED8B4BDC889}"/>
    <cellStyle name="Comma 53 5" xfId="22579" xr:uid="{3451E179-4C39-4C43-8234-214EEF8FA23D}"/>
    <cellStyle name="Comma 53 6" xfId="27238" xr:uid="{FB7233A6-9299-4277-9019-DE2EE2654C1B}"/>
    <cellStyle name="Comma 53 7" xfId="22529" xr:uid="{019946DB-7431-422E-BC5B-4AF6C5E31847}"/>
    <cellStyle name="Comma 53 8" xfId="27288" xr:uid="{C76C3A79-392D-4DB8-82E8-39FC38B731D0}"/>
    <cellStyle name="Comma 53 9" xfId="22454" xr:uid="{ED6133C6-5FD8-4A8A-8C49-7992233A4FEE}"/>
    <cellStyle name="Comma 54" xfId="7275" xr:uid="{61AE8C17-916A-494F-AD24-8425DB969BB6}"/>
    <cellStyle name="Comma 54 2" xfId="7276" xr:uid="{69FFAB85-FCCE-4ACD-8D68-DD56EB1C3487}"/>
    <cellStyle name="Comma 55" xfId="7277" xr:uid="{4E659B0A-4CFD-4A6B-ABBC-1B972122234A}"/>
    <cellStyle name="Comma 55 2" xfId="7278" xr:uid="{FA5C8E55-0B25-4819-8DB9-1926CE61C0C3}"/>
    <cellStyle name="Comma 56" xfId="7279" xr:uid="{34EDB10F-2DD5-4E15-88D8-9AC698E88053}"/>
    <cellStyle name="Comma 56 2" xfId="7280" xr:uid="{3C395FC3-BBD2-4BC9-AA1D-3A05381C0CFC}"/>
    <cellStyle name="Comma 57" xfId="7281" xr:uid="{FA7A9900-8037-438D-B483-07767F5A399A}"/>
    <cellStyle name="Comma 57 2" xfId="7282" xr:uid="{314C1176-BF9F-41D4-A74D-E5B4BDAFB5D2}"/>
    <cellStyle name="Comma 58" xfId="7283" xr:uid="{DA02DD6F-7406-419F-AC28-1589D4E54B44}"/>
    <cellStyle name="Comma 59" xfId="7284" xr:uid="{6F6C02E8-1B15-42F7-BA59-5DE5873DF2A7}"/>
    <cellStyle name="Comma 6" xfId="131" xr:uid="{E567906E-BF40-46F8-AE9F-B072746CB74C}"/>
    <cellStyle name="Comma 6 10" xfId="7285" xr:uid="{5FA821E6-E96A-4E73-A5DC-5E4B0C80550F}"/>
    <cellStyle name="Comma 6 11" xfId="7286" xr:uid="{0E6B0D32-7614-4029-8E72-76D48AFC9FFF}"/>
    <cellStyle name="Comma 6 12" xfId="7287" xr:uid="{FEA56F88-B292-43FF-AF22-282705DEDA74}"/>
    <cellStyle name="Comma 6 13" xfId="7288" xr:uid="{FEEDED5B-DACE-4EF5-BC55-CF6B962F7713}"/>
    <cellStyle name="Comma 6 14" xfId="7289" xr:uid="{EE145310-8BE1-46E0-9385-CE84E497B4F2}"/>
    <cellStyle name="Comma 6 15" xfId="7290" xr:uid="{98781842-4282-4011-9A76-E76C1D11FB61}"/>
    <cellStyle name="Comma 6 16" xfId="7291" xr:uid="{25073B9B-696A-4EF1-A4CB-50C44AD3D36E}"/>
    <cellStyle name="Comma 6 17" xfId="7292" xr:uid="{8897BB03-1AFE-439D-8BC6-6B8DEE338E45}"/>
    <cellStyle name="Comma 6 18" xfId="7293" xr:uid="{EB92C0CC-E8C5-4FB1-B1E7-05B38030021C}"/>
    <cellStyle name="Comma 6 19" xfId="7294" xr:uid="{75E55506-413E-48FE-AE04-AE7DA1C7E385}"/>
    <cellStyle name="Comma 6 2" xfId="132" xr:uid="{AE608B56-AA5E-4226-8E07-7365F2DE17BE}"/>
    <cellStyle name="Comma 6 2 10" xfId="7295" xr:uid="{2B5EAE67-B165-4CCD-AA30-989285A9C4AC}"/>
    <cellStyle name="Comma 6 2 11" xfId="7296" xr:uid="{E85E528E-A333-4DEC-A925-CB0807147148}"/>
    <cellStyle name="Comma 6 2 12" xfId="7297" xr:uid="{258CD509-AF4E-43B7-B4F0-30A714AE37CB}"/>
    <cellStyle name="Comma 6 2 13" xfId="7298" xr:uid="{A1EAD35D-1DFB-4FE5-89F8-4C2FDC14C67E}"/>
    <cellStyle name="Comma 6 2 14" xfId="7299" xr:uid="{79DA4B0E-770B-4DCE-A447-5B2189CD8EFB}"/>
    <cellStyle name="Comma 6 2 15" xfId="7300" xr:uid="{0477B294-FF36-4CB9-B607-E870B828E9FE}"/>
    <cellStyle name="Comma 6 2 16" xfId="7301" xr:uid="{2024EFAE-5566-4274-B75F-1D94E89A164F}"/>
    <cellStyle name="Comma 6 2 17" xfId="7302" xr:uid="{03AE7B19-DC26-4371-A93B-666021A22D51}"/>
    <cellStyle name="Comma 6 2 18" xfId="7303" xr:uid="{FC217302-0738-4E30-8191-936CE986F7E1}"/>
    <cellStyle name="Comma 6 2 19" xfId="7304" xr:uid="{4FDD7D38-78CF-4054-A10B-F2612974A5A5}"/>
    <cellStyle name="Comma 6 2 2" xfId="7305" xr:uid="{9562CDC5-33AF-4345-9452-6608B8C608CF}"/>
    <cellStyle name="Comma 6 2 2 2" xfId="7306" xr:uid="{5289E20A-F496-4BFF-AC32-20DE135C7D75}"/>
    <cellStyle name="Comma 6 2 2 3" xfId="7307" xr:uid="{7739D43B-6829-4676-94F6-DEDEFC4C311F}"/>
    <cellStyle name="Comma 6 2 2 4" xfId="7308" xr:uid="{53CFFDE5-94E2-4BF9-BCD0-823799CC8E46}"/>
    <cellStyle name="Comma 6 2 2 5" xfId="7309" xr:uid="{85FBF44C-B0CC-45C9-BDD5-7CF04B897F9B}"/>
    <cellStyle name="Comma 6 2 2 6" xfId="7310" xr:uid="{41B426E4-4132-4F72-8525-2358A390E4BD}"/>
    <cellStyle name="Comma 6 2 2 7" xfId="7311" xr:uid="{54D4E7A0-99F1-4376-87A2-5D40CC1D0A9C}"/>
    <cellStyle name="Comma 6 2 2 8" xfId="7312" xr:uid="{17755D3D-221E-4589-B93C-B549AB411D14}"/>
    <cellStyle name="Comma 6 2 2 9" xfId="7313" xr:uid="{F4E709E1-90B4-4DDD-B49B-BEF615700DEA}"/>
    <cellStyle name="Comma 6 2 20" xfId="7314" xr:uid="{D68D8878-299A-40E7-AA3C-AC14523DE482}"/>
    <cellStyle name="Comma 6 2 21" xfId="7315" xr:uid="{E25F399F-CAD2-414D-8A4A-F65180C6B4DE}"/>
    <cellStyle name="Comma 6 2 22" xfId="7316" xr:uid="{AC25DE38-771F-43B2-B09B-4B4B82FF35E9}"/>
    <cellStyle name="Comma 6 2 23" xfId="7317" xr:uid="{2195B9BE-BD60-4557-AAD6-220E4900EC9F}"/>
    <cellStyle name="Comma 6 2 24" xfId="7318" xr:uid="{D446E903-0777-47E4-8BF4-2803EE7E8873}"/>
    <cellStyle name="Comma 6 2 25" xfId="7319" xr:uid="{4ED84030-13A7-4AD9-9673-70C67FA149F8}"/>
    <cellStyle name="Comma 6 2 26" xfId="7320" xr:uid="{76824E5A-8D13-4043-89D3-F9566EF36642}"/>
    <cellStyle name="Comma 6 2 27" xfId="7321" xr:uid="{92132D07-451C-40E8-8ACE-59672EC10C9D}"/>
    <cellStyle name="Comma 6 2 28" xfId="7322" xr:uid="{E02DF416-1765-48F8-80A3-CA3DC88D0084}"/>
    <cellStyle name="Comma 6 2 29" xfId="7323" xr:uid="{4E5F6D62-7BD0-40D7-9950-C2E25C131067}"/>
    <cellStyle name="Comma 6 2 3" xfId="7324" xr:uid="{7B0BF067-B780-47BB-ACB0-2E2EEA302A19}"/>
    <cellStyle name="Comma 6 2 30" xfId="7325" xr:uid="{596CF5BB-1126-478A-8A6E-72047B39823B}"/>
    <cellStyle name="Comma 6 2 31" xfId="7326" xr:uid="{C3189D33-C926-4F9F-9ABF-588D1D15D7AE}"/>
    <cellStyle name="Comma 6 2 32" xfId="7327" xr:uid="{AC3124AB-2354-4B46-8A79-DDE447C89E94}"/>
    <cellStyle name="Comma 6 2 33" xfId="7328" xr:uid="{6BE11B45-E2AC-490A-A1C1-0F90FC96E35B}"/>
    <cellStyle name="Comma 6 2 34" xfId="7329" xr:uid="{F3A826E5-AA14-46F6-AD9D-07B2AC95DEFA}"/>
    <cellStyle name="Comma 6 2 35" xfId="7330" xr:uid="{77F05CFD-F532-44E1-9C14-BE4D07233940}"/>
    <cellStyle name="Comma 6 2 36" xfId="7331" xr:uid="{D49F5BE4-8069-4573-9520-0AB3089269D6}"/>
    <cellStyle name="Comma 6 2 37" xfId="7332" xr:uid="{3E03B299-B54D-40B4-B3CB-EDB0DB6ADD2B}"/>
    <cellStyle name="Comma 6 2 38" xfId="7333" xr:uid="{E7226CA1-7931-4711-8236-1C9D6D7B7756}"/>
    <cellStyle name="Comma 6 2 39" xfId="7334" xr:uid="{0A0A3D58-C539-4E2C-9DF8-9471AE872C25}"/>
    <cellStyle name="Comma 6 2 4" xfId="7335" xr:uid="{0CB526E2-ACCD-4E48-802A-5E0C22288672}"/>
    <cellStyle name="Comma 6 2 40" xfId="7336" xr:uid="{D39C169F-9EC4-4381-A635-79C631720D41}"/>
    <cellStyle name="Comma 6 2 41" xfId="7337" xr:uid="{6508F6F3-CD83-4307-AD90-687D22DF2404}"/>
    <cellStyle name="Comma 6 2 42" xfId="7338" xr:uid="{7C3791EA-86BD-434E-8402-8C68E576C2A7}"/>
    <cellStyle name="Comma 6 2 43" xfId="7339" xr:uid="{0952ED3F-FCCA-4167-A691-C015395A9271}"/>
    <cellStyle name="Comma 6 2 44" xfId="7340" xr:uid="{2939E815-E59B-4444-9678-CCF73CD75D5F}"/>
    <cellStyle name="Comma 6 2 45" xfId="7341" xr:uid="{1309E826-AC1B-4F43-A681-C199CB398359}"/>
    <cellStyle name="Comma 6 2 46" xfId="7342" xr:uid="{83222138-C27B-4BF2-A155-66FA03CD60EA}"/>
    <cellStyle name="Comma 6 2 47" xfId="22660" xr:uid="{946C5F48-0A7C-48A7-9D74-8BE740F6A55E}"/>
    <cellStyle name="Comma 6 2 48" xfId="27174" xr:uid="{35C7C521-60A6-4001-B834-73614A2AE6D6}"/>
    <cellStyle name="Comma 6 2 49" xfId="22580" xr:uid="{D4FCF446-7E50-4F86-A7DD-263597DB4276}"/>
    <cellStyle name="Comma 6 2 5" xfId="7343" xr:uid="{039225A1-51C9-4CF9-8E38-3208978321C7}"/>
    <cellStyle name="Comma 6 2 50" xfId="27237" xr:uid="{728C8826-EC7E-4A1A-BB5A-1F43B55AF21F}"/>
    <cellStyle name="Comma 6 2 51" xfId="22530" xr:uid="{9C72A090-D6BB-4F24-A3E7-6FF48D1CD75D}"/>
    <cellStyle name="Comma 6 2 52" xfId="27287" xr:uid="{53833CD7-D38D-426C-9EFE-DA10B16C2CC7}"/>
    <cellStyle name="Comma 6 2 53" xfId="22455" xr:uid="{771DB3BD-605C-4EC4-9AE1-8625684F160B}"/>
    <cellStyle name="Comma 6 2 6" xfId="7344" xr:uid="{01DA2642-3D96-462F-AA7C-765D3D42F1E1}"/>
    <cellStyle name="Comma 6 2 7" xfId="7345" xr:uid="{B7D79C22-B13A-454D-9E56-5D6EC37D4C1F}"/>
    <cellStyle name="Comma 6 2 8" xfId="7346" xr:uid="{8C79D4CD-A8D1-42C1-B087-B8F1417CD5EC}"/>
    <cellStyle name="Comma 6 2 9" xfId="7347" xr:uid="{FD9D11C0-DE3E-478A-8E4D-FDB2F59EC4E8}"/>
    <cellStyle name="Comma 6 20" xfId="7348" xr:uid="{B4161060-1619-4B32-99E1-D5C9CA216B24}"/>
    <cellStyle name="Comma 6 21" xfId="7349" xr:uid="{C7CE495C-A7E4-4180-8184-1E657AAA89C6}"/>
    <cellStyle name="Comma 6 22" xfId="7350" xr:uid="{E9A64333-A8B9-4043-AE77-203649C9DFF3}"/>
    <cellStyle name="Comma 6 23" xfId="7351" xr:uid="{219A4885-06FA-4BBA-86FB-3F708FB3AD44}"/>
    <cellStyle name="Comma 6 24" xfId="7352" xr:uid="{1981BAC4-48B4-46BB-9776-9E3ADBAD98DC}"/>
    <cellStyle name="Comma 6 25" xfId="7353" xr:uid="{8016591C-64A7-475F-A46D-346F49657CE3}"/>
    <cellStyle name="Comma 6 26" xfId="7354" xr:uid="{B36900E4-49CF-47CE-88FB-67B4AC32DDBD}"/>
    <cellStyle name="Comma 6 27" xfId="7355" xr:uid="{191C955B-984D-45DB-9702-CE73F1744514}"/>
    <cellStyle name="Comma 6 28" xfId="7356" xr:uid="{32DB20AD-FF42-4323-8C81-D5826ECB51BC}"/>
    <cellStyle name="Comma 6 29" xfId="7357" xr:uid="{F7E38DB4-D4AD-4EE3-8A81-C48F72C1CA5E}"/>
    <cellStyle name="Comma 6 3" xfId="7358" xr:uid="{5F75A595-AA3B-477C-ACC2-6295AD0E9541}"/>
    <cellStyle name="Comma 6 30" xfId="1544" xr:uid="{8F15BDCA-15D7-4B12-AE99-9781FB539003}"/>
    <cellStyle name="Comma 6 4" xfId="7359" xr:uid="{88C0BE62-5AF7-47CF-82B0-A880A931B2E0}"/>
    <cellStyle name="Comma 6 5" xfId="7360" xr:uid="{4FFFA8BC-282E-409C-BA28-729513A200DB}"/>
    <cellStyle name="Comma 6 6" xfId="7361" xr:uid="{99565C20-7363-49D5-B7F5-7B47ADD44227}"/>
    <cellStyle name="Comma 6 7" xfId="7362" xr:uid="{91145A31-9E0D-4BD4-AD73-79F221C1DD82}"/>
    <cellStyle name="Comma 6 8" xfId="7363" xr:uid="{D9871922-3691-424D-86D6-7744A2CB98A6}"/>
    <cellStyle name="Comma 6 9" xfId="7364" xr:uid="{6F9C7467-4825-47A9-BEE3-7C9D60139EDF}"/>
    <cellStyle name="Comma 60" xfId="7365" xr:uid="{CC73ACB9-8047-4840-9DDF-6749A38295D4}"/>
    <cellStyle name="Comma 61" xfId="7366" xr:uid="{7792EBC2-E6B5-4C55-A3DA-FDD09D084C1B}"/>
    <cellStyle name="Comma 62" xfId="7367" xr:uid="{E0A50A66-DFD0-441C-891F-538702E99739}"/>
    <cellStyle name="Comma 63" xfId="7368" xr:uid="{6D327ACB-4A3F-4EEF-B842-0E3ADD738BB2}"/>
    <cellStyle name="Comma 64" xfId="7369" xr:uid="{A6E34EB3-0FC4-418E-A519-262C1B7E13CE}"/>
    <cellStyle name="Comma 65" xfId="7370" xr:uid="{A6F90E6F-43B9-4039-B70C-911E4603DF75}"/>
    <cellStyle name="Comma 66" xfId="7371" xr:uid="{18C94715-AF01-4A12-B69D-F2802AB8AEF6}"/>
    <cellStyle name="Comma 67" xfId="7372" xr:uid="{7370AD24-8FE8-47CC-8AB2-456FDE58EB9F}"/>
    <cellStyle name="Comma 68" xfId="7373" xr:uid="{C64FB829-CC83-4901-B4F7-1DEDFC1E0BF3}"/>
    <cellStyle name="Comma 69" xfId="7374" xr:uid="{A1493EED-1F31-4947-9590-EFA9A50DBA1F}"/>
    <cellStyle name="Comma 7" xfId="133" xr:uid="{519F464E-E0AC-4E59-A605-34E58DD29942}"/>
    <cellStyle name="Comma 7 10" xfId="7375" xr:uid="{476EF45F-1EB9-4354-BC97-02015CEBF228}"/>
    <cellStyle name="Comma 7 11" xfId="7376" xr:uid="{468F6B9E-A92F-416F-AA08-47305C42ABB9}"/>
    <cellStyle name="Comma 7 12" xfId="7377" xr:uid="{365C0BBC-7569-42B6-A68A-39FB01794922}"/>
    <cellStyle name="Comma 7 13" xfId="7378" xr:uid="{6DD6653F-22D6-4623-890F-338652556B06}"/>
    <cellStyle name="Comma 7 14" xfId="7379" xr:uid="{6F4EE22E-BAC3-4863-99AA-AE8A25F27012}"/>
    <cellStyle name="Comma 7 15" xfId="7380" xr:uid="{EF3ADDDA-8F1A-48EC-89E7-88A0905C5E28}"/>
    <cellStyle name="Comma 7 16" xfId="7381" xr:uid="{FB94FA16-5B1D-457A-8755-FE2AB30BB629}"/>
    <cellStyle name="Comma 7 17" xfId="7382" xr:uid="{B5F425AD-A1C3-4F14-B6EF-04C4676CF3AB}"/>
    <cellStyle name="Comma 7 18" xfId="7383" xr:uid="{E0995BB9-C53C-49DB-A49C-0837498B9E3D}"/>
    <cellStyle name="Comma 7 19" xfId="7384" xr:uid="{FF535571-5B0E-478A-A0C6-25BD0365EE4D}"/>
    <cellStyle name="Comma 7 2" xfId="7385" xr:uid="{7D16988A-8C87-43FE-99B8-165E1BD75688}"/>
    <cellStyle name="Comma 7 2 2" xfId="40929" xr:uid="{2C6B2C2B-BF0F-4D95-9BBE-82237CFF87B9}"/>
    <cellStyle name="Comma 7 2 2 2" xfId="46078" xr:uid="{784F0E14-697A-41C9-96A8-615AABC6CE28}"/>
    <cellStyle name="Comma 7 2 2 2 2" xfId="49807" xr:uid="{3CD67449-F5E2-44A1-A5F1-A54432960C09}"/>
    <cellStyle name="Comma 7 2 2 3" xfId="53461" xr:uid="{7E6F5CD3-FE62-4351-9B75-1C76C6E5B908}"/>
    <cellStyle name="Comma 7 2 2 4" xfId="49779" xr:uid="{A6EFFF7E-EB66-4378-8827-D415EC1AC0C8}"/>
    <cellStyle name="Comma 7 2 3" xfId="43649" xr:uid="{CA7C4D1B-AB2C-4C12-B5BB-BBBEDC7E804E}"/>
    <cellStyle name="Comma 7 2 3 2" xfId="49806" xr:uid="{635553ED-C168-403B-AAEE-48ABCF304646}"/>
    <cellStyle name="Comma 7 2 4" xfId="53460" xr:uid="{66490878-1ABD-44FF-B34C-903795B97EF4}"/>
    <cellStyle name="Comma 7 2 5" xfId="47350" xr:uid="{8AE1394C-6DA6-4D96-89E0-3D97A2841387}"/>
    <cellStyle name="Comma 7 20" xfId="22662" xr:uid="{D1BE512C-D7AC-4701-9603-882B2ED6A25D}"/>
    <cellStyle name="Comma 7 21" xfId="27172" xr:uid="{3C445F13-F36C-4BB7-8F85-6BC32BD5A286}"/>
    <cellStyle name="Comma 7 22" xfId="22581" xr:uid="{28318DC7-C33A-40D2-BF95-9E4531F5CB22}"/>
    <cellStyle name="Comma 7 23" xfId="27236" xr:uid="{12E8EECF-B326-4F24-A01C-2C43E43DDF6A}"/>
    <cellStyle name="Comma 7 24" xfId="22531" xr:uid="{25A9B4D5-279A-4881-B87F-78890FFD11EB}"/>
    <cellStyle name="Comma 7 25" xfId="27286" xr:uid="{DB142E92-027E-4F1D-B33A-A62BEF2A6208}"/>
    <cellStyle name="Comma 7 26" xfId="22457" xr:uid="{1F573B84-4A33-4761-B95A-2CC67E3F1E40}"/>
    <cellStyle name="Comma 7 27" xfId="1545" xr:uid="{AEAD5ADF-CD47-43CD-B889-A6EAE5BF6DB6}"/>
    <cellStyle name="Comma 7 28" xfId="40909" xr:uid="{D7AA5785-1A18-433C-8185-717378206585}"/>
    <cellStyle name="Comma 7 29" xfId="42986" xr:uid="{8D98E588-5BDA-4CF3-A6D8-B767856F2FC3}"/>
    <cellStyle name="Comma 7 3" xfId="7386" xr:uid="{AD94ED38-0CE9-4B38-AA3F-24D974919917}"/>
    <cellStyle name="Comma 7 3 2" xfId="42148" xr:uid="{6B3C68FC-8FB2-434C-B042-9321980A6C23}"/>
    <cellStyle name="Comma 7 3 2 2" xfId="49808" xr:uid="{13CF3B6A-CBD5-4A75-841F-274DA9E0609D}"/>
    <cellStyle name="Comma 7 3 3" xfId="44865" xr:uid="{11B41B3A-490D-4E10-8AC5-9CC413C29386}"/>
    <cellStyle name="Comma 7 3 3 2" xfId="53462" xr:uid="{5A831602-D92E-4B25-BCA5-529DF18D5E05}"/>
    <cellStyle name="Comma 7 3 4" xfId="48566" xr:uid="{2F088185-CD4B-4CAC-AB18-F863C57F6609}"/>
    <cellStyle name="Comma 7 30" xfId="46687" xr:uid="{963F9F10-67E6-4E5E-AF79-09F47232CD4F}"/>
    <cellStyle name="Comma 7 4" xfId="7387" xr:uid="{0C008FC5-5E3E-4556-822E-2CCE69E42A93}"/>
    <cellStyle name="Comma 7 4 2" xfId="49805" xr:uid="{16F78DFE-84BB-4088-B6E8-B25765B3C295}"/>
    <cellStyle name="Comma 7 5" xfId="7388" xr:uid="{AAA92CCC-DA19-4C37-97AC-27522C19716A}"/>
    <cellStyle name="Comma 7 5 2" xfId="53459" xr:uid="{ACA62A6A-E4EE-4548-BEBB-618DEE695DE6}"/>
    <cellStyle name="Comma 7 6" xfId="7389" xr:uid="{1BFA05F2-84BB-4E1F-8A0B-75394DB9E962}"/>
    <cellStyle name="Comma 7 7" xfId="7390" xr:uid="{9C3DEC8A-AD7E-4984-963E-76E87EC1D426}"/>
    <cellStyle name="Comma 7 8" xfId="7391" xr:uid="{C73C7258-048A-4E15-AB8B-249F06F72886}"/>
    <cellStyle name="Comma 7 9" xfId="7392" xr:uid="{CB20F2C5-BBA4-4930-8099-82DBF9EF19C7}"/>
    <cellStyle name="Comma 70" xfId="7393" xr:uid="{2C94E349-DE3E-4892-86AC-3BA01653277D}"/>
    <cellStyle name="Comma 71" xfId="7394" xr:uid="{5F088F26-E291-4D86-A7B1-7FDB8D17F22B}"/>
    <cellStyle name="Comma 72" xfId="7395" xr:uid="{9BA2AF1E-F757-44EF-89B4-432AFFFC971D}"/>
    <cellStyle name="Comma 73" xfId="7396" xr:uid="{E9E608E4-85FD-40C2-AE98-849A3227C254}"/>
    <cellStyle name="Comma 74" xfId="7397" xr:uid="{4613E1DD-83ED-42B0-AC2F-8F1EE8E0E52B}"/>
    <cellStyle name="Comma 75" xfId="7398" xr:uid="{900BEF42-0483-4E29-8884-5AEFEA2AF955}"/>
    <cellStyle name="Comma 76" xfId="7399" xr:uid="{18EC827B-AD0E-443D-9470-2B4C806FF525}"/>
    <cellStyle name="Comma 77" xfId="7400" xr:uid="{E7D8291D-AE94-49F5-9C17-447CCB6CC2BC}"/>
    <cellStyle name="Comma 78" xfId="7401" xr:uid="{547D395F-DB31-4444-B931-6896620689CD}"/>
    <cellStyle name="Comma 79" xfId="7402" xr:uid="{841C8ED0-CA82-4C97-9943-3CCF60509441}"/>
    <cellStyle name="Comma 8" xfId="134" xr:uid="{B717D0A9-9E38-4337-9357-C54446787361}"/>
    <cellStyle name="Comma 8 10" xfId="7403" xr:uid="{A0D4D780-49A1-4DDB-8847-909E100FB3BA}"/>
    <cellStyle name="Comma 8 11" xfId="7404" xr:uid="{F7DA61B2-5049-4C45-B1D1-89AAF7DB49CE}"/>
    <cellStyle name="Comma 8 12" xfId="7405" xr:uid="{727B9BD7-B996-4503-8490-C610BD9A6EB2}"/>
    <cellStyle name="Comma 8 13" xfId="7406" xr:uid="{C05C841D-3D7B-4DA1-A532-A45A6F50523F}"/>
    <cellStyle name="Comma 8 14" xfId="7407" xr:uid="{B4833F7B-1076-4B1E-95E3-134B105EDD30}"/>
    <cellStyle name="Comma 8 15" xfId="7408" xr:uid="{4DCB5A3E-97E5-42D5-8391-8408995A83F7}"/>
    <cellStyle name="Comma 8 16" xfId="7409" xr:uid="{59B1C3D3-857B-4950-A7FB-62B8A99AE155}"/>
    <cellStyle name="Comma 8 17" xfId="7410" xr:uid="{2BD1ED0A-5444-46B3-965B-EBA0B987D74C}"/>
    <cellStyle name="Comma 8 18" xfId="7411" xr:uid="{CC944BB8-95E4-4E97-9BC2-3A455F436467}"/>
    <cellStyle name="Comma 8 19" xfId="7412" xr:uid="{84C69D41-A526-4E3D-B158-81BA48E2AC6F}"/>
    <cellStyle name="Comma 8 2" xfId="7413" xr:uid="{2BAB17CA-0094-49E3-8329-A16304AC4865}"/>
    <cellStyle name="Comma 8 2 10" xfId="7414" xr:uid="{FC835D1E-99B5-4058-8769-476D1B631362}"/>
    <cellStyle name="Comma 8 2 11" xfId="7415" xr:uid="{10E70F34-106E-44D6-B35A-F50415017994}"/>
    <cellStyle name="Comma 8 2 12" xfId="7416" xr:uid="{EB2DBEC1-8FD8-4A64-94D6-C3314049A05B}"/>
    <cellStyle name="Comma 8 2 13" xfId="7417" xr:uid="{4BAF6346-E9DD-4B97-B8E7-8838B34BE37F}"/>
    <cellStyle name="Comma 8 2 14" xfId="7418" xr:uid="{49E8FC07-773D-4F03-BE74-A12D153122A3}"/>
    <cellStyle name="Comma 8 2 15" xfId="7419" xr:uid="{29164A12-7710-410B-B86B-60D6FE52F121}"/>
    <cellStyle name="Comma 8 2 16" xfId="7420" xr:uid="{79666752-C876-4E21-A704-E0E62F10BFFE}"/>
    <cellStyle name="Comma 8 2 17" xfId="7421" xr:uid="{15BE9B69-CF2D-46ED-8539-CF01F94945A2}"/>
    <cellStyle name="Comma 8 2 18" xfId="7422" xr:uid="{19854F29-B4CE-4C17-9019-61188E435231}"/>
    <cellStyle name="Comma 8 2 19" xfId="7423" xr:uid="{1C0C3FD6-523C-472D-8B94-39C45BFE0657}"/>
    <cellStyle name="Comma 8 2 2" xfId="7424" xr:uid="{8DA79826-1C30-4275-B60C-FD596AF91576}"/>
    <cellStyle name="Comma 8 2 2 2" xfId="49810" xr:uid="{721ADABE-95F8-47AC-8C38-8B52191D5F4F}"/>
    <cellStyle name="Comma 8 2 20" xfId="7425" xr:uid="{F1435BCE-4A2E-4889-88AE-8F18532BF0B6}"/>
    <cellStyle name="Comma 8 2 21" xfId="7426" xr:uid="{AD92B5F3-7C4A-4451-B8C8-936D1ABABF68}"/>
    <cellStyle name="Comma 8 2 22" xfId="7427" xr:uid="{84974274-3CFC-43C1-BB85-C1411BF9F0AB}"/>
    <cellStyle name="Comma 8 2 23" xfId="7428" xr:uid="{3E6AF2FB-9DDF-4C97-AC17-87AC9226A75D}"/>
    <cellStyle name="Comma 8 2 24" xfId="7429" xr:uid="{F50944B5-B345-43D6-B7C2-8F8A8D93FE35}"/>
    <cellStyle name="Comma 8 2 25" xfId="7430" xr:uid="{D68B09A4-980A-4215-9F83-E04AE3A742C9}"/>
    <cellStyle name="Comma 8 2 26" xfId="7431" xr:uid="{CB9BFA36-0703-4993-BE0C-9F6E644E4C6E}"/>
    <cellStyle name="Comma 8 2 27" xfId="7432" xr:uid="{4284895F-6AB0-4605-92F0-FE287B8FE256}"/>
    <cellStyle name="Comma 8 2 28" xfId="7433" xr:uid="{58FAF79D-FFE2-413F-8DF8-417AA74FA143}"/>
    <cellStyle name="Comma 8 2 29" xfId="7434" xr:uid="{74A11D28-9170-4A6B-AD73-346D2C77DE8A}"/>
    <cellStyle name="Comma 8 2 3" xfId="7435" xr:uid="{EC05F8F6-F02E-4488-B174-ACA6AE51DB20}"/>
    <cellStyle name="Comma 8 2 3 2" xfId="53464" xr:uid="{0AD294E9-659D-4CB1-B291-BEC7EED16AB8}"/>
    <cellStyle name="Comma 8 2 30" xfId="7436" xr:uid="{232021A1-AA18-429C-9530-E90355F4A81F}"/>
    <cellStyle name="Comma 8 2 31" xfId="7437" xr:uid="{1848309F-0336-488C-B650-6E631BC11028}"/>
    <cellStyle name="Comma 8 2 32" xfId="7438" xr:uid="{B2EAB7DA-F7B5-49E4-974B-4B65E0D200A2}"/>
    <cellStyle name="Comma 8 2 33" xfId="7439" xr:uid="{FB196DD3-616C-4FE3-B416-2A92E0F96088}"/>
    <cellStyle name="Comma 8 2 34" xfId="7440" xr:uid="{9C8FFFD6-273A-4107-BF6E-9E265B0F9562}"/>
    <cellStyle name="Comma 8 2 35" xfId="7441" xr:uid="{986A2657-84F9-464E-B261-ADEE170F92A2}"/>
    <cellStyle name="Comma 8 2 36" xfId="7442" xr:uid="{A29C2C9D-949C-4808-9501-5A2EEFFE016A}"/>
    <cellStyle name="Comma 8 2 37" xfId="7443" xr:uid="{7DF75CDD-EA74-402E-AD85-4EB241EE5E4F}"/>
    <cellStyle name="Comma 8 2 38" xfId="7444" xr:uid="{90257CE2-76F0-48A2-9D8D-AF4D1E304A81}"/>
    <cellStyle name="Comma 8 2 39" xfId="7445" xr:uid="{43457ACF-2DF8-485A-A413-B9BC30CAED18}"/>
    <cellStyle name="Comma 8 2 4" xfId="7446" xr:uid="{AA530F60-D391-43BE-9B5D-206B1FDE693C}"/>
    <cellStyle name="Comma 8 2 40" xfId="40930" xr:uid="{F45C4D5C-D8AA-47E2-8720-2D8D2BE7F9C8}"/>
    <cellStyle name="Comma 8 2 41" xfId="43650" xr:uid="{AD69DD7E-D1E7-4572-A5C2-68677F0E8E47}"/>
    <cellStyle name="Comma 8 2 42" xfId="47351" xr:uid="{0150537C-8F74-44BF-B90A-53F4FF3E844D}"/>
    <cellStyle name="Comma 8 2 5" xfId="7447" xr:uid="{F1D914C7-DC08-46C1-B948-F154791CA3F9}"/>
    <cellStyle name="Comma 8 2 6" xfId="7448" xr:uid="{327EBA39-C9A4-4529-A4D5-AFBC29459106}"/>
    <cellStyle name="Comma 8 2 7" xfId="7449" xr:uid="{64FD6C8C-19E2-42B8-A360-FC8F4B7F2535}"/>
    <cellStyle name="Comma 8 2 8" xfId="7450" xr:uid="{E0ACE09E-BE17-4241-A121-7A9FE586E9D2}"/>
    <cellStyle name="Comma 8 2 9" xfId="7451" xr:uid="{B8D38099-8D27-48BC-93B9-40CB3936DFC7}"/>
    <cellStyle name="Comma 8 20" xfId="22663" xr:uid="{7AAEE2E7-3417-421F-A84F-8364992101D3}"/>
    <cellStyle name="Comma 8 21" xfId="27171" xr:uid="{179F702D-94E8-4350-9881-330164CFE4DB}"/>
    <cellStyle name="Comma 8 22" xfId="22582" xr:uid="{D2143196-B0C7-4BE7-A00C-1BDF38D395FD}"/>
    <cellStyle name="Comma 8 23" xfId="27229" xr:uid="{191EA855-CF6C-4367-8FAD-FBEEF8486462}"/>
    <cellStyle name="Comma 8 24" xfId="22532" xr:uid="{33969C50-60FA-4C8E-959F-6A9A4DA1B655}"/>
    <cellStyle name="Comma 8 25" xfId="27285" xr:uid="{4733F6A3-FF9E-4A4C-9C4A-79DE7F9273EA}"/>
    <cellStyle name="Comma 8 26" xfId="22458" xr:uid="{E4E4CA89-9A52-41EF-8A64-0DA46D145B65}"/>
    <cellStyle name="Comma 8 27" xfId="1546" xr:uid="{14720A90-8C8E-4818-A621-EBB896CBD07B}"/>
    <cellStyle name="Comma 8 28" xfId="40913" xr:uid="{521D98F4-4ACF-43FF-9475-F3983F973592}"/>
    <cellStyle name="Comma 8 29" xfId="43242" xr:uid="{8814672A-2BCC-483B-AFA6-4B7A2C90C1EE}"/>
    <cellStyle name="Comma 8 3" xfId="7452" xr:uid="{CA4EA9C4-EE6A-41CF-8A8E-DF27AF90E2C4}"/>
    <cellStyle name="Comma 8 3 2" xfId="42149" xr:uid="{3AB8A874-9E09-42B7-B1D8-38B601011BC0}"/>
    <cellStyle name="Comma 8 3 2 2" xfId="49811" xr:uid="{AEF8C6E2-1A4F-4A0B-9C1B-D524BA41D0BD}"/>
    <cellStyle name="Comma 8 3 3" xfId="44866" xr:uid="{232405B9-FA67-4F83-A68C-5D4C2529188D}"/>
    <cellStyle name="Comma 8 3 3 2" xfId="53465" xr:uid="{B34287B9-47B2-457A-B14F-0B9CE2C1E756}"/>
    <cellStyle name="Comma 8 3 4" xfId="48567" xr:uid="{CA24FD4C-ED78-4BB4-A3D6-0852693E6780}"/>
    <cellStyle name="Comma 8 30" xfId="46943" xr:uid="{1196FFEA-95B1-432E-80BA-8807B55AA557}"/>
    <cellStyle name="Comma 8 4" xfId="7453" xr:uid="{885DF41D-FFE2-45EE-BD8F-DA5899F15C82}"/>
    <cellStyle name="Comma 8 4 2" xfId="49809" xr:uid="{B296ECDB-C782-4194-B942-EE1310DD9726}"/>
    <cellStyle name="Comma 8 5" xfId="7454" xr:uid="{0D3F5504-9BE6-4BE1-9E1B-D5ADC987D1E1}"/>
    <cellStyle name="Comma 8 5 2" xfId="53463" xr:uid="{32AA6CF1-DCAB-4B4E-806F-E5ED496EDF1A}"/>
    <cellStyle name="Comma 8 6" xfId="7455" xr:uid="{311F169C-411A-4680-8366-7BF8F089A88D}"/>
    <cellStyle name="Comma 8 7" xfId="7456" xr:uid="{C5925166-283D-4115-9835-008D17E39281}"/>
    <cellStyle name="Comma 8 8" xfId="7457" xr:uid="{8366AAC4-69CD-44E9-B9DD-0FF6B6ED3A68}"/>
    <cellStyle name="Comma 8 9" xfId="7458" xr:uid="{FED894DD-4C28-479E-9F11-861FBC1ED005}"/>
    <cellStyle name="Comma 80" xfId="7459" xr:uid="{A20A6CF7-E6D1-4EA3-8DB3-87315019295F}"/>
    <cellStyle name="Comma 81" xfId="7460" xr:uid="{2879F620-BA25-4648-A33E-33AE87E66846}"/>
    <cellStyle name="Comma 82" xfId="7461" xr:uid="{DD5CA6C8-28A2-4347-A319-B19A4E366839}"/>
    <cellStyle name="Comma 83" xfId="7462" xr:uid="{B4900592-1E2F-4562-A979-F5D4AC8A2F0B}"/>
    <cellStyle name="Comma 84" xfId="7463" xr:uid="{EE6E27C2-E525-407F-AC59-E16E7BCDF92B}"/>
    <cellStyle name="Comma 85" xfId="7464" xr:uid="{4E742B39-6C20-4A2A-BAD0-7C862EB334CF}"/>
    <cellStyle name="Comma 86" xfId="7465" xr:uid="{8C816B1B-7C52-4D68-98A2-623EF90ACE09}"/>
    <cellStyle name="Comma 87" xfId="7466" xr:uid="{D6A2FC36-2EFC-4494-8FA6-D12DDBF9C066}"/>
    <cellStyle name="Comma 88" xfId="7467" xr:uid="{C16158FD-E141-4909-95EE-860479892CDC}"/>
    <cellStyle name="Comma 89" xfId="7468" xr:uid="{9A785454-054D-40A5-933E-A27D986AA138}"/>
    <cellStyle name="Comma 9" xfId="135" xr:uid="{C426205C-AAAE-4399-B38F-1A318B5FE2BE}"/>
    <cellStyle name="Comma 9 10" xfId="7469" xr:uid="{DBD8AD70-A5FC-47F4-B298-4C1A880E56D4}"/>
    <cellStyle name="Comma 9 11" xfId="7470" xr:uid="{0EF96D49-3E18-4EB6-A33A-B8C6BB703A92}"/>
    <cellStyle name="Comma 9 12" xfId="7471" xr:uid="{224BCABF-4985-4B30-9C51-B4646F319113}"/>
    <cellStyle name="Comma 9 13" xfId="7472" xr:uid="{6DCE4BE3-A804-4E5D-AB82-4BB2602C89AE}"/>
    <cellStyle name="Comma 9 14" xfId="7473" xr:uid="{2CEBBD46-EB1A-4A3D-B17D-8FF1DF345D2B}"/>
    <cellStyle name="Comma 9 15" xfId="7474" xr:uid="{1377F245-78E0-410E-A6D9-DBD3497095DF}"/>
    <cellStyle name="Comma 9 16" xfId="7475" xr:uid="{4056AFB6-829A-47E0-9530-34B04BF04E2D}"/>
    <cellStyle name="Comma 9 17" xfId="7476" xr:uid="{14EC76BE-847C-485A-AB29-5AEEA26E8B8B}"/>
    <cellStyle name="Comma 9 18" xfId="7477" xr:uid="{BEBD2968-745C-4E0D-B461-A768B0FA8B26}"/>
    <cellStyle name="Comma 9 19" xfId="7478" xr:uid="{91E4E888-1532-4EC7-90CE-3D6B8756673E}"/>
    <cellStyle name="Comma 9 2" xfId="7479" xr:uid="{96CD4C23-947D-462D-87CB-64D81984054B}"/>
    <cellStyle name="Comma 9 2 10" xfId="7480" xr:uid="{FEA0DB01-B55D-4FA5-B13E-217AA4E70F50}"/>
    <cellStyle name="Comma 9 2 11" xfId="7481" xr:uid="{A58931F7-4D56-4F46-8210-42B97602185E}"/>
    <cellStyle name="Comma 9 2 12" xfId="7482" xr:uid="{28B4FE84-8290-4518-AF86-31755C3AF4A6}"/>
    <cellStyle name="Comma 9 2 13" xfId="7483" xr:uid="{3EA4A95E-AE0F-4F22-98B6-A18E6F91DE45}"/>
    <cellStyle name="Comma 9 2 14" xfId="7484" xr:uid="{1393DD47-8C7C-4E3C-839F-4750044E9E4E}"/>
    <cellStyle name="Comma 9 2 15" xfId="7485" xr:uid="{DF741550-792C-4592-B5EE-D5B7569C13E1}"/>
    <cellStyle name="Comma 9 2 16" xfId="7486" xr:uid="{89793973-3A94-471A-8C51-5DC24988D8CA}"/>
    <cellStyle name="Comma 9 2 17" xfId="7487" xr:uid="{06B3CC59-4AD8-4440-B775-54889D895596}"/>
    <cellStyle name="Comma 9 2 18" xfId="7488" xr:uid="{2EA7CE6C-E537-482A-8E60-BAC6AB6FB3C5}"/>
    <cellStyle name="Comma 9 2 19" xfId="7489" xr:uid="{6925E86C-CD81-4524-A2F4-245016184EDB}"/>
    <cellStyle name="Comma 9 2 2" xfId="7490" xr:uid="{D43DF377-A331-4D9D-8444-DFF9A68AC14B}"/>
    <cellStyle name="Comma 9 2 2 2" xfId="46076" xr:uid="{605DAAE1-2506-45A7-B844-59B137140DEB}"/>
    <cellStyle name="Comma 9 2 2 2 2" xfId="49814" xr:uid="{D235272A-DC63-4047-AC63-B96D70776C5B}"/>
    <cellStyle name="Comma 9 2 2 3" xfId="53468" xr:uid="{40941AEF-D108-4324-AA9C-C9FEC292A9B0}"/>
    <cellStyle name="Comma 9 2 2 4" xfId="49777" xr:uid="{0C335BD4-44A4-413F-9D29-20C9098A219D}"/>
    <cellStyle name="Comma 9 2 20" xfId="7491" xr:uid="{BE6C738F-0F3F-4C16-96D7-53E3F86EFDA1}"/>
    <cellStyle name="Comma 9 2 21" xfId="7492" xr:uid="{66A8E555-6D5B-4C78-898D-5F2ADC0C1341}"/>
    <cellStyle name="Comma 9 2 22" xfId="7493" xr:uid="{35FCB0D2-0DAE-4EB6-B4E0-8259E57CBB3A}"/>
    <cellStyle name="Comma 9 2 23" xfId="7494" xr:uid="{1B10FF9B-884A-4600-8EB1-333C17869423}"/>
    <cellStyle name="Comma 9 2 24" xfId="7495" xr:uid="{E28FC292-2EED-4059-8139-4DDE825E5E89}"/>
    <cellStyle name="Comma 9 2 25" xfId="7496" xr:uid="{ECC467F5-8A48-4493-9EF1-02CED150DDD6}"/>
    <cellStyle name="Comma 9 2 26" xfId="7497" xr:uid="{AF08F1F1-8751-4D7B-B9E9-5C3C960350AD}"/>
    <cellStyle name="Comma 9 2 27" xfId="7498" xr:uid="{C11D3C8A-6A4F-4B12-95F1-83A1351DE9F5}"/>
    <cellStyle name="Comma 9 2 28" xfId="7499" xr:uid="{92E1E654-8167-4495-AFD5-CCFE1FCC8F63}"/>
    <cellStyle name="Comma 9 2 29" xfId="7500" xr:uid="{6600827A-331C-48AC-A746-92344CC392DE}"/>
    <cellStyle name="Comma 9 2 3" xfId="7501" xr:uid="{71922214-F827-439D-BCAA-77E2645A39BC}"/>
    <cellStyle name="Comma 9 2 3 2" xfId="49813" xr:uid="{AB9B70DA-8142-4952-B1FD-9A71C49FBB93}"/>
    <cellStyle name="Comma 9 2 30" xfId="7502" xr:uid="{AA97E251-0814-4D0E-A0AC-EE0F8A683213}"/>
    <cellStyle name="Comma 9 2 31" xfId="7503" xr:uid="{2189D8D2-831B-4A37-9621-785051F43FDB}"/>
    <cellStyle name="Comma 9 2 32" xfId="7504" xr:uid="{6A3051C7-B602-424A-8D78-E18D1AA3A16E}"/>
    <cellStyle name="Comma 9 2 33" xfId="7505" xr:uid="{CEF9BDF4-8F01-445F-9898-E762DB0EF34A}"/>
    <cellStyle name="Comma 9 2 34" xfId="7506" xr:uid="{E9868AF3-DA9A-435E-8247-9848BA1ED663}"/>
    <cellStyle name="Comma 9 2 35" xfId="7507" xr:uid="{E8974DDB-5C97-4E3A-903C-895E9574B803}"/>
    <cellStyle name="Comma 9 2 36" xfId="7508" xr:uid="{7C544F11-D330-4976-946D-E90EB5DB143E}"/>
    <cellStyle name="Comma 9 2 37" xfId="7509" xr:uid="{F7589D1C-8B34-44E3-9A6F-13CFFCC6E87C}"/>
    <cellStyle name="Comma 9 2 38" xfId="7510" xr:uid="{7B5FF03D-837B-44FF-A229-B25E14BD1181}"/>
    <cellStyle name="Comma 9 2 39" xfId="7511" xr:uid="{46659B65-393F-4FD9-A836-3AB875B93965}"/>
    <cellStyle name="Comma 9 2 4" xfId="7512" xr:uid="{AEA48F62-370E-43E2-8932-70C4E1572FF6}"/>
    <cellStyle name="Comma 9 2 4 2" xfId="53467" xr:uid="{8EE58A01-F95D-4623-964B-B991BB398BFC}"/>
    <cellStyle name="Comma 9 2 40" xfId="40931" xr:uid="{044D7A39-4802-4F93-B1B6-3CAF06032F50}"/>
    <cellStyle name="Comma 9 2 41" xfId="43651" xr:uid="{1076C6F4-C2EC-41D0-A72E-17CACFC0F654}"/>
    <cellStyle name="Comma 9 2 42" xfId="47352" xr:uid="{041C482F-1FB8-4509-8E98-EA141D886403}"/>
    <cellStyle name="Comma 9 2 5" xfId="7513" xr:uid="{4FB4B9EB-377A-4918-956D-D443C4161613}"/>
    <cellStyle name="Comma 9 2 6" xfId="7514" xr:uid="{485031D2-E250-4494-976B-2B139E5FE6BA}"/>
    <cellStyle name="Comma 9 2 7" xfId="7515" xr:uid="{5B1C1F93-5C33-4006-A8AD-800A8FCB21DC}"/>
    <cellStyle name="Comma 9 2 8" xfId="7516" xr:uid="{DCA0EFDB-5EDB-4CF6-BEDE-C3AA60BA0C46}"/>
    <cellStyle name="Comma 9 2 9" xfId="7517" xr:uid="{2553CFE8-04FC-4A28-B778-0E2C046D894E}"/>
    <cellStyle name="Comma 9 20" xfId="7518" xr:uid="{4B4071AF-3FBF-444D-A806-5DC2B8AE04D8}"/>
    <cellStyle name="Comma 9 21" xfId="7519" xr:uid="{6654AB3F-0BC8-49F2-BAFE-8234997E0251}"/>
    <cellStyle name="Comma 9 22" xfId="7520" xr:uid="{9002AD74-6259-4A70-B773-76C08DB43354}"/>
    <cellStyle name="Comma 9 23" xfId="22666" xr:uid="{5A5BB6EC-9453-4F96-A059-B556CF52B2F9}"/>
    <cellStyle name="Comma 9 24" xfId="27170" xr:uid="{BD4F73A0-1D03-4D6F-A32A-385212BF4FD0}"/>
    <cellStyle name="Comma 9 25" xfId="22602" xr:uid="{0B5BCCA0-29E2-48BE-BE59-7F660C21CBC8}"/>
    <cellStyle name="Comma 9 26" xfId="27212" xr:uid="{35CDA092-0FBB-4831-83EF-D5F2C8ACEF7C}"/>
    <cellStyle name="Comma 9 27" xfId="22534" xr:uid="{545D7DD7-DDBF-46F9-9D22-1659F0BC44C4}"/>
    <cellStyle name="Comma 9 28" xfId="27284" xr:uid="{432F5C1E-16FE-4B7C-BB24-A378BA603BC2}"/>
    <cellStyle name="Comma 9 29" xfId="22459" xr:uid="{002C604A-48BF-4A09-8961-8A6434E9E043}"/>
    <cellStyle name="Comma 9 3" xfId="7521" xr:uid="{53BF778A-36FB-45CE-9A8E-5BA2D79B3DB4}"/>
    <cellStyle name="Comma 9 3 2" xfId="42150" xr:uid="{96AC6119-D2AA-41EA-8F44-A2722FF805BD}"/>
    <cellStyle name="Comma 9 3 2 2" xfId="49815" xr:uid="{A77177E8-8E68-41AD-8E8F-3BAD521CD4E4}"/>
    <cellStyle name="Comma 9 3 3" xfId="44867" xr:uid="{BD01737E-51A6-42C6-9085-A968C6C88A56}"/>
    <cellStyle name="Comma 9 3 3 2" xfId="53469" xr:uid="{A717412C-26FA-4451-A04C-7CE996FB465A}"/>
    <cellStyle name="Comma 9 3 4" xfId="48568" xr:uid="{A9DFBC48-25B7-4BF2-B757-6227B03EE856}"/>
    <cellStyle name="Comma 9 30" xfId="1547" xr:uid="{194B8128-2BDA-47DD-95FD-18C53DCBD27C}"/>
    <cellStyle name="Comma 9 31" xfId="40914" xr:uid="{A2C27E6E-8C8F-46EB-9103-B604FB5AE50A}"/>
    <cellStyle name="Comma 9 32" xfId="43244" xr:uid="{65FC3C78-58B0-4E7A-B9CE-DA4BBDEF19A1}"/>
    <cellStyle name="Comma 9 33" xfId="46945" xr:uid="{9A054C1F-CFF5-4C7E-AEA0-85DFF4348850}"/>
    <cellStyle name="Comma 9 4" xfId="7522" xr:uid="{18B673AF-1F04-4F2E-8257-423AE4BE967B}"/>
    <cellStyle name="Comma 9 4 2" xfId="49812" xr:uid="{E4A7F7C8-DCB1-41FC-941F-028D14919C16}"/>
    <cellStyle name="Comma 9 5" xfId="7523" xr:uid="{C6B22CE9-E493-4029-8BE5-79F8CFFC96C8}"/>
    <cellStyle name="Comma 9 5 2" xfId="53466" xr:uid="{2A7AD1F4-59E8-480C-B874-11C02AF35A7F}"/>
    <cellStyle name="Comma 9 6" xfId="7524" xr:uid="{9D4F816F-8641-4F82-938E-6E85C2A1B04A}"/>
    <cellStyle name="Comma 9 7" xfId="7525" xr:uid="{0B955BB5-A778-4E74-8183-DA8C6B4A015B}"/>
    <cellStyle name="Comma 9 8" xfId="7526" xr:uid="{DD138771-1B78-41D8-B4D8-BAF11333D898}"/>
    <cellStyle name="Comma 9 9" xfId="7527" xr:uid="{F5E9BAEA-37D2-4FFD-88D1-57902C251B00}"/>
    <cellStyle name="Comma 90" xfId="7528" xr:uid="{B80E4391-DD4B-4C8A-8CF9-7DA3ACE9FBFA}"/>
    <cellStyle name="Comma 91" xfId="7529" xr:uid="{3B432722-995F-48C8-AE3A-FB98A98EF336}"/>
    <cellStyle name="Comma 92" xfId="7530" xr:uid="{24886CCC-E7D1-455E-9EE5-195AF0402ACF}"/>
    <cellStyle name="Comma 93" xfId="7531" xr:uid="{A2D7D94E-CED2-4A52-A9D7-7096DDF180A6}"/>
    <cellStyle name="Comma 94" xfId="7532" xr:uid="{31628964-B278-4490-B735-631F9AF35AA0}"/>
    <cellStyle name="Comma 95" xfId="7533" xr:uid="{15BA1842-C9C7-4708-BCD2-62F9833FB628}"/>
    <cellStyle name="Comma 96" xfId="7534" xr:uid="{7129EC37-6184-430A-A350-86231A1EA5CF}"/>
    <cellStyle name="Comma 97" xfId="7535" xr:uid="{D4CF7DC9-8BD5-4639-9C0F-53F1B08BF161}"/>
    <cellStyle name="Comma 98" xfId="7536" xr:uid="{2482D616-FE6F-4D8F-9290-573E800BF2F4}"/>
    <cellStyle name="Comma 99" xfId="7537" xr:uid="{E9485EEE-6576-4930-B771-6FBE706DFE2B}"/>
    <cellStyle name="Comma0" xfId="7538" xr:uid="{EF48BE77-972C-4791-9ED6-61D6422AFE0C}"/>
    <cellStyle name="Comma0 - Style4" xfId="136" xr:uid="{C44E85DE-A3A1-4F85-9F08-4D5DAF600003}"/>
    <cellStyle name="Comma0_08-000 Currency 'n Countries" xfId="7539" xr:uid="{39FF7674-9FB1-44BB-AC7D-BE05A1D80CE4}"/>
    <cellStyle name="Comma1 - Style1" xfId="137" xr:uid="{C56FB932-8C6E-468D-BC04-045E98ECB21F}"/>
    <cellStyle name="CommaSTANDARD" xfId="7540" xr:uid="{6B9B6168-A088-452D-913F-9DD1B04966D1}"/>
    <cellStyle name="Copied" xfId="7541" xr:uid="{9D96772E-FC7B-4291-893A-D5A36B13779A}"/>
    <cellStyle name="Currency [RON]" xfId="7542" xr:uid="{699B4FE8-86A4-43FF-B570-D7B5D5DF9C80}"/>
    <cellStyle name="Currency 10" xfId="7543" xr:uid="{727A7F72-FA2D-48DD-AE72-9CE5F0E1DC50}"/>
    <cellStyle name="Currency 10 10" xfId="7544" xr:uid="{A06AA19C-3FE7-4463-BF29-C85A71DC23C9}"/>
    <cellStyle name="Currency 10 11" xfId="7545" xr:uid="{18596DCB-48E5-479B-81B4-6EA9D5965FA1}"/>
    <cellStyle name="Currency 10 12" xfId="7546" xr:uid="{68BD528A-2B58-4074-98F2-6B936B1958F8}"/>
    <cellStyle name="Currency 10 13" xfId="7547" xr:uid="{B29CA229-49FA-401F-9658-624784C3A588}"/>
    <cellStyle name="Currency 10 14" xfId="7548" xr:uid="{AF3E6F0A-B67A-414E-AAC6-B9A27ADE3397}"/>
    <cellStyle name="Currency 10 15" xfId="7549" xr:uid="{61571816-65BB-4E01-8D6B-8493E9293166}"/>
    <cellStyle name="Currency 10 16" xfId="7550" xr:uid="{85074D66-5138-42E4-B6A2-78E57EE7F70B}"/>
    <cellStyle name="Currency 10 17" xfId="7551" xr:uid="{DBD87F17-1F55-4180-A96E-9F4E95401892}"/>
    <cellStyle name="Currency 10 18" xfId="7552" xr:uid="{D91BC5D8-07E3-4624-B7D7-DEBBF9042837}"/>
    <cellStyle name="Currency 10 19" xfId="7553" xr:uid="{D7F61320-8147-47D9-B740-9121349A421B}"/>
    <cellStyle name="Currency 10 2" xfId="7554" xr:uid="{1332F45C-CCE2-4349-B664-444DC7BC7C7B}"/>
    <cellStyle name="Currency 10 3" xfId="7555" xr:uid="{230E65A7-2537-429A-AB90-273A1B68EEE6}"/>
    <cellStyle name="Currency 10 4" xfId="7556" xr:uid="{DC4FB6A5-BFA5-47D4-9FBA-B255A2B9CA0E}"/>
    <cellStyle name="Currency 10 5" xfId="7557" xr:uid="{DEAF75BA-60CE-49C7-A67E-E9D4E8804B10}"/>
    <cellStyle name="Currency 10 6" xfId="7558" xr:uid="{195CF1B7-7338-4511-BDFA-CD685229EC12}"/>
    <cellStyle name="Currency 10 7" xfId="7559" xr:uid="{9C4E8759-2A16-4F33-BDED-07810F7DF560}"/>
    <cellStyle name="Currency 10 8" xfId="7560" xr:uid="{30013DB4-B968-478A-9B30-30BEDE527DE1}"/>
    <cellStyle name="Currency 10 9" xfId="7561" xr:uid="{D64F1835-4F1C-4ACB-B6AA-6400DE3E40DC}"/>
    <cellStyle name="Currency 100" xfId="7562" xr:uid="{9781A415-2D88-4EA9-B69D-F6C9F4D9363F}"/>
    <cellStyle name="Currency 101" xfId="7563" xr:uid="{A401145A-D6A0-41C1-9CFD-DC0E7FFE1EF9}"/>
    <cellStyle name="Currency 102" xfId="7564" xr:uid="{EB66FE55-8370-46A1-9CCA-61494AF452EB}"/>
    <cellStyle name="Currency 103" xfId="7565" xr:uid="{450066EE-2C0A-4650-B2CF-8974A1F54D71}"/>
    <cellStyle name="Currency 104" xfId="7566" xr:uid="{0F2C6BD8-808C-4C77-BB89-3C86AD1C6CBB}"/>
    <cellStyle name="Currency 105" xfId="7567" xr:uid="{C83A06FA-43D3-4319-9AA5-7E54D60C6B2B}"/>
    <cellStyle name="Currency 106" xfId="7568" xr:uid="{329CF591-2353-4338-8422-43261E875882}"/>
    <cellStyle name="Currency 107" xfId="7569" xr:uid="{210A6EE5-BC15-4373-8CCB-CADEAA96BAF3}"/>
    <cellStyle name="Currency 108" xfId="7570" xr:uid="{D4373B25-B5A2-4675-8C2F-D12CDD139242}"/>
    <cellStyle name="Currency 109" xfId="7571" xr:uid="{EECCAF83-E65F-46E8-A593-8FBD283ADA32}"/>
    <cellStyle name="Currency 11" xfId="7572" xr:uid="{A3501777-59BE-4C0E-AC87-B71FDDBB2E11}"/>
    <cellStyle name="Currency 11 2" xfId="7573" xr:uid="{38CA74B5-C133-4933-A6EC-9C895DC1055C}"/>
    <cellStyle name="Currency 110" xfId="7574" xr:uid="{D1027039-CCAF-4CC7-87F7-13B11E6B4D57}"/>
    <cellStyle name="Currency 111" xfId="7575" xr:uid="{AE0377D8-693B-4AF7-9439-6F7D22892E69}"/>
    <cellStyle name="Currency 112" xfId="7576" xr:uid="{83AF1C8F-23CC-487E-98AB-FE34E24F3238}"/>
    <cellStyle name="Currency 113" xfId="7577" xr:uid="{00F1B0C0-0D63-46E6-BD17-6F1E3FF643BA}"/>
    <cellStyle name="Currency 114" xfId="7578" xr:uid="{A4B113BE-3E42-4D08-93B8-01C5A981F0C6}"/>
    <cellStyle name="Currency 115" xfId="7579" xr:uid="{F4292DE8-9DD1-4DEB-ACA4-E3995693E03A}"/>
    <cellStyle name="Currency 116" xfId="7580" xr:uid="{B4FA35A8-81B8-4E5B-A9EF-F37AE9A1E656}"/>
    <cellStyle name="Currency 117" xfId="7581" xr:uid="{CD788482-2D2F-4479-A185-75B5BC42FB28}"/>
    <cellStyle name="Currency 118" xfId="7582" xr:uid="{474B55DA-0647-4923-AFCD-36FCD5B257B9}"/>
    <cellStyle name="Currency 119" xfId="7583" xr:uid="{59CFC342-3DD9-4327-A8B3-72475668621F}"/>
    <cellStyle name="Currency 12" xfId="7584" xr:uid="{B14EDCB7-FBCC-4487-B245-B50DF241C0AE}"/>
    <cellStyle name="Currency 120" xfId="7585" xr:uid="{7C75158D-630B-494F-B6E9-758304245C04}"/>
    <cellStyle name="Currency 121" xfId="7586" xr:uid="{B1470DA0-6F67-4980-9356-ECEFF5B95A2E}"/>
    <cellStyle name="Currency 122" xfId="7587" xr:uid="{E64DE5D0-6FDF-4E33-9242-112686EFA8CA}"/>
    <cellStyle name="Currency 123" xfId="7588" xr:uid="{88C075B4-5A94-44B0-AB7F-C11FE0139312}"/>
    <cellStyle name="Currency 124" xfId="7589" xr:uid="{1D713D16-092D-484A-9EEE-0B1732A19CB8}"/>
    <cellStyle name="Currency 125" xfId="7590" xr:uid="{F601D4D5-3533-4392-AC86-5BBD21E72F55}"/>
    <cellStyle name="Currency 126" xfId="7591" xr:uid="{E8D2D651-8F3D-412C-9E84-8E8FBDE04B3C}"/>
    <cellStyle name="Currency 127" xfId="7592" xr:uid="{1B61C119-938B-42D9-803C-A8AEED07058F}"/>
    <cellStyle name="Currency 13" xfId="7593" xr:uid="{680B2B02-88F8-40D7-BF12-80D5CDECEF92}"/>
    <cellStyle name="Currency 14" xfId="7594" xr:uid="{4ABAF007-4966-4E0A-87C2-340C3B043787}"/>
    <cellStyle name="Currency 15" xfId="7595" xr:uid="{C3A91EA2-ED17-448D-8608-C02AF0B54A1B}"/>
    <cellStyle name="Currency 15 10" xfId="7596" xr:uid="{96AD0133-536A-4EFE-ADE3-B207DAAF4381}"/>
    <cellStyle name="Currency 15 11" xfId="7597" xr:uid="{FDEBAA01-4D62-4E99-9C71-7C02133E58E1}"/>
    <cellStyle name="Currency 15 12" xfId="7598" xr:uid="{927C7766-0C16-4570-AA4C-4184DA87DCB6}"/>
    <cellStyle name="Currency 15 13" xfId="7599" xr:uid="{4475D9BD-AEA4-4177-819C-A1E54CC0B3BE}"/>
    <cellStyle name="Currency 15 14" xfId="7600" xr:uid="{01C78FF4-C1EE-43D9-97EE-52295D3C7D03}"/>
    <cellStyle name="Currency 15 15" xfId="7601" xr:uid="{52E6BDA1-BAA8-41E7-9D7C-C966CC6363CC}"/>
    <cellStyle name="Currency 15 16" xfId="7602" xr:uid="{CFC37A22-94D5-43FE-B08C-E8DFBD3078C0}"/>
    <cellStyle name="Currency 15 17" xfId="7603" xr:uid="{8CB3A5E9-24C9-443E-9B93-FDA44E449E21}"/>
    <cellStyle name="Currency 15 18" xfId="7604" xr:uid="{733B0F55-40CE-412E-9733-57B5FE7D5B11}"/>
    <cellStyle name="Currency 15 19" xfId="7605" xr:uid="{461A528D-A8ED-4089-B1D3-3684FADEC66E}"/>
    <cellStyle name="Currency 15 2" xfId="7606" xr:uid="{91438179-E0CE-43C8-832D-645656EF2798}"/>
    <cellStyle name="Currency 15 3" xfId="7607" xr:uid="{6DC6E29F-9358-4B59-A8B9-0D66BD827352}"/>
    <cellStyle name="Currency 15 4" xfId="7608" xr:uid="{171FDEFE-08D2-4276-8B45-79AC7E3F7752}"/>
    <cellStyle name="Currency 15 5" xfId="7609" xr:uid="{73AFC845-797C-457B-A6E7-1370B0D3AA88}"/>
    <cellStyle name="Currency 15 6" xfId="7610" xr:uid="{156C8CB0-1425-4247-BFFD-256AD819C42C}"/>
    <cellStyle name="Currency 15 7" xfId="7611" xr:uid="{5BA9F632-53D4-4CEC-B73F-C9D4AE1E133E}"/>
    <cellStyle name="Currency 15 8" xfId="7612" xr:uid="{8E33834C-5AF9-481A-BFA4-D6F7F9BE3F2A}"/>
    <cellStyle name="Currency 15 9" xfId="7613" xr:uid="{10C1D27A-CFCB-4825-B516-F8A555A1DF68}"/>
    <cellStyle name="Currency 16" xfId="7614" xr:uid="{198EA368-1357-413A-9B93-5C42E09A8DE3}"/>
    <cellStyle name="Currency 17" xfId="7615" xr:uid="{6CF3A1DA-5CAA-4EE5-B0C5-3B1EB5C41403}"/>
    <cellStyle name="Currency 18" xfId="7616" xr:uid="{9F13FFC6-F10E-4A19-8640-72D5F138DCC4}"/>
    <cellStyle name="Currency 19" xfId="7617" xr:uid="{1F424CF7-53C3-4CDA-A36D-E5AA125B9C29}"/>
    <cellStyle name="Currency 2" xfId="138" xr:uid="{F706DE80-EE19-4D0D-B6C3-3C7D5DF07CB0}"/>
    <cellStyle name="Currency 2 10" xfId="7618" xr:uid="{921691D1-5007-4520-A135-3AACB2CC444B}"/>
    <cellStyle name="Currency 2 11" xfId="7619" xr:uid="{2997AA23-4E06-4316-A84E-29140562F596}"/>
    <cellStyle name="Currency 2 12" xfId="7620" xr:uid="{1A5688E5-8B77-4D41-9332-24CB1D211939}"/>
    <cellStyle name="Currency 2 13" xfId="7621" xr:uid="{AB5B9A61-90EC-477F-B923-58B91BEC13E7}"/>
    <cellStyle name="Currency 2 14" xfId="22781" xr:uid="{41E063DF-2863-4A74-B07C-38A30EE66A49}"/>
    <cellStyle name="Currency 2 15" xfId="27162" xr:uid="{9E49CF90-9CAD-4E91-96E5-AC3ACA562F87}"/>
    <cellStyle name="Currency 2 16" xfId="22659" xr:uid="{413EDAA6-BEE1-4914-BC83-7CDC965A620F}"/>
    <cellStyle name="Currency 2 17" xfId="27173" xr:uid="{3EA119B7-92B6-4B59-A575-857EA13DA09D}"/>
    <cellStyle name="Currency 2 18" xfId="22575" xr:uid="{A85AE8F4-6237-4B27-A39F-6811AE96A38F}"/>
    <cellStyle name="Currency 2 19" xfId="27267" xr:uid="{23904207-98F4-409E-8516-1F809E6025F7}"/>
    <cellStyle name="Currency 2 2" xfId="7622" xr:uid="{F5353D89-BCFF-4B02-9541-F2141F106B55}"/>
    <cellStyle name="Currency 2 2 2" xfId="7623" xr:uid="{D606DEEB-9367-4116-8282-63C9F2AF656E}"/>
    <cellStyle name="Currency 2 2 2 2" xfId="7624" xr:uid="{B5CAED2D-281F-44C8-9918-CA342D8C05DC}"/>
    <cellStyle name="Currency 2 2 2 2 2" xfId="7625" xr:uid="{D635A0A2-826F-432C-B631-D4CE76E85C4D}"/>
    <cellStyle name="Currency 2 2 2 3" xfId="7626" xr:uid="{FA54CB6C-F8D7-4D4E-84A2-7F2B2A5A4733}"/>
    <cellStyle name="Currency 2 2 3" xfId="7627" xr:uid="{4159B064-13AB-4B00-AEBF-61122A5EF60F}"/>
    <cellStyle name="Currency 2 2 3 2" xfId="7628" xr:uid="{7FF6C0EE-7E44-49B8-9A6B-E6C88498F04F}"/>
    <cellStyle name="Currency 2 2 3 2 2" xfId="7629" xr:uid="{A0AD6E9C-2E5B-443E-80C3-AC73B1084C08}"/>
    <cellStyle name="Currency 2 2 3 3" xfId="7630" xr:uid="{35F01D5D-761B-434E-844B-CB86EB1B94BD}"/>
    <cellStyle name="Currency 2 2 4" xfId="7631" xr:uid="{C5F142C8-3BAC-4E1A-AEC7-3FA35E22BF2B}"/>
    <cellStyle name="Currency 2 2 4 2" xfId="7632" xr:uid="{05B6423A-C148-452A-916F-2B28726BD268}"/>
    <cellStyle name="Currency 2 2 5" xfId="7633" xr:uid="{9AC8B940-83A6-4CC4-82D1-781EA73F3BBB}"/>
    <cellStyle name="Currency 2 20" xfId="22466" xr:uid="{E443C133-D6F4-4E44-A214-900984B0C166}"/>
    <cellStyle name="Currency 2 21" xfId="29311" xr:uid="{0079F26F-A864-4774-9A95-53125C56E5FA}"/>
    <cellStyle name="Currency 2 3" xfId="7634" xr:uid="{52CFD1B6-7478-499D-8663-C8387CE016B2}"/>
    <cellStyle name="Currency 2 3 2" xfId="7635" xr:uid="{BC2C0652-18A0-4E1D-A172-CF877E4E563B}"/>
    <cellStyle name="Currency 2 3 2 2" xfId="7636" xr:uid="{E30F05DD-5FA3-4AD6-B451-CE3BDBE54246}"/>
    <cellStyle name="Currency 2 3 2 2 2" xfId="7637" xr:uid="{FBA8CFD5-173D-4784-8143-A69DAE592C9F}"/>
    <cellStyle name="Currency 2 3 2 3" xfId="7638" xr:uid="{AD78C35D-A2D5-4A83-BDC4-5142CBEC0F75}"/>
    <cellStyle name="Currency 2 3 3" xfId="7639" xr:uid="{5B9F0AF7-1F3B-4385-8E4E-7C484AB0C17B}"/>
    <cellStyle name="Currency 2 3 3 2" xfId="7640" xr:uid="{9968DD44-5E0C-4D0A-8A4E-010CB3493F15}"/>
    <cellStyle name="Currency 2 3 3 2 2" xfId="7641" xr:uid="{B2016171-A689-44BA-91D4-4EE0A5C24736}"/>
    <cellStyle name="Currency 2 3 3 3" xfId="7642" xr:uid="{5215FC05-2528-47DD-AEA3-EFCCDBD02595}"/>
    <cellStyle name="Currency 2 3 4" xfId="7643" xr:uid="{6CE08980-32C5-4C7B-9B6E-1869C0602E26}"/>
    <cellStyle name="Currency 2 3 4 2" xfId="7644" xr:uid="{19E542BE-76F8-4244-9EBC-A1ABE454CF86}"/>
    <cellStyle name="Currency 2 3 5" xfId="7645" xr:uid="{9D57D750-7D6D-495A-A7EC-52D098A73236}"/>
    <cellStyle name="Currency 2 4" xfId="7646" xr:uid="{41B2AF87-38A9-4338-9DDB-152C3C3C377E}"/>
    <cellStyle name="Currency 2 5" xfId="7647" xr:uid="{D1B97A12-9E57-4B68-AA0D-8971BB62BF5E}"/>
    <cellStyle name="Currency 2 6" xfId="7648" xr:uid="{E1DAF57A-A492-49DF-B96F-1415D90E046A}"/>
    <cellStyle name="Currency 2 7" xfId="7649" xr:uid="{3FE73412-58E8-4A9D-9942-8CD63D91C37C}"/>
    <cellStyle name="Currency 2 8" xfId="7650" xr:uid="{1C87813E-349A-467E-988E-142225B5B3B4}"/>
    <cellStyle name="Currency 2 9" xfId="7651" xr:uid="{85F14858-A706-41E1-8C51-1537B44F80A1}"/>
    <cellStyle name="Currency 20" xfId="7652" xr:uid="{CA9729AE-1686-454B-9373-3F4080CFF44B}"/>
    <cellStyle name="Currency 21" xfId="7653" xr:uid="{A951EA4E-8607-470F-8536-FF7045B28EEF}"/>
    <cellStyle name="Currency 22" xfId="7654" xr:uid="{DF7583EF-E98E-45EC-ABE9-A3706D863DA2}"/>
    <cellStyle name="Currency 23" xfId="7655" xr:uid="{BF43D6EF-5AE6-47DC-8275-71594C7B68C0}"/>
    <cellStyle name="Currency 24" xfId="7656" xr:uid="{1962CE8F-251F-46E2-8DFE-2C1BD7F4CDE3}"/>
    <cellStyle name="Currency 25" xfId="7657" xr:uid="{C3D3B29D-17E5-4D35-9057-1A4FA08E7026}"/>
    <cellStyle name="Currency 26" xfId="7658" xr:uid="{87559E88-FA84-4384-AEB9-32C89DC7CD01}"/>
    <cellStyle name="Currency 27" xfId="7659" xr:uid="{2B28EBAF-55B2-41AF-847A-225E246CF493}"/>
    <cellStyle name="Currency 28" xfId="7660" xr:uid="{78856E9A-28F4-4E5F-AB85-1758F1F17320}"/>
    <cellStyle name="Currency 29" xfId="7661" xr:uid="{7C2825BF-B06E-476D-A8CD-2790EF22CECD}"/>
    <cellStyle name="Currency 3" xfId="7662" xr:uid="{0A31F29A-4880-43A9-A1B8-AABA04A93F3B}"/>
    <cellStyle name="Currency 3 10" xfId="7663" xr:uid="{111B3A9B-0FE1-44C6-B444-1C4E720C57F4}"/>
    <cellStyle name="Currency 3 11" xfId="7664" xr:uid="{D681F5D3-2D84-433E-9D51-3885C7C6530E}"/>
    <cellStyle name="Currency 3 12" xfId="7665" xr:uid="{5D07A5F3-6B45-4CF6-8D57-5A6C4452F717}"/>
    <cellStyle name="Currency 3 13" xfId="7666" xr:uid="{7B75600C-7533-4DC4-97DE-7400D4AF3EA2}"/>
    <cellStyle name="Currency 3 14" xfId="7667" xr:uid="{B3FAC6C6-B3F8-4BC7-8269-BBD9EC841A54}"/>
    <cellStyle name="Currency 3 15" xfId="7668" xr:uid="{DFAF6529-E4E6-4AF2-BCB4-CD96F5BE3E62}"/>
    <cellStyle name="Currency 3 16" xfId="7669" xr:uid="{F8EAA0F8-6A62-4F53-A7A1-967EF34FF7D1}"/>
    <cellStyle name="Currency 3 17" xfId="7670" xr:uid="{5DFC1835-6053-4471-BFB7-174E633541FE}"/>
    <cellStyle name="Currency 3 18" xfId="7671" xr:uid="{E4ABBE14-7015-438E-AB7F-C7BB30C139AB}"/>
    <cellStyle name="Currency 3 19" xfId="7672" xr:uid="{83546DE6-CA86-4FE3-80C0-06FB8D6C56E7}"/>
    <cellStyle name="Currency 3 2" xfId="7673" xr:uid="{16DCBBCD-B5D1-422F-B9A5-6C754C613CCF}"/>
    <cellStyle name="Currency 3 20" xfId="7674" xr:uid="{F6E9F5DA-3DBC-4C36-958B-55B904D07C58}"/>
    <cellStyle name="Currency 3 21" xfId="7675" xr:uid="{4F7D7325-E0B8-4ED0-B12E-C02A59261AED}"/>
    <cellStyle name="Currency 3 22" xfId="7676" xr:uid="{2853E0D7-BEBA-4671-806D-FD4B0A46B12D}"/>
    <cellStyle name="Currency 3 23" xfId="7677" xr:uid="{56F799C8-C571-48E6-8598-D7CD33666314}"/>
    <cellStyle name="Currency 3 24" xfId="7678" xr:uid="{447DBF5C-6460-42AF-99A0-8D948634D4BB}"/>
    <cellStyle name="Currency 3 3" xfId="7679" xr:uid="{C105DD6D-D183-4F52-905E-C291BAEB2FCF}"/>
    <cellStyle name="Currency 3 4" xfId="7680" xr:uid="{42CDA5DA-7EAE-4240-B9DA-CC7F56B00B96}"/>
    <cellStyle name="Currency 3 5" xfId="7681" xr:uid="{9684BEE9-9AD9-4AF6-8FFC-8C2DFF6C7188}"/>
    <cellStyle name="Currency 3 6" xfId="7682" xr:uid="{B2A6C9B1-ADD1-4590-AA45-C2DA4271F096}"/>
    <cellStyle name="Currency 3 7" xfId="7683" xr:uid="{EF72267D-7699-44EB-AA36-4C6657CBF63D}"/>
    <cellStyle name="Currency 3 8" xfId="7684" xr:uid="{D26DBA8A-60DE-4A4F-B55A-D3FC6A9AC178}"/>
    <cellStyle name="Currency 3 9" xfId="7685" xr:uid="{62AFA516-820A-4EAE-A269-862710ADBC3B}"/>
    <cellStyle name="Currency 30" xfId="7686" xr:uid="{B83856B4-0ADB-4286-BE44-3AC8E4DADA43}"/>
    <cellStyle name="Currency 31" xfId="7687" xr:uid="{A11C9272-B458-416E-BA50-9C3F2FA98A25}"/>
    <cellStyle name="Currency 32" xfId="7688" xr:uid="{472D7D99-C1A7-4582-A176-088B674A9E71}"/>
    <cellStyle name="Currency 33" xfId="7689" xr:uid="{8B2F0353-E0ED-4E4B-A899-7CD5DDDF865C}"/>
    <cellStyle name="Currency 34" xfId="7690" xr:uid="{74723036-050D-4F87-AB35-93B3B1E0370C}"/>
    <cellStyle name="Currency 35" xfId="7691" xr:uid="{3037CBDC-3544-43B5-A877-D150802E7294}"/>
    <cellStyle name="Currency 36" xfId="7692" xr:uid="{77D75807-2FD0-4CDF-BEAC-A5E53CB103CA}"/>
    <cellStyle name="Currency 37" xfId="7693" xr:uid="{57C89AB2-26D8-4E09-802E-C88BB3632B6E}"/>
    <cellStyle name="Currency 38" xfId="7694" xr:uid="{E8B05419-4889-4C55-AC70-0AD08FDEE183}"/>
    <cellStyle name="Currency 39" xfId="7695" xr:uid="{43D82EE5-CC3A-40D7-A756-0C2E61BB6007}"/>
    <cellStyle name="Currency 4" xfId="7696" xr:uid="{6451C88A-9DBC-421A-BECE-0DAD17D819C8}"/>
    <cellStyle name="Currency 4 10" xfId="7697" xr:uid="{EB3AFDC0-5722-4957-9672-39808A3DF577}"/>
    <cellStyle name="Currency 4 11" xfId="7698" xr:uid="{5EF16EBA-4208-44BE-99A6-C70C7F694E96}"/>
    <cellStyle name="Currency 4 12" xfId="7699" xr:uid="{E1FCAD63-7F8F-496F-A69E-EF02F27DFC9F}"/>
    <cellStyle name="Currency 4 13" xfId="7700" xr:uid="{3ED0F8AA-BB0B-4300-AE13-680DE461A271}"/>
    <cellStyle name="Currency 4 14" xfId="7701" xr:uid="{B67BBB9D-25BD-4DD0-BA6F-5C6E9FE471EC}"/>
    <cellStyle name="Currency 4 15" xfId="7702" xr:uid="{093202F6-D002-4923-AB68-1FA7EF482114}"/>
    <cellStyle name="Currency 4 16" xfId="7703" xr:uid="{BDCADFC3-4464-4E95-9F1D-3361A45C0412}"/>
    <cellStyle name="Currency 4 17" xfId="7704" xr:uid="{25CBBE21-79D6-40D7-8AE0-01514328F967}"/>
    <cellStyle name="Currency 4 18" xfId="7705" xr:uid="{4A5B753B-C338-4502-94E9-7737AB7CD49A}"/>
    <cellStyle name="Currency 4 19" xfId="7706" xr:uid="{AB414DF6-7BD1-4A1D-B9F3-B72E2964F9F8}"/>
    <cellStyle name="Currency 4 2" xfId="7707" xr:uid="{609682E2-AF9D-4218-B44B-1DE37098A5FA}"/>
    <cellStyle name="Currency 4 3" xfId="7708" xr:uid="{030645C6-A180-46D9-B94C-49A3869719FD}"/>
    <cellStyle name="Currency 4 4" xfId="7709" xr:uid="{935ABCF0-98B4-4A02-9673-9FD6983EB57F}"/>
    <cellStyle name="Currency 4 5" xfId="7710" xr:uid="{CAB5CF45-C871-4BF1-8E4E-85BAEE533A1C}"/>
    <cellStyle name="Currency 4 6" xfId="7711" xr:uid="{AA3964D6-2A10-4AA8-AC75-32E870FBAB5B}"/>
    <cellStyle name="Currency 4 7" xfId="7712" xr:uid="{16DF9B88-C79E-4F09-BAD6-60C0BC00311E}"/>
    <cellStyle name="Currency 4 8" xfId="7713" xr:uid="{81A033B6-49F9-461E-A695-70ADFCD94699}"/>
    <cellStyle name="Currency 4 9" xfId="7714" xr:uid="{57AC756E-4028-40FB-8560-F5008D0AB1C8}"/>
    <cellStyle name="Currency 40" xfId="7715" xr:uid="{B40BFC73-D133-4D94-A71A-0D0923EA7C98}"/>
    <cellStyle name="Currency 41" xfId="7716" xr:uid="{FAE614D6-9082-44A2-8E73-A0B43FFD46B5}"/>
    <cellStyle name="Currency 41 2" xfId="7717" xr:uid="{0688993A-B98F-41D5-9E10-12A18CF8F219}"/>
    <cellStyle name="Currency 42" xfId="7718" xr:uid="{D3017212-00B3-4E9D-BC99-96ABFAE19B89}"/>
    <cellStyle name="Currency 42 2" xfId="7719" xr:uid="{F7EE0668-6699-42C0-9B4C-C9C2684BB1B8}"/>
    <cellStyle name="Currency 43" xfId="7720" xr:uid="{F97443A0-A10D-484B-8E06-82BA4C645F34}"/>
    <cellStyle name="Currency 43 2" xfId="7721" xr:uid="{DF6FE01E-4D43-4CDF-8012-5DC6B0CD8D17}"/>
    <cellStyle name="Currency 44" xfId="7722" xr:uid="{5E734A04-A835-42BA-A740-E806643199C1}"/>
    <cellStyle name="Currency 44 2" xfId="7723" xr:uid="{50607BDA-56FE-40EF-B8E9-7AFFA890A9EF}"/>
    <cellStyle name="Currency 45" xfId="7724" xr:uid="{A031FB18-49BE-46E6-AFE5-3E0D5FC65E88}"/>
    <cellStyle name="Currency 45 2" xfId="7725" xr:uid="{21F0B0A1-339C-4077-BE8F-DBA3B57AB1E1}"/>
    <cellStyle name="Currency 46" xfId="7726" xr:uid="{15E35811-75FA-4ED4-88C3-DE0E2CB51A84}"/>
    <cellStyle name="Currency 46 2" xfId="7727" xr:uid="{635E1BF3-29A0-4CC1-B782-E9D3E3962461}"/>
    <cellStyle name="Currency 47" xfId="7728" xr:uid="{D520AC63-9CB4-4832-8534-935DBD4B48AB}"/>
    <cellStyle name="Currency 47 2" xfId="7729" xr:uid="{ABEB85E5-9340-4DD0-A8F1-A01BC16536A2}"/>
    <cellStyle name="Currency 48" xfId="7730" xr:uid="{A9C39717-06FB-424B-8BC7-0BC03361A86E}"/>
    <cellStyle name="Currency 48 2" xfId="7731" xr:uid="{3233F6F0-5FB5-4101-9F93-B5EFE39C2740}"/>
    <cellStyle name="Currency 49" xfId="7732" xr:uid="{299E2583-9125-4670-A2EE-0C9407AB5F3B}"/>
    <cellStyle name="Currency 5" xfId="7733" xr:uid="{24CB2677-0FB8-461F-B0DA-73BB683DEFD2}"/>
    <cellStyle name="Currency 5 10" xfId="7734" xr:uid="{A0654D00-E5C4-4DBA-BC66-8ED43A1769EA}"/>
    <cellStyle name="Currency 5 11" xfId="7735" xr:uid="{13390CAD-957E-4A2C-89C4-58EDDF82DE99}"/>
    <cellStyle name="Currency 5 12" xfId="7736" xr:uid="{70A662CB-58AD-49EB-8111-4F05B75D402A}"/>
    <cellStyle name="Currency 5 13" xfId="7737" xr:uid="{846BF412-875F-4C46-9332-7E3E7BB7F345}"/>
    <cellStyle name="Currency 5 14" xfId="7738" xr:uid="{A615F745-BEDA-4C86-BE26-E1CB0F6B4A18}"/>
    <cellStyle name="Currency 5 15" xfId="7739" xr:uid="{6B84EBC8-CD2D-431B-B74F-6329966CB488}"/>
    <cellStyle name="Currency 5 16" xfId="7740" xr:uid="{6CC536B5-15C0-4378-9540-61113F6B8522}"/>
    <cellStyle name="Currency 5 17" xfId="7741" xr:uid="{6D232E16-618F-4662-86BF-41C0F00BF343}"/>
    <cellStyle name="Currency 5 18" xfId="7742" xr:uid="{7AC6B281-04A9-42FD-8EDA-9297640022E6}"/>
    <cellStyle name="Currency 5 19" xfId="7743" xr:uid="{E7ADD3CF-51E5-4768-BA25-7448DDC7B061}"/>
    <cellStyle name="Currency 5 2" xfId="7744" xr:uid="{4048702E-5645-43BC-AFFB-B809E66FF871}"/>
    <cellStyle name="Currency 5 3" xfId="7745" xr:uid="{78CE17A0-0CB6-4695-8967-4A26D3A18660}"/>
    <cellStyle name="Currency 5 4" xfId="7746" xr:uid="{47C2117C-F0E0-472A-9671-A3951F1635CD}"/>
    <cellStyle name="Currency 5 5" xfId="7747" xr:uid="{9A59E0DC-D16D-4A13-A414-D127A7F5BEA5}"/>
    <cellStyle name="Currency 5 6" xfId="7748" xr:uid="{79466BD3-ABE2-47E1-BC37-B4B6A4940455}"/>
    <cellStyle name="Currency 5 7" xfId="7749" xr:uid="{A9028538-113F-4BD2-87F3-86CE53DC1879}"/>
    <cellStyle name="Currency 5 8" xfId="7750" xr:uid="{5AE990A8-3F4F-4EDA-BD90-27C81D903D12}"/>
    <cellStyle name="Currency 5 9" xfId="7751" xr:uid="{1B68923B-555B-40D9-8185-7AA3FA781CAF}"/>
    <cellStyle name="Currency 50" xfId="7752" xr:uid="{46487EBF-8D4A-402F-B984-E9D39BE28FEA}"/>
    <cellStyle name="Currency 51" xfId="7753" xr:uid="{A6713953-841A-408E-B66D-B1DFB75E91E5}"/>
    <cellStyle name="Currency 52" xfId="7754" xr:uid="{1D7E20B9-8B3E-4A89-9932-B81F4ED04DBA}"/>
    <cellStyle name="Currency 53" xfId="7755" xr:uid="{71E3CF91-78CA-4D1A-B332-C98A2A38C2CA}"/>
    <cellStyle name="Currency 54" xfId="7756" xr:uid="{1BEDD9DA-E9BA-4505-B5A6-C8D007E2879E}"/>
    <cellStyle name="Currency 55" xfId="7757" xr:uid="{E7622FE1-5C6F-4CAD-8909-5EB4A9CBBF1A}"/>
    <cellStyle name="Currency 56" xfId="7758" xr:uid="{18451EBB-D7A6-4A7B-91B3-EFF349A72A2B}"/>
    <cellStyle name="Currency 57" xfId="7759" xr:uid="{B810CC97-D0C4-406A-9B01-C4287ABF4132}"/>
    <cellStyle name="Currency 58" xfId="7760" xr:uid="{2C3EA4F2-6904-4611-9FB0-D06167F52FDC}"/>
    <cellStyle name="Currency 59" xfId="7761" xr:uid="{9400C498-FC1E-4FB6-923B-7F98C7ACF1DD}"/>
    <cellStyle name="Currency 6" xfId="7762" xr:uid="{7EDAF42E-0EEF-4875-B8BF-852196353987}"/>
    <cellStyle name="Currency 6 10" xfId="7763" xr:uid="{1868674F-734A-4722-94C8-CEF251A85CEE}"/>
    <cellStyle name="Currency 6 11" xfId="7764" xr:uid="{376BFFA6-FC4A-47C6-94D4-50B6C89F6473}"/>
    <cellStyle name="Currency 6 12" xfId="7765" xr:uid="{53064BDE-8D55-4E92-A014-7684091CDEB7}"/>
    <cellStyle name="Currency 6 13" xfId="7766" xr:uid="{B697565D-08A9-4417-9010-67888B586661}"/>
    <cellStyle name="Currency 6 14" xfId="7767" xr:uid="{3C90AB9C-CC9E-4547-8105-DEB2BE1FD1FE}"/>
    <cellStyle name="Currency 6 15" xfId="7768" xr:uid="{88FE1438-5C23-4C87-AAC0-011044DA07F1}"/>
    <cellStyle name="Currency 6 16" xfId="7769" xr:uid="{2D3AF977-CCA1-497A-91D2-EA495175DEDC}"/>
    <cellStyle name="Currency 6 17" xfId="7770" xr:uid="{88D37EF7-4648-4021-93AB-EC1761A9751D}"/>
    <cellStyle name="Currency 6 18" xfId="7771" xr:uid="{B7596B6C-ABF8-46B2-A80D-6A0B231988E0}"/>
    <cellStyle name="Currency 6 19" xfId="7772" xr:uid="{510BABAF-D720-4AAF-95BD-84C58FCDA452}"/>
    <cellStyle name="Currency 6 2" xfId="7773" xr:uid="{2E1901C8-FCE1-475F-A093-6FE9037D64C4}"/>
    <cellStyle name="Currency 6 20" xfId="7774" xr:uid="{1F3F4A68-91A6-410F-B819-1478734A8082}"/>
    <cellStyle name="Currency 6 3" xfId="7775" xr:uid="{0AAE7699-5060-4E34-9C00-924AE945622C}"/>
    <cellStyle name="Currency 6 4" xfId="7776" xr:uid="{3DF3EFF6-56F0-443F-8A39-88634FB4E9F4}"/>
    <cellStyle name="Currency 6 5" xfId="7777" xr:uid="{460C9E6F-3A71-48AD-81E6-E024EFF2F990}"/>
    <cellStyle name="Currency 6 6" xfId="7778" xr:uid="{39F61FB8-38C0-48BF-B98E-E3EDF88B44B4}"/>
    <cellStyle name="Currency 6 7" xfId="7779" xr:uid="{D3A5B959-96CF-4FCF-844D-12B07BF5A378}"/>
    <cellStyle name="Currency 6 8" xfId="7780" xr:uid="{6C527719-D6DF-464F-AD06-F5ACB90A82AF}"/>
    <cellStyle name="Currency 6 9" xfId="7781" xr:uid="{9F062FBC-C73F-4AAF-8D03-92C23A95D18A}"/>
    <cellStyle name="Currency 60" xfId="7782" xr:uid="{E7AD2422-44FA-4904-BAEE-126A6856EF35}"/>
    <cellStyle name="Currency 61" xfId="7783" xr:uid="{7C785E82-4F68-44E5-AD21-771FA1C0F0A0}"/>
    <cellStyle name="Currency 62" xfId="7784" xr:uid="{E22B9052-951F-4E87-9D27-D90D370CB157}"/>
    <cellStyle name="Currency 63" xfId="7785" xr:uid="{C5C61DFC-CF4C-43F8-A671-9095F92385F3}"/>
    <cellStyle name="Currency 64" xfId="7786" xr:uid="{C2D1AD44-9F37-47AA-A359-5951A6428A47}"/>
    <cellStyle name="Currency 65" xfId="7787" xr:uid="{BC568A6E-FE6D-4E9E-967E-533B502163B8}"/>
    <cellStyle name="Currency 66" xfId="7788" xr:uid="{63C81E38-1A57-4767-A256-3A44C1C40086}"/>
    <cellStyle name="Currency 67" xfId="7789" xr:uid="{469706ED-1F41-4295-88B7-5FE301A0DAAA}"/>
    <cellStyle name="Currency 68" xfId="7790" xr:uid="{9203B92A-AF20-4D91-8EB9-C80B2EC27A14}"/>
    <cellStyle name="Currency 69" xfId="7791" xr:uid="{92AD0CD7-F383-4B6E-B1EC-7E4D5DA40C8C}"/>
    <cellStyle name="Currency 7" xfId="7792" xr:uid="{B340F4F0-4EF2-48DA-9D9C-38FECD0B52EF}"/>
    <cellStyle name="Currency 7 10" xfId="7793" xr:uid="{1F4B8CCE-B08D-4E48-997C-B1762500A87F}"/>
    <cellStyle name="Currency 7 11" xfId="7794" xr:uid="{5FD8B937-693F-4880-9E48-4E013C76E333}"/>
    <cellStyle name="Currency 7 12" xfId="7795" xr:uid="{9BBFCA75-5087-4A77-ACF0-97857F3879FB}"/>
    <cellStyle name="Currency 7 13" xfId="7796" xr:uid="{0BFC4CF9-3F7D-4BAF-9A6A-D8BA335B44BB}"/>
    <cellStyle name="Currency 7 14" xfId="7797" xr:uid="{F647DB83-C595-4C2F-A375-E60BC45F3818}"/>
    <cellStyle name="Currency 7 15" xfId="7798" xr:uid="{67CE253E-9743-4E22-B1F6-19305082F080}"/>
    <cellStyle name="Currency 7 16" xfId="7799" xr:uid="{EFF2DBCB-D340-4339-A7D2-33402E08D3E9}"/>
    <cellStyle name="Currency 7 17" xfId="7800" xr:uid="{40A62060-F94B-4AC1-BAB8-D5404694B596}"/>
    <cellStyle name="Currency 7 18" xfId="7801" xr:uid="{0C366B41-4024-4E7A-A169-7BDB1EF52138}"/>
    <cellStyle name="Currency 7 19" xfId="7802" xr:uid="{FEFF0667-51F0-4CE3-BE13-A96C39DB5368}"/>
    <cellStyle name="Currency 7 2" xfId="7803" xr:uid="{5906F232-D160-44E6-B692-6CD49D0193CE}"/>
    <cellStyle name="Currency 7 3" xfId="7804" xr:uid="{C4789AFD-9A7A-4F0E-AD32-0F43D6FF86BD}"/>
    <cellStyle name="Currency 7 4" xfId="7805" xr:uid="{124BEDDE-7290-4CDE-9541-DEF227EC5B44}"/>
    <cellStyle name="Currency 7 5" xfId="7806" xr:uid="{1E9B01AB-CD8D-45F3-B2B7-F993EDE2ECC2}"/>
    <cellStyle name="Currency 7 6" xfId="7807" xr:uid="{E73F3247-85D7-477B-B695-E5539E931D5F}"/>
    <cellStyle name="Currency 7 7" xfId="7808" xr:uid="{5DAAABB0-E0A4-4FAD-A04D-62FC1472BCAE}"/>
    <cellStyle name="Currency 7 8" xfId="7809" xr:uid="{482B588C-FCC7-43A6-B451-B16385B4F4F3}"/>
    <cellStyle name="Currency 7 9" xfId="7810" xr:uid="{1DAD0430-8F3D-4F1A-8CB5-1D8CD3C240A0}"/>
    <cellStyle name="Currency 70" xfId="7811" xr:uid="{0482D75F-85CB-4922-81AF-CFA9EEE3403C}"/>
    <cellStyle name="Currency 71" xfId="7812" xr:uid="{EBD9DAD7-B1A8-4571-B46E-B033D55964C6}"/>
    <cellStyle name="Currency 72" xfId="7813" xr:uid="{A5E0D57D-39AA-456A-93F3-17E80669111A}"/>
    <cellStyle name="Currency 73" xfId="7814" xr:uid="{1638071C-C94D-48EC-B36F-8ECAF3770E99}"/>
    <cellStyle name="Currency 74" xfId="7815" xr:uid="{E6F64381-3F35-4CDA-BBA3-F5FE4D8B690F}"/>
    <cellStyle name="Currency 75" xfId="7816" xr:uid="{9BFEF3F8-68D5-4B11-961F-92CDDB1E69A0}"/>
    <cellStyle name="Currency 76" xfId="7817" xr:uid="{E092CAAF-F210-4DBA-880E-D2F6B5CB455E}"/>
    <cellStyle name="Currency 77" xfId="7818" xr:uid="{4197583C-C3BD-4893-B25E-2E2F5838BE14}"/>
    <cellStyle name="Currency 78" xfId="7819" xr:uid="{D3767CC4-68E6-4332-9F6E-6F380C4AA40A}"/>
    <cellStyle name="Currency 79" xfId="7820" xr:uid="{88245BE6-32AA-46A0-BD46-EB012E7E6834}"/>
    <cellStyle name="Currency 8" xfId="7821" xr:uid="{ADF7F0A1-AE4F-448D-82AC-62E94ACCFDAB}"/>
    <cellStyle name="Currency 80" xfId="7822" xr:uid="{854F90CD-5347-4F75-BB7F-B1C0DA0D2843}"/>
    <cellStyle name="Currency 81" xfId="7823" xr:uid="{7D3F70EE-4197-4426-8A98-A43DBD218BEA}"/>
    <cellStyle name="Currency 82" xfId="7824" xr:uid="{BA74C601-D72A-4E3C-926F-4D67CBAF28CD}"/>
    <cellStyle name="Currency 83" xfId="7825" xr:uid="{18BDB4F3-436B-4E7A-A9C5-2A2C95B1CB4B}"/>
    <cellStyle name="Currency 84" xfId="7826" xr:uid="{6F36095E-6023-46C7-AFD1-7B99CD518C07}"/>
    <cellStyle name="Currency 85" xfId="7827" xr:uid="{4FE6B331-3C7F-4B01-ADAE-33BBB512463F}"/>
    <cellStyle name="Currency 86" xfId="7828" xr:uid="{0405DD2F-0724-45F9-AD6A-84B1DDD19845}"/>
    <cellStyle name="Currency 87" xfId="7829" xr:uid="{2A037BB0-E9DD-4621-8EEE-E893A0DADB92}"/>
    <cellStyle name="Currency 88" xfId="7830" xr:uid="{8058DF38-0A0C-43E1-8F7D-BBFF7A558018}"/>
    <cellStyle name="Currency 89" xfId="7831" xr:uid="{3987646F-A516-475C-8CF3-05E211711255}"/>
    <cellStyle name="Currency 9" xfId="7832" xr:uid="{98478C11-61CB-4E0F-A190-93FAFC8BC501}"/>
    <cellStyle name="Currency 90" xfId="7833" xr:uid="{87BA9755-9ACC-4964-A7E4-7CA8E2728D66}"/>
    <cellStyle name="Currency 91" xfId="7834" xr:uid="{1DD25F2B-5D70-47D4-AFA8-E35FEE25D80A}"/>
    <cellStyle name="Currency 92" xfId="7835" xr:uid="{A126D011-DFE4-492C-911E-BC9B1E6F9B06}"/>
    <cellStyle name="Currency 93" xfId="7836" xr:uid="{F943340B-EF57-4EEE-BD43-3141EC7A1096}"/>
    <cellStyle name="Currency 94" xfId="7837" xr:uid="{5698E2FB-8A62-41FF-938B-0432362ABBDA}"/>
    <cellStyle name="Currency 95" xfId="7838" xr:uid="{F4445F0E-6C74-469E-B7A3-8310B94689C8}"/>
    <cellStyle name="Currency 96" xfId="7839" xr:uid="{D073FCA6-AC9A-42E4-ACBE-8F1537F585ED}"/>
    <cellStyle name="Currency 97" xfId="7840" xr:uid="{A626CC74-89EA-4A83-A085-A5E440E93616}"/>
    <cellStyle name="Currency 98" xfId="7841" xr:uid="{6691A793-57B8-4454-AB03-4C6FA67905D6}"/>
    <cellStyle name="Currency 99" xfId="7842" xr:uid="{C28C7332-0209-4303-B322-69D5E01052B0}"/>
    <cellStyle name="currency rate" xfId="7843" xr:uid="{1E217ED2-F631-4C0F-9DF1-FC3A1B8B6C5A}"/>
    <cellStyle name="Currency Ron" xfId="7844" xr:uid="{966F386F-D754-43BA-BD18-0C69CB8F1F0C}"/>
    <cellStyle name="Currency0" xfId="7845" xr:uid="{68458E56-B4D2-42AF-8CE2-19A7C9E3ED4B}"/>
    <cellStyle name="Currency2" xfId="139" xr:uid="{B191D84D-2067-49B2-B126-4D9DD348ADB8}"/>
    <cellStyle name="Currency2 2" xfId="22816" xr:uid="{A77BE02F-7887-41E6-9F34-013AD5BE07FE}"/>
    <cellStyle name="Currency2 3" xfId="27161" xr:uid="{53E041F4-D844-42B4-B5DA-1DBDEE077EAF}"/>
    <cellStyle name="Currency2 4" xfId="22672" xr:uid="{1735BD42-BAAE-4D29-98E5-F7BBECD71D26}"/>
    <cellStyle name="Currency2 5" xfId="27169" xr:uid="{EEC7077C-13C6-4D81-8A38-4C2D0AF6C422}"/>
    <cellStyle name="Currency2 6" xfId="22614" xr:uid="{924CCBBF-26BA-4ABB-AB57-7E18F217503F}"/>
    <cellStyle name="Currency2 7" xfId="27235" xr:uid="{D69BF601-F7B2-478E-A107-D6EDF537FE06}"/>
    <cellStyle name="Currency2 8" xfId="22469" xr:uid="{CF6B212C-C7F2-469A-BC68-8DBFF92839F5}"/>
    <cellStyle name="Cyan" xfId="28005" xr:uid="{80094481-66F4-475A-B2BB-4ABE58DD612E}"/>
    <cellStyle name="D.Cyan" xfId="28006" xr:uid="{65FB32D7-330E-44D0-BC38-AFAFD1871ACC}"/>
    <cellStyle name="Dash" xfId="140" xr:uid="{4983516E-83BF-4A12-9E9C-79CE62486D51}"/>
    <cellStyle name="Dash 2" xfId="22817" xr:uid="{F66DCF4C-A6AC-4B55-953E-D25A6233DAC6}"/>
    <cellStyle name="Dash 3" xfId="27160" xr:uid="{C8551C03-3896-4D08-A6B3-6EB6407B2CFA}"/>
    <cellStyle name="Dash 4" xfId="22673" xr:uid="{3F4A1134-ACC3-4D78-ACD6-D807D5BC8025}"/>
    <cellStyle name="Dash 5" xfId="27168" xr:uid="{3ADD8B12-B3BD-43BF-976C-50D6D6828BA0}"/>
    <cellStyle name="Dash 6" xfId="22615" xr:uid="{DDD06F4C-1B94-4996-A47A-7B75A4FA70AF}"/>
    <cellStyle name="Dash 7" xfId="27234" xr:uid="{F5D6AC3A-A2AC-4860-8E4F-DFCA43F261C0}"/>
    <cellStyle name="Dash 8" xfId="22470" xr:uid="{6497E82F-9DB4-4A71-89F7-E24AA71C9437}"/>
    <cellStyle name="dat.General" xfId="7846" xr:uid="{9C9204BD-05A5-4CE4-9E15-47A04C9219DD}"/>
    <cellStyle name="dat.General.or" xfId="7847" xr:uid="{E9F5EA2D-08D1-44F9-A028-972FDA18800D}"/>
    <cellStyle name="dat.US$" xfId="7848" xr:uid="{F3E0EEDE-5C62-4F9B-8883-89E44E9B53A3}"/>
    <cellStyle name="dat.US$.or" xfId="7849" xr:uid="{BB64A0D2-7DC7-4D1E-95F9-38A2097FB5D2}"/>
    <cellStyle name="DataEntry" xfId="141" xr:uid="{B58031F1-B2D4-4DE0-9D3E-66AEC309F4DF}"/>
    <cellStyle name="DataEntry 2" xfId="22818" xr:uid="{DD291CAB-0D26-43A3-97AA-DC748DDE38F8}"/>
    <cellStyle name="DataEntry 3" xfId="27159" xr:uid="{CCA52A62-BB54-4948-ADD7-78BE9D415369}"/>
    <cellStyle name="DataEntry 4" xfId="22678" xr:uid="{30028976-FBE8-418D-8902-8B082551847D}"/>
    <cellStyle name="DataEntry 5" xfId="27167" xr:uid="{1599C7BD-55CD-41DA-87AE-DB559CA31A8D}"/>
    <cellStyle name="DataEntry 6" xfId="22617" xr:uid="{6C179BDC-277B-48AE-B2B7-DAD0393DDF35}"/>
    <cellStyle name="DataEntry 7" xfId="27233" xr:uid="{A3952E45-EFAE-455D-A3AA-9AC36E3E2789}"/>
    <cellStyle name="DataEntry 8" xfId="22471" xr:uid="{969133A5-B205-4FA3-A031-782B05B9D52E}"/>
    <cellStyle name="Date" xfId="142" xr:uid="{2B8CEE74-3C23-4605-AA34-BD7CE37EAEB0}"/>
    <cellStyle name="Date [mmm-d-yyyy]" xfId="143" xr:uid="{DCA3EC94-4072-448E-B47F-C961CA61411C}"/>
    <cellStyle name="Date [mmm-d-yyyy] 2" xfId="22819" xr:uid="{FFE9E31A-B002-4FEE-B2CD-51F203099B7F}"/>
    <cellStyle name="Date [mmm-d-yyyy] 3" xfId="27158" xr:uid="{4115248B-C5F7-4699-8077-50DE5540DDB9}"/>
    <cellStyle name="Date [mmm-d-yyyy] 4" xfId="22680" xr:uid="{B4A61F7B-FFEE-4762-91CF-FB5381A3BA35}"/>
    <cellStyle name="Date [mmm-d-yyyy] 5" xfId="27166" xr:uid="{07829D72-542B-49AB-8602-1C056154A771}"/>
    <cellStyle name="Date [mmm-d-yyyy] 6" xfId="22618" xr:uid="{1748C1F1-B5AF-4108-93F5-3D45E7AC9BC5}"/>
    <cellStyle name="Date [mmm-d-yyyy] 7" xfId="27232" xr:uid="{B9ABAA83-8548-454A-BFDC-7B8D2B12CCFD}"/>
    <cellStyle name="Date [mmm-d-yyyy] 8" xfId="22472" xr:uid="{F7F16997-08E5-4571-AB73-72230A5CBE67}"/>
    <cellStyle name="Date [mmm-yyyy]" xfId="144" xr:uid="{75228BC9-B138-4712-A5B7-52BE5E7D4C71}"/>
    <cellStyle name="Date [mmm-yyyy] 2" xfId="22820" xr:uid="{A380C295-2CA8-48B0-A16C-9F03CCFF8240}"/>
    <cellStyle name="Date [mmm-yyyy] 3" xfId="27157" xr:uid="{E71C8BF2-5DE1-4DF9-B23E-5FDD840A33F1}"/>
    <cellStyle name="Date [mmm-yyyy] 4" xfId="22681" xr:uid="{9BB4E72A-10F0-494E-B4A3-FF481E21AD74}"/>
    <cellStyle name="Date [mmm-yyyy] 5" xfId="27165" xr:uid="{EDDBAEB7-0A39-44DE-97B7-658C8944F0CA}"/>
    <cellStyle name="Date [mmm-yyyy] 6" xfId="22619" xr:uid="{948D4862-DF5E-422D-B9ED-6D20563DE3CF}"/>
    <cellStyle name="Date [mmm-yyyy] 7" xfId="27231" xr:uid="{7746936A-7747-4E19-A078-9C48D3C21C77}"/>
    <cellStyle name="Date [mmm-yyyy] 8" xfId="22473" xr:uid="{308F9DB3-8A36-4DDC-A5ED-84C608AE4532}"/>
    <cellStyle name="Datum" xfId="145" xr:uid="{53DFE41C-F196-452A-A28E-87971F345A76}"/>
    <cellStyle name="Descr Input" xfId="7850" xr:uid="{BD66DA6C-31A8-4718-B665-83338DE03BD6}"/>
    <cellStyle name="Diseño" xfId="28007" xr:uid="{D3370FEE-65A3-4EC2-AEC3-4473C25DECA1}"/>
    <cellStyle name="dollar" xfId="28008" xr:uid="{3056186C-C0D8-406B-B380-75DFC3FCFA56}"/>
    <cellStyle name="Double Underline" xfId="146" xr:uid="{156B9313-6122-4137-B204-EF770F6913AF}"/>
    <cellStyle name="Double Underline 10" xfId="7851" xr:uid="{F03C7BB8-39BA-453B-9B6F-2DF54F15195E}"/>
    <cellStyle name="Double Underline 10 2" xfId="32379" xr:uid="{CD9FC3A7-4985-4176-87A0-90137CCA620B}"/>
    <cellStyle name="Double Underline 11" xfId="7852" xr:uid="{441F89E1-3646-4266-A896-650077EABABA}"/>
    <cellStyle name="Double Underline 11 2" xfId="32378" xr:uid="{B9591402-6A6F-4841-8904-2AF237E948BF}"/>
    <cellStyle name="Double Underline 12" xfId="22821" xr:uid="{08A10833-D7B9-4BA7-9DF6-833FC33CF56F}"/>
    <cellStyle name="Double Underline 12 2" xfId="30289" xr:uid="{40C1AA9C-AF90-485B-B685-5CFD0F1B2DE4}"/>
    <cellStyle name="Double Underline 13" xfId="27156" xr:uid="{A11F55FA-2430-4422-BE7C-AE05D6EFA717}"/>
    <cellStyle name="Double Underline 13 2" xfId="37893" xr:uid="{99C91492-65C1-45F8-BCBE-8C680E0D0085}"/>
    <cellStyle name="Double Underline 14" xfId="22683" xr:uid="{4FC3AABF-1EC7-4491-BF2F-D20ACA0013F7}"/>
    <cellStyle name="Double Underline 14 2" xfId="30557" xr:uid="{B99403B6-3361-47F9-A240-11E8A4939D58}"/>
    <cellStyle name="Double Underline 15" xfId="27164" xr:uid="{C3E5115B-A124-48DB-9D90-912B6F3AD85C}"/>
    <cellStyle name="Double Underline 15 2" xfId="37895" xr:uid="{C083DE83-214F-44A3-8909-1330CAFE2870}"/>
    <cellStyle name="Double Underline 16" xfId="22620" xr:uid="{91524A0E-63D6-4002-95B2-DD8360827BD9}"/>
    <cellStyle name="Double Underline 16 2" xfId="30578" xr:uid="{4E4CAD94-0A24-4204-97AD-36E03F94E920}"/>
    <cellStyle name="Double Underline 17" xfId="27230" xr:uid="{A5BFED31-85A5-492B-B1C2-019AE78B1714}"/>
    <cellStyle name="Double Underline 17 2" xfId="37905" xr:uid="{8CE7BF66-9F7A-4BE2-86B5-8CBA5F256E3B}"/>
    <cellStyle name="Double Underline 18" xfId="22474" xr:uid="{1B5C60A9-CD2A-4499-8B94-B18139B00448}"/>
    <cellStyle name="Double Underline 18 2" xfId="30676" xr:uid="{472C725C-6DD1-494B-8C42-10190EECC52F}"/>
    <cellStyle name="Double Underline 19" xfId="39679" xr:uid="{8FFF31BD-C667-426C-95A9-410A82F9D952}"/>
    <cellStyle name="Double Underline 2" xfId="7853" xr:uid="{BD7AE60D-1F91-4117-A969-C6C0BA575079}"/>
    <cellStyle name="Double Underline 2 2" xfId="32377" xr:uid="{DA547E16-EFE5-4B2B-BA6D-94DB42B547AA}"/>
    <cellStyle name="Double Underline 3" xfId="7854" xr:uid="{518F4D13-F0F0-42DE-A702-FFF449A95136}"/>
    <cellStyle name="Double Underline 3 2" xfId="32376" xr:uid="{E7CAED9A-2B02-48EE-8EB6-A904710F6387}"/>
    <cellStyle name="Double Underline 4" xfId="7855" xr:uid="{2C21F6F7-D061-449C-9304-397E83BB6BC8}"/>
    <cellStyle name="Double Underline 4 2" xfId="32375" xr:uid="{31120BDF-7F42-48E2-9D2E-058E07DDA6A1}"/>
    <cellStyle name="Double Underline 5" xfId="7856" xr:uid="{DBB3E217-EB03-40E0-AC94-0DD89887F266}"/>
    <cellStyle name="Double Underline 5 2" xfId="32374" xr:uid="{A3864150-50B6-435C-AE92-0F0D6FC133C4}"/>
    <cellStyle name="Double Underline 6" xfId="7857" xr:uid="{B1A6DA6D-F05F-4FFD-9F70-9D2BFB78B7DE}"/>
    <cellStyle name="Double Underline 6 2" xfId="32373" xr:uid="{D13B1E42-0EFD-42CC-BDD6-DBF8C0F9A9B8}"/>
    <cellStyle name="Double Underline 7" xfId="7858" xr:uid="{1B552932-65D1-43F8-B4B7-2A349B5B10A5}"/>
    <cellStyle name="Double Underline 7 2" xfId="32372" xr:uid="{4A2DE8CB-54CA-4212-BEAA-F2413CA3159C}"/>
    <cellStyle name="Double Underline 8" xfId="7859" xr:uid="{3D9907EE-CACD-4ADA-B4C2-C6D05B957990}"/>
    <cellStyle name="Double Underline 8 2" xfId="32371" xr:uid="{212AD137-FB1C-4302-A579-1DD57351A110}"/>
    <cellStyle name="Double Underline 9" xfId="7860" xr:uid="{90354416-2DCC-40CC-8E45-700E03721DD8}"/>
    <cellStyle name="Double Underline 9 2" xfId="32370" xr:uid="{965AED00-4AEF-4DED-8E91-1356F5B6FD22}"/>
    <cellStyle name="Double Underscore" xfId="147" xr:uid="{F4D78A67-7726-4659-9BA2-397879203749}"/>
    <cellStyle name="Double Underscore 10" xfId="7861" xr:uid="{7BD2BEDE-12CB-455E-A870-2120397731E8}"/>
    <cellStyle name="Double Underscore 10 2" xfId="32369" xr:uid="{FE3763EE-7406-4C18-B22A-32EF7376A37A}"/>
    <cellStyle name="Double Underscore 11" xfId="7862" xr:uid="{F2BF1570-BD59-44E9-A5B4-44058460FBEB}"/>
    <cellStyle name="Double Underscore 11 2" xfId="32368" xr:uid="{5B2BBDAA-C750-4A19-96ED-C00E575F933B}"/>
    <cellStyle name="Double Underscore 12" xfId="7863" xr:uid="{1ABA06D4-9DC1-4673-AA6D-49C9774722F6}"/>
    <cellStyle name="Double Underscore 12 2" xfId="32367" xr:uid="{974BA4D1-1452-437D-B962-E09D639097BA}"/>
    <cellStyle name="Double Underscore 13" xfId="22822" xr:uid="{4F3ADD53-0CE0-4CC2-869C-5C0736D4E087}"/>
    <cellStyle name="Double Underscore 13 2" xfId="36377" xr:uid="{544DB61B-9418-4CC0-9C17-C0F055F44A6A}"/>
    <cellStyle name="Double Underscore 14" xfId="27155" xr:uid="{255067F5-E193-4E7F-A040-B6F8FC06E2B4}"/>
    <cellStyle name="Double Underscore 14 2" xfId="37892" xr:uid="{5955BAB8-458B-492E-8E87-27B0ACACC15F}"/>
    <cellStyle name="Double Underscore 15" xfId="22693" xr:uid="{7988B069-2CDA-4438-B16D-F1A00DD30908}"/>
    <cellStyle name="Double Underscore 15 2" xfId="30547" xr:uid="{3F6E3088-C61B-4958-84D5-A7366E26DDF1}"/>
    <cellStyle name="Double Underscore 16" xfId="27163" xr:uid="{8C988313-A712-487A-B5BF-081CDE3DDCC1}"/>
    <cellStyle name="Double Underscore 16 2" xfId="37894" xr:uid="{63A46E97-F1B8-482F-BBEF-FD925CADCBDF}"/>
    <cellStyle name="Double Underscore 17" xfId="22621" xr:uid="{4D1F20C7-308F-420B-A45D-8951E1E04430}"/>
    <cellStyle name="Double Underscore 17 2" xfId="30577" xr:uid="{8FC27C10-3138-4770-9E38-3156A187EB58}"/>
    <cellStyle name="Double Underscore 18" xfId="27228" xr:uid="{9BFA7213-6E2A-45F6-B983-70D4F3A70AC6}"/>
    <cellStyle name="Double Underscore 18 2" xfId="37904" xr:uid="{0A01135E-7658-4310-AD78-847C65CB141A}"/>
    <cellStyle name="Double Underscore 19" xfId="22475" xr:uid="{D2983B3F-0BC5-45DE-9D75-22132CA02B83}"/>
    <cellStyle name="Double Underscore 19 2" xfId="30675" xr:uid="{0F457D52-6329-491E-901B-FF0724CFC6E4}"/>
    <cellStyle name="Double Underscore 2" xfId="7864" xr:uid="{B54E87B0-3F75-4781-9A2F-417BA33D1B6D}"/>
    <cellStyle name="Double Underscore 2 2" xfId="7865" xr:uid="{EA1A8B53-ECC3-4DE0-99DE-3E3945456FD6}"/>
    <cellStyle name="Double Underscore 2 2 2" xfId="32365" xr:uid="{2DF73C3E-8F38-4865-BECE-11E0EFE831DF}"/>
    <cellStyle name="Double Underscore 2 3" xfId="7866" xr:uid="{AA6E23AD-9D28-472E-8362-69A5E160251C}"/>
    <cellStyle name="Double Underscore 2 3 2" xfId="32364" xr:uid="{55474AFA-F560-4A8A-A2B8-5465122C12B8}"/>
    <cellStyle name="Double Underscore 2 4" xfId="32366" xr:uid="{2152EEF9-2A49-44EB-8119-691CB760B83D}"/>
    <cellStyle name="Double Underscore 20" xfId="39678" xr:uid="{60D79A4B-C917-48B7-A694-C81DD79DE570}"/>
    <cellStyle name="Double Underscore 3" xfId="7867" xr:uid="{261899C9-0E7D-4F7C-8442-512016CFF4FD}"/>
    <cellStyle name="Double Underscore 3 2" xfId="32363" xr:uid="{5E99D367-8530-457A-A365-B51DE4E842C0}"/>
    <cellStyle name="Double Underscore 4" xfId="7868" xr:uid="{C6EBF8DA-A556-4F37-9A53-E2D507A5E87E}"/>
    <cellStyle name="Double Underscore 4 2" xfId="32362" xr:uid="{781FE2BD-63ED-48F8-8F94-B5C0365C66AF}"/>
    <cellStyle name="Double Underscore 5" xfId="7869" xr:uid="{9308DB21-F74E-48F6-BCBD-EF582A4D95B5}"/>
    <cellStyle name="Double Underscore 5 2" xfId="32361" xr:uid="{2CF0CE76-7EAE-4A94-B5F5-664C78546A5E}"/>
    <cellStyle name="Double Underscore 6" xfId="7870" xr:uid="{91293736-E5FB-404F-9F70-F5312FD9F7C8}"/>
    <cellStyle name="Double Underscore 6 2" xfId="32360" xr:uid="{CAA23E34-B15D-4C3E-B466-6D466776D153}"/>
    <cellStyle name="Double Underscore 7" xfId="7871" xr:uid="{3433C311-5E67-4D4D-9DAB-A0A570E575E8}"/>
    <cellStyle name="Double Underscore 7 2" xfId="32359" xr:uid="{27CB4C0D-910E-4967-9F72-D8F07B0DA707}"/>
    <cellStyle name="Double Underscore 8" xfId="7872" xr:uid="{DE84483E-D031-4F6E-A075-DD9697B7C305}"/>
    <cellStyle name="Double Underscore 8 2" xfId="32358" xr:uid="{57EF13BB-1BB9-41F6-8949-9B6B7610480D}"/>
    <cellStyle name="Double Underscore 9" xfId="7873" xr:uid="{E1CE527E-1077-4813-9E09-811F0366F944}"/>
    <cellStyle name="Double Underscore 9 2" xfId="32357" xr:uid="{43DA7BF5-53F0-4FF2-BCAA-9320724D19CC}"/>
    <cellStyle name="Dziesiętny [0]_laroux" xfId="148" xr:uid="{0BB8D3D4-7A73-4EE3-A9B0-7A24DB4B8AC2}"/>
    <cellStyle name="Dziesiętny_laroux" xfId="149" xr:uid="{C6D9EB81-EBD1-4E48-80C1-9B9825C2E243}"/>
    <cellStyle name="Entered" xfId="7874" xr:uid="{5B0D6445-4D1F-4FB1-8025-6A76E8765E38}"/>
    <cellStyle name="Euro" xfId="150" xr:uid="{806491E4-EA89-4789-A5F7-47376B4A40E0}"/>
    <cellStyle name="Euro 2" xfId="7875" xr:uid="{83BC38DF-2CC9-4EFC-B1CE-6AE429AEE227}"/>
    <cellStyle name="Excel Built-in Normal 1" xfId="151" xr:uid="{57E579D0-DF71-4A5E-A15C-9AAB55224174}"/>
    <cellStyle name="Explanatory Text 10" xfId="7876" xr:uid="{A82C02A3-9C5A-408D-9D42-C639043A1F1D}"/>
    <cellStyle name="Explanatory Text 10 2" xfId="7877" xr:uid="{5A875BD3-10C9-4BDA-8EF1-E87646B1D1CE}"/>
    <cellStyle name="Explanatory Text 10 3" xfId="7878" xr:uid="{AC772601-F07C-4172-A83D-137FEDB312AC}"/>
    <cellStyle name="Explanatory Text 10 4" xfId="7879" xr:uid="{59CE39BE-4D92-425D-9ED8-5454A9E65245}"/>
    <cellStyle name="Explanatory Text 11" xfId="7880" xr:uid="{94AED247-A4D9-4502-A0E4-13B606BBF75C}"/>
    <cellStyle name="Explanatory Text 11 2" xfId="7881" xr:uid="{77E65311-31F4-4C8B-908E-E75311CACE35}"/>
    <cellStyle name="Explanatory Text 11 3" xfId="7882" xr:uid="{E60139E9-28B5-4732-8C4D-D8C636556B95}"/>
    <cellStyle name="Explanatory Text 11 4" xfId="7883" xr:uid="{AA94C310-86A1-416D-A9F0-D1D557F7D174}"/>
    <cellStyle name="Explanatory Text 12" xfId="7884" xr:uid="{6A5D6AFF-93B5-4BCF-9513-4BDFFB39DC69}"/>
    <cellStyle name="Explanatory Text 12 2" xfId="7885" xr:uid="{0E8AE8A4-F0FD-4E6E-A6E1-97D104E97748}"/>
    <cellStyle name="Explanatory Text 12 3" xfId="7886" xr:uid="{A805B4F2-B088-4CBB-9A93-FDAE0C5DD441}"/>
    <cellStyle name="Explanatory Text 12 4" xfId="7887" xr:uid="{C59499F0-A35E-4DC6-A4FC-723B663B7326}"/>
    <cellStyle name="Explanatory Text 13" xfId="7888" xr:uid="{7ED04672-21F4-41EF-8A65-40882BA98481}"/>
    <cellStyle name="Explanatory Text 13 2" xfId="7889" xr:uid="{6D6ECCE5-99FA-47C9-9F96-40BC3F194840}"/>
    <cellStyle name="Explanatory Text 13 3" xfId="7890" xr:uid="{D65350E7-DC49-4DEB-8A45-CEAE25AA6E40}"/>
    <cellStyle name="Explanatory Text 13 4" xfId="7891" xr:uid="{487E2D61-8786-4883-AD37-DBC31923C6C4}"/>
    <cellStyle name="Explanatory Text 14" xfId="7892" xr:uid="{3A2ADDF3-BD39-4C40-B658-9F5435F2C8A6}"/>
    <cellStyle name="Explanatory Text 14 2" xfId="7893" xr:uid="{EB180483-14AD-4AF2-82FD-64C6E4339457}"/>
    <cellStyle name="Explanatory Text 14 3" xfId="7894" xr:uid="{684CFA03-D585-4C09-BF9B-4A52DCE8EEA1}"/>
    <cellStyle name="Explanatory Text 14 4" xfId="7895" xr:uid="{5B816C6E-7D99-4B86-AE01-3D4725636CAD}"/>
    <cellStyle name="Explanatory Text 15" xfId="7896" xr:uid="{209E1A7A-BD25-4068-91EE-01F361B5F40F}"/>
    <cellStyle name="Explanatory Text 15 2" xfId="7897" xr:uid="{6FFA4017-7BF9-4D63-B000-B9F8967FA82A}"/>
    <cellStyle name="Explanatory Text 15 3" xfId="7898" xr:uid="{079250E0-0D0F-440F-9114-A2A29B9C8A91}"/>
    <cellStyle name="Explanatory Text 15 4" xfId="7899" xr:uid="{62269FC9-CB2D-463F-A27A-BAE5815E2EEB}"/>
    <cellStyle name="Explanatory Text 16" xfId="7900" xr:uid="{7A6B89A0-D96F-4E09-BA29-CDD18594EABF}"/>
    <cellStyle name="Explanatory Text 17" xfId="7901" xr:uid="{DEA02099-C5F7-4745-9768-F1D240F749BF}"/>
    <cellStyle name="Explanatory Text 18" xfId="7902" xr:uid="{45E2FD9D-DF41-41B2-AD92-22B7B3A88A17}"/>
    <cellStyle name="Explanatory Text 19" xfId="7903" xr:uid="{AC0E31E6-1136-440C-9D83-FD6B9CD1F5D5}"/>
    <cellStyle name="Explanatory Text 2" xfId="152" xr:uid="{5B0CC3A8-B7FC-4733-9EAD-9EED322F28DC}"/>
    <cellStyle name="Explanatory Text 2 2" xfId="7904" xr:uid="{F85B5708-A42E-4F2F-B7E8-E7C5C7394EB1}"/>
    <cellStyle name="Explanatory Text 2 3" xfId="7905" xr:uid="{BBE73067-E4A3-47EC-BDF6-E2689C84995C}"/>
    <cellStyle name="Explanatory Text 2 4" xfId="7906" xr:uid="{BF44E776-39B8-4645-A29F-767D7C814B08}"/>
    <cellStyle name="Explanatory Text 20" xfId="7907" xr:uid="{9232E646-4F33-4641-B8F5-B357A4A26387}"/>
    <cellStyle name="Explanatory Text 21" xfId="7908" xr:uid="{94F4C6AA-1D55-4717-A78B-3C43B639B4EA}"/>
    <cellStyle name="Explanatory Text 22" xfId="7909" xr:uid="{3CFEB4AA-5BB9-46E4-8CCD-251B6CED49B9}"/>
    <cellStyle name="Explanatory Text 23" xfId="7910" xr:uid="{1F082BEA-DCA9-4BB2-AAD4-17386EDE4F6A}"/>
    <cellStyle name="Explanatory Text 3" xfId="7911" xr:uid="{7E6A89BC-D440-4E4C-A742-C3E275EECD86}"/>
    <cellStyle name="Explanatory Text 3 2" xfId="7912" xr:uid="{BFEA96DE-0BBE-470B-8958-A7D784B440AF}"/>
    <cellStyle name="Explanatory Text 3 3" xfId="7913" xr:uid="{1D937EC1-FE30-4729-BA11-DA8459DFF73C}"/>
    <cellStyle name="Explanatory Text 3 4" xfId="7914" xr:uid="{87D2A837-84C8-4BFC-ADEE-9A0038819BBC}"/>
    <cellStyle name="Explanatory Text 4" xfId="7915" xr:uid="{4505547A-ECD1-48FB-8FBE-F48C94FC0B49}"/>
    <cellStyle name="Explanatory Text 4 2" xfId="7916" xr:uid="{4E3C33C3-3FEF-4EF1-B867-47D074BB224A}"/>
    <cellStyle name="Explanatory Text 4 3" xfId="7917" xr:uid="{2EDACFBD-7472-4212-B698-AAC581C7542A}"/>
    <cellStyle name="Explanatory Text 4 4" xfId="7918" xr:uid="{4C292696-1A6B-4C79-A9BD-C864D389CD5F}"/>
    <cellStyle name="Explanatory Text 5" xfId="7919" xr:uid="{3BCFDBEC-60D9-481A-8E13-AD77C2112480}"/>
    <cellStyle name="Explanatory Text 5 2" xfId="7920" xr:uid="{C1FF5FF9-F23C-4C36-826F-9A038BD3F5FE}"/>
    <cellStyle name="Explanatory Text 5 3" xfId="7921" xr:uid="{DD6334F5-7714-4E39-B741-71E7A8EF668C}"/>
    <cellStyle name="Explanatory Text 5 4" xfId="7922" xr:uid="{9751D701-52E9-49BC-AF4F-657EB4C0B8BB}"/>
    <cellStyle name="Explanatory Text 6" xfId="7923" xr:uid="{2E89027F-70A2-4992-BBC2-6592F417B0C1}"/>
    <cellStyle name="Explanatory Text 6 2" xfId="7924" xr:uid="{C95981B4-3A3E-4A4C-AA4F-704BBDAB8351}"/>
    <cellStyle name="Explanatory Text 6 3" xfId="7925" xr:uid="{17D6FB1D-D3DF-456F-99F3-D3D44D533686}"/>
    <cellStyle name="Explanatory Text 6 4" xfId="7926" xr:uid="{865EEDD0-44FA-46EA-A8B1-5C68A359441E}"/>
    <cellStyle name="Explanatory Text 7" xfId="7927" xr:uid="{3F3CF9D7-B20F-4481-AFAC-AE7073A82EBE}"/>
    <cellStyle name="Explanatory Text 7 2" xfId="7928" xr:uid="{EA517A69-0FFC-4E69-88B7-6120B512CFA2}"/>
    <cellStyle name="Explanatory Text 7 3" xfId="7929" xr:uid="{C40ADC73-8A8A-4848-AD5C-5A8682DA9AC7}"/>
    <cellStyle name="Explanatory Text 7 4" xfId="7930" xr:uid="{9AEF38DB-560F-4093-9009-388F9CA88D96}"/>
    <cellStyle name="Explanatory Text 8" xfId="7931" xr:uid="{F3BB968C-A774-4A2B-981F-521CB77CD98F}"/>
    <cellStyle name="Explanatory Text 8 2" xfId="7932" xr:uid="{8555B962-F46A-4B89-A6D7-C9861F387D59}"/>
    <cellStyle name="Explanatory Text 8 3" xfId="7933" xr:uid="{1AE100A9-1784-49CA-9A11-C86AFEC22533}"/>
    <cellStyle name="Explanatory Text 8 4" xfId="7934" xr:uid="{6EEC0F4E-7E43-4BB3-BE67-0A7ABD694F3A}"/>
    <cellStyle name="Explanatory Text 9" xfId="7935" xr:uid="{46A7457C-391E-4088-8AA3-A3AFBA3F8E70}"/>
    <cellStyle name="Explanatory Text 9 2" xfId="7936" xr:uid="{65B11EFE-081C-41BE-B071-87481B579A8E}"/>
    <cellStyle name="Explanatory Text 9 3" xfId="7937" xr:uid="{F561A4A7-BE22-4F72-AC92-34B9A42A1826}"/>
    <cellStyle name="Explanatory Text 9 4" xfId="7938" xr:uid="{81230C80-72F4-452C-A981-8141F4F81640}"/>
    <cellStyle name="ExtRef_Date" xfId="7939" xr:uid="{4C168FF5-091A-4B1D-A292-C0745DC08C91}"/>
    <cellStyle name="Ezres [0]_cb-fr" xfId="153" xr:uid="{2893D825-07E0-451B-BB14-E3BDAFBFED74}"/>
    <cellStyle name="Ezres_cb-fr" xfId="154" xr:uid="{483D663B-BC33-4B56-83F0-261992AEA6CC}"/>
    <cellStyle name="Fixed" xfId="7940" xr:uid="{55B1D279-89A2-4496-85C3-458CFAE7353B}"/>
    <cellStyle name="Fixed3 - Style3" xfId="155" xr:uid="{AEC1A039-1753-405D-B563-4F3B17B14481}"/>
    <cellStyle name="Flash" xfId="156" xr:uid="{3046945F-95D2-46B8-9B2A-F49BA5D46A72}"/>
    <cellStyle name="fmt.Band" xfId="7941" xr:uid="{3A29B4A9-3F0E-4F8C-A58F-7A679CFD827D}"/>
    <cellStyle name="fmt.BasketTemplate" xfId="7942" xr:uid="{9152BE7F-489C-48DF-96E1-DB2FE2F78C06}"/>
    <cellStyle name="fmt.CFWDHeading" xfId="7943" xr:uid="{A599EB52-DDFC-4B51-B371-CD2F17839E7A}"/>
    <cellStyle name="fmt.InpSumRow" xfId="7944" xr:uid="{011381E5-077A-429B-93B9-B75091342B7E}"/>
    <cellStyle name="fmt.InpSumRow 10" xfId="27211" xr:uid="{B0ACD681-EAEA-438A-8694-822DE2845B7A}"/>
    <cellStyle name="fmt.InpSumRow 10 2" xfId="34780" xr:uid="{591CEBF9-20CD-41FA-AB85-CFDD34D8846D}"/>
    <cellStyle name="fmt.InpSumRow 10 3" xfId="37903" xr:uid="{E9DD51EF-8832-4030-863D-2AB875DC3BFC}"/>
    <cellStyle name="fmt.InpSumRow 11" xfId="22476" xr:uid="{0E74A382-2D72-4F6B-9B47-F671A8FD3155}"/>
    <cellStyle name="fmt.InpSumRow 11 2" xfId="32885" xr:uid="{5F0B8914-CFBA-4772-B862-2C90F2879CF8}"/>
    <cellStyle name="fmt.InpSumRow 11 3" xfId="30674" xr:uid="{D54F21E1-3792-4E29-A241-4ED8D46952D0}"/>
    <cellStyle name="fmt.InpSumRow 12" xfId="31232" xr:uid="{E57D17D4-5506-4FE1-8098-77B2E8AD09DC}"/>
    <cellStyle name="fmt.InpSumRow 13" xfId="32356" xr:uid="{C1219893-227A-4A3E-B129-E4F5B139309E}"/>
    <cellStyle name="fmt.InpSumRow 2" xfId="7945" xr:uid="{601E3595-1293-41FF-AF26-6D42618C641A}"/>
    <cellStyle name="fmt.InpSumRow 2 2" xfId="22648" xr:uid="{388F58A7-C917-4D4E-A8A8-B4C29DCC9AEF}"/>
    <cellStyle name="fmt.InpSumRow 2 2 2" xfId="32910" xr:uid="{B63C299C-A063-4E58-9364-54485F6299A4}"/>
    <cellStyle name="fmt.InpSumRow 2 2 3" xfId="30575" xr:uid="{9D7C48DC-CA83-4E74-A3C5-5C5055DDC9BC}"/>
    <cellStyle name="fmt.InpSumRow 2 3" xfId="27210" xr:uid="{6FA6A256-2578-4C47-A373-02B98708035F}"/>
    <cellStyle name="fmt.InpSumRow 2 3 2" xfId="34779" xr:uid="{F95C7E7B-BAE6-435F-A80E-6B51D9F2B08E}"/>
    <cellStyle name="fmt.InpSumRow 2 3 3" xfId="37902" xr:uid="{A8AF1E0C-30E4-441D-89B3-38895651FDAE}"/>
    <cellStyle name="fmt.InpSumRow 2 4" xfId="22477" xr:uid="{C5102C7A-EDDE-4FDF-81DA-69196118BFD8}"/>
    <cellStyle name="fmt.InpSumRow 2 4 2" xfId="32886" xr:uid="{DDA29E21-C738-4986-832C-7EB1174A206B}"/>
    <cellStyle name="fmt.InpSumRow 2 4 3" xfId="30673" xr:uid="{0398B21B-8CA2-4628-9179-B00C5725DE20}"/>
    <cellStyle name="fmt.InpSumRow 2 5" xfId="31233" xr:uid="{FD3A41B9-7CD0-4D4A-A637-04C70996D6C5}"/>
    <cellStyle name="fmt.InpSumRow 2 6" xfId="32355" xr:uid="{A9995AC8-E840-4BDD-8AC4-6EB8E50A8D97}"/>
    <cellStyle name="fmt.InpSumRow 3" xfId="7946" xr:uid="{77E647B8-CC6F-418D-B9D3-7AE3D267ABC5}"/>
    <cellStyle name="fmt.InpSumRow 3 2" xfId="22649" xr:uid="{F1A9F807-B144-45EF-91B5-CCFEE019CB41}"/>
    <cellStyle name="fmt.InpSumRow 3 2 2" xfId="32911" xr:uid="{F3EEEC5B-F04C-4000-A6BD-48C5A135B497}"/>
    <cellStyle name="fmt.InpSumRow 3 2 3" xfId="30574" xr:uid="{5FE646BC-68AC-4292-AD9E-F50420E8D80A}"/>
    <cellStyle name="fmt.InpSumRow 3 3" xfId="27209" xr:uid="{BA653020-957A-4803-9D4A-62B490AEC1E5}"/>
    <cellStyle name="fmt.InpSumRow 3 3 2" xfId="34778" xr:uid="{2F4415B4-B483-4D6D-8560-6048A0BE07A7}"/>
    <cellStyle name="fmt.InpSumRow 3 3 3" xfId="37901" xr:uid="{33CBAA8C-ECC5-4325-8EB8-030A035F7080}"/>
    <cellStyle name="fmt.InpSumRow 3 4" xfId="22478" xr:uid="{7E2BF4BB-35B0-4C7E-AE2B-5B89CEBC4F15}"/>
    <cellStyle name="fmt.InpSumRow 3 4 2" xfId="32887" xr:uid="{82CC0497-9F3B-40B8-B9E7-5D8B4BF8CA82}"/>
    <cellStyle name="fmt.InpSumRow 3 4 3" xfId="30672" xr:uid="{ED1F491C-E243-4EEF-A56A-917CA7C0C965}"/>
    <cellStyle name="fmt.InpSumRow 3 5" xfId="31234" xr:uid="{AC5BB6B7-E15C-4E4B-9119-C8E4AB6ED0D1}"/>
    <cellStyle name="fmt.InpSumRow 3 6" xfId="32354" xr:uid="{6C8681F1-191C-4ABF-9D9F-4FA1A354514B}"/>
    <cellStyle name="fmt.InpSumRow 4" xfId="7947" xr:uid="{EC2A9589-57DE-418A-8DA6-59521DCEFD36}"/>
    <cellStyle name="fmt.InpSumRow 4 2" xfId="22650" xr:uid="{D6271DE5-BEE3-44C4-926B-1BE520790D6E}"/>
    <cellStyle name="fmt.InpSumRow 4 2 2" xfId="32912" xr:uid="{A2D91606-E1BF-4068-8A72-0A6EBB16D63B}"/>
    <cellStyle name="fmt.InpSumRow 4 2 3" xfId="30573" xr:uid="{14B5C37D-3020-4B08-90D6-7FD2A9BFD2F1}"/>
    <cellStyle name="fmt.InpSumRow 4 3" xfId="27208" xr:uid="{35094BC3-FD61-4B09-9272-B5725FC5A226}"/>
    <cellStyle name="fmt.InpSumRow 4 3 2" xfId="34777" xr:uid="{1F93AE26-B930-48FD-AE64-3C254A6399F0}"/>
    <cellStyle name="fmt.InpSumRow 4 3 3" xfId="37900" xr:uid="{4A3B35F3-4085-45CF-B00B-E4B9E3456B89}"/>
    <cellStyle name="fmt.InpSumRow 4 4" xfId="22479" xr:uid="{5829419E-3E6B-44EB-AB3F-08313CBC6955}"/>
    <cellStyle name="fmt.InpSumRow 4 4 2" xfId="32888" xr:uid="{9389768A-F68A-427A-9EEA-187D3E94D333}"/>
    <cellStyle name="fmt.InpSumRow 4 4 3" xfId="30671" xr:uid="{9D2DA43C-3A95-4855-B833-0452E0840E93}"/>
    <cellStyle name="fmt.InpSumRow 4 5" xfId="31235" xr:uid="{ABB1AA07-1048-47A0-AB58-344BD62C9713}"/>
    <cellStyle name="fmt.InpSumRow 4 6" xfId="32353" xr:uid="{6E058149-BE58-4ACD-8E38-CD6A2D7C35FD}"/>
    <cellStyle name="fmt.InpSumRow 5" xfId="7948" xr:uid="{3F8E81E6-1178-4C96-89D7-3A0D6AA0E8B5}"/>
    <cellStyle name="fmt.InpSumRow 5 2" xfId="22651" xr:uid="{26C48EEA-AD90-4166-9BAF-DB75ED0910CD}"/>
    <cellStyle name="fmt.InpSumRow 5 2 2" xfId="32913" xr:uid="{B2D45C8E-02C5-464D-9E05-6ABBFD1B7A19}"/>
    <cellStyle name="fmt.InpSumRow 5 2 3" xfId="30572" xr:uid="{C29645BA-3752-4CDC-9DBB-6D1E99F40F0B}"/>
    <cellStyle name="fmt.InpSumRow 5 3" xfId="27207" xr:uid="{BB67DF47-DEC6-4C3A-9885-B94DBE3CDDE1}"/>
    <cellStyle name="fmt.InpSumRow 5 3 2" xfId="34776" xr:uid="{168F38E4-FD4F-4678-B4DC-9CFDDD04A286}"/>
    <cellStyle name="fmt.InpSumRow 5 3 3" xfId="37899" xr:uid="{C24B2176-EF49-4D1A-A480-9D92AE5F556B}"/>
    <cellStyle name="fmt.InpSumRow 5 4" xfId="22480" xr:uid="{8F1963A9-532B-4EBF-81F4-72A2FE01CF17}"/>
    <cellStyle name="fmt.InpSumRow 5 4 2" xfId="32889" xr:uid="{4E86CAB1-1509-4110-9FBD-E6B487A23376}"/>
    <cellStyle name="fmt.InpSumRow 5 4 3" xfId="30670" xr:uid="{7BF192F8-42F5-4350-B6C1-F1B33A708C44}"/>
    <cellStyle name="fmt.InpSumRow 5 5" xfId="31236" xr:uid="{A315EFEE-E9C6-4151-9D7E-A2D55A7C7C30}"/>
    <cellStyle name="fmt.InpSumRow 5 6" xfId="32352" xr:uid="{E88BDDAB-6B9A-461D-A6C7-8F3F6FDD2F9A}"/>
    <cellStyle name="fmt.InpSumRow 6" xfId="7949" xr:uid="{1072DB04-EC71-44AB-975A-9B7725F2CDA4}"/>
    <cellStyle name="fmt.InpSumRow 6 2" xfId="22652" xr:uid="{0B997AFB-1F4A-415B-92AD-116311745DB9}"/>
    <cellStyle name="fmt.InpSumRow 6 2 2" xfId="32914" xr:uid="{9736A681-E817-49DD-9E8A-EFE3E57747F0}"/>
    <cellStyle name="fmt.InpSumRow 6 2 3" xfId="30571" xr:uid="{2BE9E4ED-581F-419C-A193-76B0573DC20F}"/>
    <cellStyle name="fmt.InpSumRow 6 3" xfId="27206" xr:uid="{ABE311E5-BB04-4E60-8EF3-1A2FF69A1424}"/>
    <cellStyle name="fmt.InpSumRow 6 3 2" xfId="34775" xr:uid="{8842EAB8-B603-4726-A1A7-64C57C7AEF47}"/>
    <cellStyle name="fmt.InpSumRow 6 3 3" xfId="37898" xr:uid="{8E1EDA33-A8E4-4A2A-A847-1C299DD59BA0}"/>
    <cellStyle name="fmt.InpSumRow 6 4" xfId="22481" xr:uid="{385D36E5-7388-4E38-8DA3-16117F965C10}"/>
    <cellStyle name="fmt.InpSumRow 6 4 2" xfId="32890" xr:uid="{33BC386C-687A-4E1E-888F-21EEF5B48565}"/>
    <cellStyle name="fmt.InpSumRow 6 4 3" xfId="30669" xr:uid="{B7188BFB-2514-4D0A-9604-07A57D0F4186}"/>
    <cellStyle name="fmt.InpSumRow 6 5" xfId="31237" xr:uid="{F8080A4D-9F91-43E7-B4A5-2F382EEAD40C}"/>
    <cellStyle name="fmt.InpSumRow 6 6" xfId="32351" xr:uid="{9ACA9A18-0AFB-42B7-AE2F-BE0C06B94491}"/>
    <cellStyle name="fmt.InpSumRow 7" xfId="7950" xr:uid="{2150C191-DA1E-4C13-B16E-09C1F57C3833}"/>
    <cellStyle name="fmt.InpSumRow 7 2" xfId="22653" xr:uid="{900E7135-72AE-40CB-87EA-2616F76C9FA7}"/>
    <cellStyle name="fmt.InpSumRow 7 2 2" xfId="32915" xr:uid="{48EBC563-EC58-443E-9244-5214E8FC5F00}"/>
    <cellStyle name="fmt.InpSumRow 7 2 3" xfId="30570" xr:uid="{14398796-B08E-49DD-B886-027B431263E1}"/>
    <cellStyle name="fmt.InpSumRow 7 3" xfId="27205" xr:uid="{0DFC6D51-3982-464C-B2B2-18C5BE6F65DD}"/>
    <cellStyle name="fmt.InpSumRow 7 3 2" xfId="34774" xr:uid="{0CC14B29-753C-4806-968A-A575101A5946}"/>
    <cellStyle name="fmt.InpSumRow 7 3 3" xfId="37897" xr:uid="{99723B7D-6243-46A7-8D61-A1666DE3A3A8}"/>
    <cellStyle name="fmt.InpSumRow 7 4" xfId="22482" xr:uid="{809CCF2E-DEFE-468A-B7EB-20C9EAAB5821}"/>
    <cellStyle name="fmt.InpSumRow 7 4 2" xfId="32891" xr:uid="{DDD6C6A7-A485-489D-A45F-6F4866AE2222}"/>
    <cellStyle name="fmt.InpSumRow 7 4 3" xfId="30668" xr:uid="{C6770A56-A989-46A7-B7B7-14B0DABF6558}"/>
    <cellStyle name="fmt.InpSumRow 7 5" xfId="31238" xr:uid="{92E76AFD-37D6-44EB-9D7A-3A3092132339}"/>
    <cellStyle name="fmt.InpSumRow 7 6" xfId="32350" xr:uid="{CF95FC00-066A-43F5-AD90-894AAB8B8D63}"/>
    <cellStyle name="fmt.InpSumRow 8" xfId="7951" xr:uid="{831F8AE1-1FF8-4853-BB1B-0788459550CE}"/>
    <cellStyle name="fmt.InpSumRow 8 2" xfId="22654" xr:uid="{31761E42-1F60-4DCC-ADD5-955B90FF87B7}"/>
    <cellStyle name="fmt.InpSumRow 8 2 2" xfId="32916" xr:uid="{ADFDF066-9CD7-4B2D-AD97-BD69CF1C7BF7}"/>
    <cellStyle name="fmt.InpSumRow 8 2 3" xfId="30569" xr:uid="{26A18F0E-E9EC-48A5-96CA-0D2C906695E1}"/>
    <cellStyle name="fmt.InpSumRow 8 3" xfId="27204" xr:uid="{99D39AF5-889C-4AE8-BD52-307E93D98312}"/>
    <cellStyle name="fmt.InpSumRow 8 3 2" xfId="34773" xr:uid="{653B1979-5241-47D9-A0F9-00EF463EB59D}"/>
    <cellStyle name="fmt.InpSumRow 8 3 3" xfId="37896" xr:uid="{04D2E121-85B8-4BFC-9D6C-B5A4A8714CCF}"/>
    <cellStyle name="fmt.InpSumRow 8 4" xfId="22483" xr:uid="{8DBF0AB7-ABC3-4B25-8E20-681A1CAA5F35}"/>
    <cellStyle name="fmt.InpSumRow 8 4 2" xfId="32892" xr:uid="{D760F746-1FFE-4D20-9FD7-DFA9CBCA3F9E}"/>
    <cellStyle name="fmt.InpSumRow 8 4 3" xfId="30667" xr:uid="{EBD23CE3-0BB0-421E-AA11-A27A65C3E1BF}"/>
    <cellStyle name="fmt.InpSumRow 8 5" xfId="31239" xr:uid="{C70688FF-D36C-4106-9360-9F3DB7973BAE}"/>
    <cellStyle name="fmt.InpSumRow 8 6" xfId="32349" xr:uid="{12C77E05-7E0E-48B8-9397-3308B3AD59F2}"/>
    <cellStyle name="fmt.InpSumRow 9" xfId="22647" xr:uid="{2D0DDEBF-1FF1-42AD-AA8A-83AEBAF8EC6F}"/>
    <cellStyle name="fmt.InpSumRow 9 2" xfId="32909" xr:uid="{671A29E4-9E27-4136-A804-C7FEB8D07CA9}"/>
    <cellStyle name="fmt.InpSumRow 9 3" xfId="30576" xr:uid="{1275D9FD-4EF1-4516-834E-BB608BFFCB9B}"/>
    <cellStyle name="fmt.InputHeading" xfId="7952" xr:uid="{F0E69664-E21B-4298-AF4F-10D486F69BE3}"/>
    <cellStyle name="fmt.InputRowDesc" xfId="7953" xr:uid="{F6CF1947-74F2-403D-A33D-63D2AE5EBA78}"/>
    <cellStyle name="fmt.InputRowSubHead1" xfId="7954" xr:uid="{2B10AAD5-766A-43A9-8FC0-91519C90FBD8}"/>
    <cellStyle name="fmt.InputRowTotal" xfId="7955" xr:uid="{DB76EDA9-DAED-464E-ABF9-11F8069625C0}"/>
    <cellStyle name="fmt.Report%" xfId="7956" xr:uid="{86A546A9-883D-4F1A-88B4-BE1955B44F97}"/>
    <cellStyle name="fmt.ReportApptRatio" xfId="7957" xr:uid="{CF4536E5-EFC0-4670-9B6E-E12FB301B200}"/>
    <cellStyle name="fmt.ReportDisplay" xfId="7958" xr:uid="{067B087B-ED2A-4367-83C9-5982377006F4}"/>
    <cellStyle name="fmt.ReportFX" xfId="7959" xr:uid="{D4B79851-1DF4-400C-9F11-6E0B8DCEEA57}"/>
    <cellStyle name="fmt.ReportHeading" xfId="7960" xr:uid="{D07718A2-3E7A-44A6-B817-C77B737F075B}"/>
    <cellStyle name="fmt.ReportSubHead1" xfId="7961" xr:uid="{CED7604A-8EC1-4742-9182-2BBFFB32092B}"/>
    <cellStyle name="fmt.ReportSubHead2" xfId="7962" xr:uid="{E642932F-C6C2-47ED-A07D-61EEB1F294AD}"/>
    <cellStyle name="fmt.ReportSubHeading" xfId="7963" xr:uid="{9CE96E9E-CD44-4363-9050-2B415C29C529}"/>
    <cellStyle name="fmt.ReportSubtotal" xfId="7964" xr:uid="{E63413A4-9086-4844-A981-E97205AC0892}"/>
    <cellStyle name="fmt.ReportSubtotal$" xfId="7965" xr:uid="{A424BC9B-C220-4037-B969-91E296A80A46}"/>
    <cellStyle name="fmt.ReportTotal" xfId="7966" xr:uid="{E8F53A52-9727-4910-BA17-79928A1114D4}"/>
    <cellStyle name="fmt.ReportTotal 2" xfId="7967" xr:uid="{D263B7EA-B71C-40B2-98B8-C2777E480732}"/>
    <cellStyle name="fmt.ReportTotal 3" xfId="7968" xr:uid="{44AFFC61-099D-4DCB-AF74-E20AC309F808}"/>
    <cellStyle name="fmt.ReportTotal 4" xfId="7969" xr:uid="{DB5EC1AB-1A71-4D3E-B863-23DBAA953D10}"/>
    <cellStyle name="fmt.ReportTotal 5" xfId="7970" xr:uid="{402B9962-5C29-43B8-9C84-A476EC1E637E}"/>
    <cellStyle name="fmt.ReportTotal 6" xfId="7971" xr:uid="{04135B07-B5D9-4AA7-B84E-7A762B2C6AB2}"/>
    <cellStyle name="fmt.ReportTotal 7" xfId="7972" xr:uid="{F51A150B-C64B-4962-9DCE-B0DF354E5C07}"/>
    <cellStyle name="fmt.ReportTotal 8" xfId="7973" xr:uid="{32BE35DE-02BE-4C19-856F-D5CA209EDBE2}"/>
    <cellStyle name="fmt.ReportTotal$" xfId="7974" xr:uid="{0A99CEA7-8E02-4CFE-BC61-E8FACB0D9DB3}"/>
    <cellStyle name="fmt.ReportTotal$ 2" xfId="7975" xr:uid="{EAC097DA-799F-46BB-96D0-7F5B457EE6A1}"/>
    <cellStyle name="fmt.ReportTotal$ 3" xfId="7976" xr:uid="{C1AD33B6-FECB-4847-ABE0-980B19C39973}"/>
    <cellStyle name="fmt.ReportTotal$ 4" xfId="7977" xr:uid="{6A3DAF2F-5B03-4AE7-916B-C91D56AE5271}"/>
    <cellStyle name="fmt.ReportTotal$ 5" xfId="7978" xr:uid="{D84397BF-822B-49F3-9457-19945781CBB9}"/>
    <cellStyle name="fmt.ReportTotal$ 6" xfId="7979" xr:uid="{0892B087-6B54-4598-9083-2DFCCEE0508B}"/>
    <cellStyle name="fmt.ReportTotal$ 7" xfId="7980" xr:uid="{426A9318-0356-4F90-962F-E70712C5DE72}"/>
    <cellStyle name="fmt.ReportTotal$ 8" xfId="7981" xr:uid="{52EF5447-54A7-4F25-97D9-EC770CBE7531}"/>
    <cellStyle name="fmt.ReportUS$" xfId="7982" xr:uid="{B6B85B5C-CA2F-4528-965B-E0433CD7FB34}"/>
    <cellStyle name="footnote" xfId="7983" xr:uid="{75082F1A-C07C-47BE-8564-3D1EC46E6FBD}"/>
    <cellStyle name="Form.Normal" xfId="7984" xr:uid="{6F5FB873-9B1F-4B80-9569-1351AFE5B110}"/>
    <cellStyle name="FRxAmtStyle" xfId="7985" xr:uid="{E2C07470-9553-47BC-B666-75CC8815BB92}"/>
    <cellStyle name="FRxAmtStyle 10" xfId="7986" xr:uid="{168FCB75-74B0-4A6D-85F0-448401614417}"/>
    <cellStyle name="FRxAmtStyle 10 10" xfId="7987" xr:uid="{3E4EE967-5E94-498B-9B0A-7C94A7D0E0A7}"/>
    <cellStyle name="FRxAmtStyle 10 11" xfId="7988" xr:uid="{6656E876-36A9-4B6B-8834-F6255BCA6C70}"/>
    <cellStyle name="FRxAmtStyle 10 12" xfId="7989" xr:uid="{04F278B0-5B6F-4F9C-B47B-F9695CD1DCF8}"/>
    <cellStyle name="FRxAmtStyle 10 13" xfId="7990" xr:uid="{6520C6EC-04FE-4A43-BAB9-D77B4F2A0BB9}"/>
    <cellStyle name="FRxAmtStyle 10 14" xfId="7991" xr:uid="{3703D2BA-BA81-4201-AA99-DB80F1FC6B9E}"/>
    <cellStyle name="FRxAmtStyle 10 15" xfId="7992" xr:uid="{BCD648ED-21D3-4AB1-9B49-5149879C9DCB}"/>
    <cellStyle name="FRxAmtStyle 10 16" xfId="7993" xr:uid="{AE65608B-AD62-4FD6-8F12-71E066CC0355}"/>
    <cellStyle name="FRxAmtStyle 10 17" xfId="7994" xr:uid="{28215021-70EF-4385-8F2D-46B034BE1C35}"/>
    <cellStyle name="FRxAmtStyle 10 18" xfId="7995" xr:uid="{1540E5F0-EA20-4CE0-B7DB-255B6AFD0091}"/>
    <cellStyle name="FRxAmtStyle 10 19" xfId="7996" xr:uid="{EEBD6C9D-B1AA-4F57-8A13-0D5264DB390E}"/>
    <cellStyle name="FRxAmtStyle 10 2" xfId="7997" xr:uid="{4B477C2F-7A5F-4A82-A5D5-B8511888E2C0}"/>
    <cellStyle name="FRxAmtStyle 10 3" xfId="7998" xr:uid="{333A94E0-1CDB-4F87-B15C-C6A999F9CB58}"/>
    <cellStyle name="FRxAmtStyle 10 4" xfId="7999" xr:uid="{A271F3FB-847A-4269-8DB4-240E20534EA3}"/>
    <cellStyle name="FRxAmtStyle 10 5" xfId="8000" xr:uid="{E542CF61-3DA4-4015-8A5B-BBFAC27359CF}"/>
    <cellStyle name="FRxAmtStyle 10 6" xfId="8001" xr:uid="{6CD7068A-1101-4AEE-818B-F813FB1C2461}"/>
    <cellStyle name="FRxAmtStyle 10 7" xfId="8002" xr:uid="{657BB3AB-7685-490F-97C2-71723701D5B0}"/>
    <cellStyle name="FRxAmtStyle 10 8" xfId="8003" xr:uid="{78F46395-1D59-41C9-BECB-C5F58EC755AB}"/>
    <cellStyle name="FRxAmtStyle 10 9" xfId="8004" xr:uid="{18ECF759-A556-4357-8F18-E658BF4773C7}"/>
    <cellStyle name="FRxAmtStyle 11" xfId="8005" xr:uid="{45ADDA4E-65BB-4CED-A03C-7BA08273C964}"/>
    <cellStyle name="FRxAmtStyle 11 10" xfId="8006" xr:uid="{27F9C67F-C51B-4185-BE40-4C5C2D936986}"/>
    <cellStyle name="FRxAmtStyle 11 11" xfId="8007" xr:uid="{FC1AB9B4-80FD-46F7-9D19-3E74E05DAA64}"/>
    <cellStyle name="FRxAmtStyle 11 12" xfId="8008" xr:uid="{43015746-1F40-4CC2-81D0-C87768FBFAC7}"/>
    <cellStyle name="FRxAmtStyle 11 13" xfId="8009" xr:uid="{180CB062-2896-4FEB-BE8F-6ECA6C308AF8}"/>
    <cellStyle name="FRxAmtStyle 11 14" xfId="8010" xr:uid="{B508E72B-9BC5-4469-B49D-B54E6893F2ED}"/>
    <cellStyle name="FRxAmtStyle 11 15" xfId="8011" xr:uid="{38545CBE-0C3A-4C1A-9297-7D3ADB317CC0}"/>
    <cellStyle name="FRxAmtStyle 11 16" xfId="8012" xr:uid="{48DBB6FA-3254-4F03-A0EC-BD6B6FDB92D9}"/>
    <cellStyle name="FRxAmtStyle 11 17" xfId="8013" xr:uid="{5A9F3EE7-714A-48CE-B060-FE47CE5A2362}"/>
    <cellStyle name="FRxAmtStyle 11 18" xfId="8014" xr:uid="{D4D04708-ACF5-4D61-886A-DAA50DB685F9}"/>
    <cellStyle name="FRxAmtStyle 11 19" xfId="8015" xr:uid="{B4D7AF80-3BFC-4FB7-AACF-0C5E6C6679E1}"/>
    <cellStyle name="FRxAmtStyle 11 2" xfId="8016" xr:uid="{0CB08F50-AFAB-422F-96EB-CCD4E1B3CC25}"/>
    <cellStyle name="FRxAmtStyle 11 3" xfId="8017" xr:uid="{29D2044A-1DD1-4684-9508-AE6FD338E9AD}"/>
    <cellStyle name="FRxAmtStyle 11 4" xfId="8018" xr:uid="{DC65A59F-31D3-4E61-9EED-24E409ABD7CD}"/>
    <cellStyle name="FRxAmtStyle 11 5" xfId="8019" xr:uid="{ADBEFC65-C5C4-4A73-91C4-38BA571C7B98}"/>
    <cellStyle name="FRxAmtStyle 11 6" xfId="8020" xr:uid="{CCE15CD5-7D2E-4A92-B100-D99CC71E941C}"/>
    <cellStyle name="FRxAmtStyle 11 7" xfId="8021" xr:uid="{3ED730A5-03A1-4B05-8389-2C4F1EB7C2A3}"/>
    <cellStyle name="FRxAmtStyle 11 8" xfId="8022" xr:uid="{E18D3530-7C8B-4BA4-B119-1C09A83F1D00}"/>
    <cellStyle name="FRxAmtStyle 11 9" xfId="8023" xr:uid="{DAFE2A5C-80AC-42B9-8A3E-C957F564D81D}"/>
    <cellStyle name="FRxAmtStyle 12" xfId="8024" xr:uid="{B5B15B16-1425-4169-9D22-581E963C7A3D}"/>
    <cellStyle name="FRxAmtStyle 12 10" xfId="8025" xr:uid="{52BEB9DA-32FF-4C51-86A9-4DEB328A2934}"/>
    <cellStyle name="FRxAmtStyle 12 11" xfId="8026" xr:uid="{8903A31A-0E12-4433-8CB6-3565FDD011E5}"/>
    <cellStyle name="FRxAmtStyle 12 12" xfId="8027" xr:uid="{8A340CEF-80D2-4148-8114-3DB67E2CBF75}"/>
    <cellStyle name="FRxAmtStyle 12 13" xfId="8028" xr:uid="{C49AF333-93DF-47EF-A0F7-9AD7EE2C725B}"/>
    <cellStyle name="FRxAmtStyle 12 14" xfId="8029" xr:uid="{D5FC92F8-98DD-4875-A9EB-EBEED1B54AC6}"/>
    <cellStyle name="FRxAmtStyle 12 15" xfId="8030" xr:uid="{634B328F-CE65-458B-B16A-9F835B99F4BE}"/>
    <cellStyle name="FRxAmtStyle 12 16" xfId="8031" xr:uid="{9181044A-0C26-4290-A334-E529E5962626}"/>
    <cellStyle name="FRxAmtStyle 12 17" xfId="8032" xr:uid="{6BEF254D-97C4-484E-97B1-D9FDD79EDB74}"/>
    <cellStyle name="FRxAmtStyle 12 18" xfId="8033" xr:uid="{1F895016-C28E-4AA6-BBA4-F05E79EC1B54}"/>
    <cellStyle name="FRxAmtStyle 12 19" xfId="8034" xr:uid="{9042A8AA-2776-4348-85DB-982811C9BE4B}"/>
    <cellStyle name="FRxAmtStyle 12 2" xfId="8035" xr:uid="{49313985-8356-4697-8B65-F6A2EBD50CE6}"/>
    <cellStyle name="FRxAmtStyle 12 3" xfId="8036" xr:uid="{64EA73E6-E597-466F-9CB2-24DA28C5F627}"/>
    <cellStyle name="FRxAmtStyle 12 4" xfId="8037" xr:uid="{8BE7D92A-D24E-436F-9FC6-ED5E825348E9}"/>
    <cellStyle name="FRxAmtStyle 12 5" xfId="8038" xr:uid="{23C416FE-7B41-4E1E-83D1-B3599D1A77A5}"/>
    <cellStyle name="FRxAmtStyle 12 6" xfId="8039" xr:uid="{66EBB485-6030-45E3-A2EA-DB4602F1BDFF}"/>
    <cellStyle name="FRxAmtStyle 12 7" xfId="8040" xr:uid="{D4E7BD08-BDF6-4087-9397-7C410C5C2A4D}"/>
    <cellStyle name="FRxAmtStyle 12 8" xfId="8041" xr:uid="{E9AB0C54-EA76-4EA8-A60B-8001B98B282F}"/>
    <cellStyle name="FRxAmtStyle 12 9" xfId="8042" xr:uid="{FDF18022-44A0-462D-B971-B120FC866A12}"/>
    <cellStyle name="FRxAmtStyle 13" xfId="8043" xr:uid="{56F24037-B0D9-4E4A-B452-9CC4BFDBBC58}"/>
    <cellStyle name="FRxAmtStyle 13 10" xfId="8044" xr:uid="{B31888A9-9C41-41E3-A507-1138BAE2165B}"/>
    <cellStyle name="FRxAmtStyle 13 11" xfId="8045" xr:uid="{511E4E39-4121-4B8D-B509-65B8176A95B0}"/>
    <cellStyle name="FRxAmtStyle 13 12" xfId="8046" xr:uid="{609C59E5-8FBB-4426-B867-145B99FAFE73}"/>
    <cellStyle name="FRxAmtStyle 13 13" xfId="8047" xr:uid="{314637B8-CB54-4F57-9740-E52E2731C7D7}"/>
    <cellStyle name="FRxAmtStyle 13 14" xfId="8048" xr:uid="{2AAD0272-C889-4B67-88EF-B4F37A83B26C}"/>
    <cellStyle name="FRxAmtStyle 13 15" xfId="8049" xr:uid="{39985805-D52B-4167-902C-A4331822DA15}"/>
    <cellStyle name="FRxAmtStyle 13 16" xfId="8050" xr:uid="{FC10F2F2-BF16-4E7E-A34E-AE1CA4E38F9C}"/>
    <cellStyle name="FRxAmtStyle 13 17" xfId="8051" xr:uid="{C8E768AC-2654-4019-834D-9ABA7F6FAC94}"/>
    <cellStyle name="FRxAmtStyle 13 18" xfId="8052" xr:uid="{00AD6D8F-121F-4634-BCDD-54B180584D23}"/>
    <cellStyle name="FRxAmtStyle 13 19" xfId="8053" xr:uid="{B33ADFD9-FBBD-459B-9337-C77A788457D8}"/>
    <cellStyle name="FRxAmtStyle 13 2" xfId="8054" xr:uid="{6C8CFA3B-9112-4CC5-A1B5-5E6007D32104}"/>
    <cellStyle name="FRxAmtStyle 13 3" xfId="8055" xr:uid="{A24DE3F8-C1C9-4891-8896-517D326C72D7}"/>
    <cellStyle name="FRxAmtStyle 13 4" xfId="8056" xr:uid="{43921B6C-B7BA-46C6-9189-B683CF6692A0}"/>
    <cellStyle name="FRxAmtStyle 13 5" xfId="8057" xr:uid="{5B6448F0-4491-4034-97C8-C3319EF69F73}"/>
    <cellStyle name="FRxAmtStyle 13 6" xfId="8058" xr:uid="{4A84C298-F332-42C1-88E3-4EFF7C2BAA1B}"/>
    <cellStyle name="FRxAmtStyle 13 7" xfId="8059" xr:uid="{81D7CA84-1AF4-4C49-A024-EE64919D7982}"/>
    <cellStyle name="FRxAmtStyle 13 8" xfId="8060" xr:uid="{DF4FB888-AEB9-4BA8-8198-A79414BED593}"/>
    <cellStyle name="FRxAmtStyle 13 9" xfId="8061" xr:uid="{1000CA1D-EF05-41B2-9D13-0749E55D4D8D}"/>
    <cellStyle name="FRxAmtStyle 14" xfId="8062" xr:uid="{97246EFF-9134-4271-9744-69737BC2888E}"/>
    <cellStyle name="FRxAmtStyle 14 10" xfId="8063" xr:uid="{63A0AB8D-11B6-4669-82DF-E43949FE1887}"/>
    <cellStyle name="FRxAmtStyle 14 11" xfId="8064" xr:uid="{EC58E539-F443-4CC7-9B88-FAA71926B103}"/>
    <cellStyle name="FRxAmtStyle 14 12" xfId="8065" xr:uid="{301FD875-8030-45DA-821B-687F64E576C5}"/>
    <cellStyle name="FRxAmtStyle 14 13" xfId="8066" xr:uid="{275C0DB8-0A89-4A8A-A6BC-E7B2F855B03B}"/>
    <cellStyle name="FRxAmtStyle 14 14" xfId="8067" xr:uid="{A6FF4299-724C-4B4E-A4CF-0090C42ADF54}"/>
    <cellStyle name="FRxAmtStyle 14 15" xfId="8068" xr:uid="{DD504CFB-1F67-4A2C-BB58-561540D70467}"/>
    <cellStyle name="FRxAmtStyle 14 16" xfId="8069" xr:uid="{F89ACBE1-FB71-4F67-9794-7B5ED55B97CD}"/>
    <cellStyle name="FRxAmtStyle 14 17" xfId="8070" xr:uid="{364B88A3-5E83-4C24-AC48-3C6A317FD077}"/>
    <cellStyle name="FRxAmtStyle 14 18" xfId="8071" xr:uid="{25365BF1-2B0D-4169-AD48-0BB2D9721348}"/>
    <cellStyle name="FRxAmtStyle 14 19" xfId="8072" xr:uid="{4CDEC60A-55FC-46BF-A213-D58BFBD0F4D2}"/>
    <cellStyle name="FRxAmtStyle 14 2" xfId="8073" xr:uid="{6E59FDB4-A842-40DD-BC7B-523FB5A3CAB0}"/>
    <cellStyle name="FRxAmtStyle 14 3" xfId="8074" xr:uid="{9369DE3B-047C-4ED3-BF83-B754981EFD3B}"/>
    <cellStyle name="FRxAmtStyle 14 4" xfId="8075" xr:uid="{754D4E10-BB99-4A2A-AA04-1C04AFE18F31}"/>
    <cellStyle name="FRxAmtStyle 14 5" xfId="8076" xr:uid="{860787C1-3E03-44DC-83E7-26636F4B8F0C}"/>
    <cellStyle name="FRxAmtStyle 14 6" xfId="8077" xr:uid="{DA939D7D-932C-4EA9-A7CE-8E19A80D5D24}"/>
    <cellStyle name="FRxAmtStyle 14 7" xfId="8078" xr:uid="{81DF0766-3F68-4792-9745-5061D19CF49C}"/>
    <cellStyle name="FRxAmtStyle 14 8" xfId="8079" xr:uid="{DD151939-E122-4C95-A820-DBE60FDB308A}"/>
    <cellStyle name="FRxAmtStyle 14 9" xfId="8080" xr:uid="{9DD36FB9-AA6A-49C9-8291-9FF83F5CFDDD}"/>
    <cellStyle name="FRxAmtStyle 15" xfId="8081" xr:uid="{EFED90B2-0935-4271-8A2E-58FA771353E5}"/>
    <cellStyle name="FRxAmtStyle 15 10" xfId="8082" xr:uid="{AD7E4512-F9A1-4114-B61C-CD6DC2C41314}"/>
    <cellStyle name="FRxAmtStyle 15 11" xfId="8083" xr:uid="{5798664E-E615-47FA-867B-E827141ED99B}"/>
    <cellStyle name="FRxAmtStyle 15 12" xfId="8084" xr:uid="{D4F907EB-81C3-41C5-99EE-1760AB01CB70}"/>
    <cellStyle name="FRxAmtStyle 15 13" xfId="8085" xr:uid="{80E4ECE9-0052-490C-ABA0-B2B594F90323}"/>
    <cellStyle name="FRxAmtStyle 15 14" xfId="8086" xr:uid="{6D6794AD-58EB-40D6-B910-668B01C081E6}"/>
    <cellStyle name="FRxAmtStyle 15 15" xfId="8087" xr:uid="{C0D3199F-7D4B-446C-A795-DA53C4F3D50A}"/>
    <cellStyle name="FRxAmtStyle 15 16" xfId="8088" xr:uid="{90402F29-56FE-4677-9071-C9D492B741B0}"/>
    <cellStyle name="FRxAmtStyle 15 17" xfId="8089" xr:uid="{8E4AE2F0-519F-4FFE-98DF-B0976F4EDDB6}"/>
    <cellStyle name="FRxAmtStyle 15 18" xfId="8090" xr:uid="{940BDB2A-3EDC-423A-9C30-8C58A7B97A54}"/>
    <cellStyle name="FRxAmtStyle 15 19" xfId="8091" xr:uid="{C008FF2E-A56E-4C8E-99ED-2E910D6D4CF3}"/>
    <cellStyle name="FRxAmtStyle 15 2" xfId="8092" xr:uid="{A96A76B2-F519-4FCD-A0C7-BB65AF21763C}"/>
    <cellStyle name="FRxAmtStyle 15 3" xfId="8093" xr:uid="{7550BD15-D522-4CE8-99ED-3137B37291B5}"/>
    <cellStyle name="FRxAmtStyle 15 4" xfId="8094" xr:uid="{5F942B85-FF0B-4D76-99BF-957018CE4FD7}"/>
    <cellStyle name="FRxAmtStyle 15 5" xfId="8095" xr:uid="{33092B61-6799-4C71-9819-9B22272A17D6}"/>
    <cellStyle name="FRxAmtStyle 15 6" xfId="8096" xr:uid="{9680D73C-F424-49C5-947C-31AFF8C5A1AF}"/>
    <cellStyle name="FRxAmtStyle 15 7" xfId="8097" xr:uid="{7E2FE9D3-381B-4C36-859A-CFB22031487B}"/>
    <cellStyle name="FRxAmtStyle 15 8" xfId="8098" xr:uid="{AAAE684F-C758-4C67-8CB2-C895F9325044}"/>
    <cellStyle name="FRxAmtStyle 15 9" xfId="8099" xr:uid="{B059AA74-C462-4AB7-8B17-5A6826B04083}"/>
    <cellStyle name="FRxAmtStyle 16" xfId="8100" xr:uid="{1F53FA35-B718-4B11-BAF0-ACE84B5BFD72}"/>
    <cellStyle name="FRxAmtStyle 16 10" xfId="8101" xr:uid="{012122BD-FBE9-4BAC-94E5-D0FD6DE0DB68}"/>
    <cellStyle name="FRxAmtStyle 16 11" xfId="8102" xr:uid="{E9E16DA4-FA72-445C-A068-A2E1C54CB7E3}"/>
    <cellStyle name="FRxAmtStyle 16 12" xfId="8103" xr:uid="{FA86117F-BE5A-4FF8-BD43-5D638F7744E3}"/>
    <cellStyle name="FRxAmtStyle 16 13" xfId="8104" xr:uid="{0C5CAECD-686B-49C0-A933-2FC442CEB2B0}"/>
    <cellStyle name="FRxAmtStyle 16 14" xfId="8105" xr:uid="{B2FD189B-BD47-4AB9-B3B1-4ECA137011E8}"/>
    <cellStyle name="FRxAmtStyle 16 15" xfId="8106" xr:uid="{04D3BD58-3525-4ED5-BA97-D1D05615DE25}"/>
    <cellStyle name="FRxAmtStyle 16 16" xfId="8107" xr:uid="{A18B142D-0BC5-4728-B64B-136E09D0133A}"/>
    <cellStyle name="FRxAmtStyle 16 17" xfId="8108" xr:uid="{66B2A2D6-0892-414A-B1D7-4F1B4529FBFB}"/>
    <cellStyle name="FRxAmtStyle 16 18" xfId="8109" xr:uid="{6D00A7AE-68DE-4D3B-BC9B-DCCE3B8E4DD8}"/>
    <cellStyle name="FRxAmtStyle 16 19" xfId="8110" xr:uid="{B9EAE337-04EA-4D4B-A91E-3CF6FEDEE23C}"/>
    <cellStyle name="FRxAmtStyle 16 2" xfId="8111" xr:uid="{9EDF42FA-6201-47D4-8634-171EA4EC0D64}"/>
    <cellStyle name="FRxAmtStyle 16 3" xfId="8112" xr:uid="{C4834BC3-2811-46E3-A160-44BEAFE0F67B}"/>
    <cellStyle name="FRxAmtStyle 16 4" xfId="8113" xr:uid="{C74D7986-348C-4C09-BD64-A1AB99A841D9}"/>
    <cellStyle name="FRxAmtStyle 16 5" xfId="8114" xr:uid="{1A841A35-4A92-4676-A0C4-3814E4A4E498}"/>
    <cellStyle name="FRxAmtStyle 16 6" xfId="8115" xr:uid="{AC2C8A02-2C49-468C-A799-0437DA7F8BDD}"/>
    <cellStyle name="FRxAmtStyle 16 7" xfId="8116" xr:uid="{4E8345D1-F30F-4967-A504-267282068907}"/>
    <cellStyle name="FRxAmtStyle 16 8" xfId="8117" xr:uid="{C4EF5E47-7F9B-4936-983C-97CD97926CF7}"/>
    <cellStyle name="FRxAmtStyle 16 9" xfId="8118" xr:uid="{C5D51280-8A86-4317-8345-E375787B65E9}"/>
    <cellStyle name="FRxAmtStyle 17" xfId="8119" xr:uid="{42FE189F-47FE-47BF-9C2B-C73F3B9E8D82}"/>
    <cellStyle name="FRxAmtStyle 17 10" xfId="8120" xr:uid="{1D75C3DD-CEB5-49EC-97AB-47F40C1C52B2}"/>
    <cellStyle name="FRxAmtStyle 17 11" xfId="8121" xr:uid="{B84D7A8A-4B0D-4865-93D3-85EEAC72035E}"/>
    <cellStyle name="FRxAmtStyle 17 12" xfId="8122" xr:uid="{B6EF5223-DD9D-4952-A061-87ABE247F566}"/>
    <cellStyle name="FRxAmtStyle 17 13" xfId="8123" xr:uid="{E3C8A966-A108-4A03-A3F1-8F382720431B}"/>
    <cellStyle name="FRxAmtStyle 17 2" xfId="8124" xr:uid="{D6E56F35-8243-4D04-AB01-A7603F838909}"/>
    <cellStyle name="FRxAmtStyle 17 3" xfId="8125" xr:uid="{79410638-D863-4981-AE85-FA820366FB17}"/>
    <cellStyle name="FRxAmtStyle 17 4" xfId="8126" xr:uid="{F8DB4D39-6AEC-424B-AFBA-55C18DA1786B}"/>
    <cellStyle name="FRxAmtStyle 17 5" xfId="8127" xr:uid="{BE781086-32C1-4152-961E-3CA7F5595940}"/>
    <cellStyle name="FRxAmtStyle 17 6" xfId="8128" xr:uid="{AA8E1B0C-3066-411B-B62C-53D86169A0A0}"/>
    <cellStyle name="FRxAmtStyle 17 7" xfId="8129" xr:uid="{D743322A-5DAF-4EAD-BA9B-C909A1C688E4}"/>
    <cellStyle name="FRxAmtStyle 17 8" xfId="8130" xr:uid="{36F0FCDF-31D2-489C-8E0B-D30538B961B7}"/>
    <cellStyle name="FRxAmtStyle 17 9" xfId="8131" xr:uid="{92588384-6EDC-4C79-B17A-30DA5CF599D5}"/>
    <cellStyle name="FRxAmtStyle 18" xfId="8132" xr:uid="{1D03A7E4-5443-4C8F-AB72-F9AFA44B0D16}"/>
    <cellStyle name="FRxAmtStyle 18 10" xfId="8133" xr:uid="{0548ADDF-96F2-41E8-9322-EF140EE8FC6C}"/>
    <cellStyle name="FRxAmtStyle 18 11" xfId="8134" xr:uid="{0FDCF2E7-7DCB-4D00-BA5C-C9687584637B}"/>
    <cellStyle name="FRxAmtStyle 18 12" xfId="8135" xr:uid="{2BF1D779-D8E9-4EBB-BB60-52775F0C2B25}"/>
    <cellStyle name="FRxAmtStyle 18 13" xfId="8136" xr:uid="{8058B5E5-A58A-4A36-A00C-73B059D4D2B1}"/>
    <cellStyle name="FRxAmtStyle 18 2" xfId="8137" xr:uid="{B299039F-E5A6-4028-A34F-A7EDA055100A}"/>
    <cellStyle name="FRxAmtStyle 18 3" xfId="8138" xr:uid="{C17C76A3-24B8-4E29-9052-81D7EFC31966}"/>
    <cellStyle name="FRxAmtStyle 18 4" xfId="8139" xr:uid="{2B6E60D5-8C4C-4CF6-847B-D3ED5893E40C}"/>
    <cellStyle name="FRxAmtStyle 18 5" xfId="8140" xr:uid="{F696C047-EA9C-4FE8-A21D-BC0CEF4DCB70}"/>
    <cellStyle name="FRxAmtStyle 18 6" xfId="8141" xr:uid="{D43B1165-B5C0-410C-9769-112A7665957D}"/>
    <cellStyle name="FRxAmtStyle 18 7" xfId="8142" xr:uid="{A5F3AD26-E05D-42B5-B083-7E12CECC4453}"/>
    <cellStyle name="FRxAmtStyle 18 8" xfId="8143" xr:uid="{E1320035-3D8D-4823-AE76-6EF4A448095B}"/>
    <cellStyle name="FRxAmtStyle 18 9" xfId="8144" xr:uid="{B803B37A-0BA0-4379-96E6-ED62D59318DD}"/>
    <cellStyle name="FRxAmtStyle 19" xfId="8145" xr:uid="{57506BB5-309D-4EA6-BF13-D2249E018E43}"/>
    <cellStyle name="FRxAmtStyle 19 10" xfId="8146" xr:uid="{EBC38126-702E-4A9E-98D3-DAF3A215EABE}"/>
    <cellStyle name="FRxAmtStyle 19 11" xfId="8147" xr:uid="{AEC82ED7-2767-4B0A-BE12-20F0B31949AF}"/>
    <cellStyle name="FRxAmtStyle 19 12" xfId="8148" xr:uid="{63E5E47A-47BE-44DA-9A63-9195D59A8240}"/>
    <cellStyle name="FRxAmtStyle 19 13" xfId="8149" xr:uid="{4581AD67-13A3-489C-92E4-215595EDCCB1}"/>
    <cellStyle name="FRxAmtStyle 19 2" xfId="8150" xr:uid="{0E3ED3B0-03A6-4DA1-A4E2-B533EBDBBBDD}"/>
    <cellStyle name="FRxAmtStyle 19 3" xfId="8151" xr:uid="{8EA58AC4-3F1C-47E6-9B02-BB177DD3D4EA}"/>
    <cellStyle name="FRxAmtStyle 19 4" xfId="8152" xr:uid="{77EC6E96-5034-4D9C-A8CE-92484FCA8811}"/>
    <cellStyle name="FRxAmtStyle 19 5" xfId="8153" xr:uid="{D53AF70F-E473-4821-B350-B89D24688152}"/>
    <cellStyle name="FRxAmtStyle 19 6" xfId="8154" xr:uid="{22997339-3AC1-4FCC-B8B9-33C95EF28DCC}"/>
    <cellStyle name="FRxAmtStyle 19 7" xfId="8155" xr:uid="{75811E03-C2FE-4E15-B9B1-D6802E7235B2}"/>
    <cellStyle name="FRxAmtStyle 19 8" xfId="8156" xr:uid="{1F6C4E73-453E-471E-8A9E-4E4E291724EC}"/>
    <cellStyle name="FRxAmtStyle 19 9" xfId="8157" xr:uid="{3A92EB09-EAC5-497F-B76D-ED0620F0CC22}"/>
    <cellStyle name="FRxAmtStyle 2" xfId="8158" xr:uid="{6C8E1303-FDDD-4C76-87B4-6EE87B3A18FC}"/>
    <cellStyle name="FRxAmtStyle 2 10" xfId="8159" xr:uid="{3D42FA08-6C6A-4987-908B-E5154B78EBB5}"/>
    <cellStyle name="FRxAmtStyle 2 11" xfId="8160" xr:uid="{3B820429-7702-427F-9AE6-C9D605CCE82C}"/>
    <cellStyle name="FRxAmtStyle 2 12" xfId="8161" xr:uid="{B440B816-844E-4A64-AB02-33214E8B3E0F}"/>
    <cellStyle name="FRxAmtStyle 2 13" xfId="8162" xr:uid="{6CD8F01D-9BFD-4C28-A62C-3F0BBF60EFD2}"/>
    <cellStyle name="FRxAmtStyle 2 14" xfId="8163" xr:uid="{5A70FA5D-6CB5-41E8-8B50-87BE5C35C6FF}"/>
    <cellStyle name="FRxAmtStyle 2 15" xfId="8164" xr:uid="{C8124E51-00CF-43F1-A29B-94C2E6573596}"/>
    <cellStyle name="FRxAmtStyle 2 16" xfId="8165" xr:uid="{B003A17D-FC99-4FA7-829C-9BFB6E249995}"/>
    <cellStyle name="FRxAmtStyle 2 17" xfId="8166" xr:uid="{7D144C3D-0322-470D-B136-EA3592567F45}"/>
    <cellStyle name="FRxAmtStyle 2 18" xfId="8167" xr:uid="{5B64D54C-0B13-4638-A50D-356950D1EFFA}"/>
    <cellStyle name="FRxAmtStyle 2 19" xfId="8168" xr:uid="{07FE88D0-DF24-4860-B858-315BF427EF16}"/>
    <cellStyle name="FRxAmtStyle 2 2" xfId="8169" xr:uid="{56993ACE-4A61-48C3-B103-5E035C2F8907}"/>
    <cellStyle name="FRxAmtStyle 2 3" xfId="8170" xr:uid="{E3D1C8F7-F065-45F9-B386-36F3C678B0E2}"/>
    <cellStyle name="FRxAmtStyle 2 4" xfId="8171" xr:uid="{138BB1C6-28A3-4CAD-B58C-D1FBF9A4D950}"/>
    <cellStyle name="FRxAmtStyle 2 5" xfId="8172" xr:uid="{7B046173-D92E-42C7-99E2-8C18EB333441}"/>
    <cellStyle name="FRxAmtStyle 2 6" xfId="8173" xr:uid="{097664B4-4B3A-4A18-B616-959606A7C513}"/>
    <cellStyle name="FRxAmtStyle 2 7" xfId="8174" xr:uid="{7AFC0EA1-50FD-4AF3-BF4D-62B0F4155950}"/>
    <cellStyle name="FRxAmtStyle 2 8" xfId="8175" xr:uid="{2366E6EE-A7F9-4D25-AFFD-FA830F2C8B0E}"/>
    <cellStyle name="FRxAmtStyle 2 9" xfId="8176" xr:uid="{375EF933-BBA4-4170-8E1C-6AF0FACE87D0}"/>
    <cellStyle name="FRxAmtStyle 20" xfId="8177" xr:uid="{CBE11E85-5EF6-447C-93B9-C95F2EE7C35D}"/>
    <cellStyle name="FRxAmtStyle 20 10" xfId="8178" xr:uid="{30E4D7FC-1A1B-4760-A68D-315849DE0AFD}"/>
    <cellStyle name="FRxAmtStyle 20 11" xfId="8179" xr:uid="{C8DBC590-EEB7-4CF4-B524-45E955418C75}"/>
    <cellStyle name="FRxAmtStyle 20 12" xfId="8180" xr:uid="{B9EF8751-A96E-4FA4-9D16-5DD38A0D3562}"/>
    <cellStyle name="FRxAmtStyle 20 13" xfId="8181" xr:uid="{C3E769A8-B1DD-44E1-8C79-1BE9593839DB}"/>
    <cellStyle name="FRxAmtStyle 20 2" xfId="8182" xr:uid="{62D76C1B-3E36-484A-A01F-CACB40612060}"/>
    <cellStyle name="FRxAmtStyle 20 3" xfId="8183" xr:uid="{A91C74D1-21FC-4837-AB89-B9F59C0262CE}"/>
    <cellStyle name="FRxAmtStyle 20 4" xfId="8184" xr:uid="{587C6612-A47A-4A3C-8745-E0ED53E84621}"/>
    <cellStyle name="FRxAmtStyle 20 5" xfId="8185" xr:uid="{A3A47564-62B8-4D1A-8C2B-38F8B3E2F933}"/>
    <cellStyle name="FRxAmtStyle 20 6" xfId="8186" xr:uid="{F4E670D0-999B-455A-B22E-2BFB977DEDB8}"/>
    <cellStyle name="FRxAmtStyle 20 7" xfId="8187" xr:uid="{1BB74E11-A53F-43F2-9F9F-60C4F51EBB28}"/>
    <cellStyle name="FRxAmtStyle 20 8" xfId="8188" xr:uid="{459EA181-C88E-434F-B4AB-98F1E4972DF8}"/>
    <cellStyle name="FRxAmtStyle 20 9" xfId="8189" xr:uid="{0E4447EF-4A94-4662-9030-71F1A85E1F9C}"/>
    <cellStyle name="FRxAmtStyle 21" xfId="8190" xr:uid="{EB6704CE-00B6-4170-8AC2-7E5CCBDB2310}"/>
    <cellStyle name="FRxAmtStyle 21 10" xfId="8191" xr:uid="{BD98DFAB-99D1-44AF-8EAE-1400E1EE25F6}"/>
    <cellStyle name="FRxAmtStyle 21 11" xfId="8192" xr:uid="{F5D71CD4-4055-4CBF-A7B3-F2A9D0BE2520}"/>
    <cellStyle name="FRxAmtStyle 21 12" xfId="8193" xr:uid="{527B604D-52F7-444F-9205-6618E89CC585}"/>
    <cellStyle name="FRxAmtStyle 21 13" xfId="8194" xr:uid="{CD6C319D-EC8B-4199-AFD9-C6391A28AFBE}"/>
    <cellStyle name="FRxAmtStyle 21 2" xfId="8195" xr:uid="{A6623F5E-45C2-4E0B-B54E-15CB4C4763C6}"/>
    <cellStyle name="FRxAmtStyle 21 3" xfId="8196" xr:uid="{245806B5-9854-4DE0-A973-05F6C3FA0FB0}"/>
    <cellStyle name="FRxAmtStyle 21 4" xfId="8197" xr:uid="{B4AC61B7-053F-4BC9-AAD4-A22E21BBC58D}"/>
    <cellStyle name="FRxAmtStyle 21 5" xfId="8198" xr:uid="{89E206F7-20F5-455A-B473-FB0A0F285C78}"/>
    <cellStyle name="FRxAmtStyle 21 6" xfId="8199" xr:uid="{9D7EBCBD-4980-4238-9E77-550C10E60086}"/>
    <cellStyle name="FRxAmtStyle 21 7" xfId="8200" xr:uid="{5D195C53-ED53-4711-83E3-C34D4F0C6A2A}"/>
    <cellStyle name="FRxAmtStyle 21 8" xfId="8201" xr:uid="{7F61F9F4-B311-4914-8B16-7DAEF4C370E9}"/>
    <cellStyle name="FRxAmtStyle 21 9" xfId="8202" xr:uid="{A0979DF3-0DF1-46B5-A518-6285FF3C7233}"/>
    <cellStyle name="FRxAmtStyle 22" xfId="8203" xr:uid="{515F0E3D-6E37-4A71-81FD-698859B10BB0}"/>
    <cellStyle name="FRxAmtStyle 22 10" xfId="8204" xr:uid="{9117DC9B-4CD6-4D76-A78C-AC22AC1CFD85}"/>
    <cellStyle name="FRxAmtStyle 22 11" xfId="8205" xr:uid="{CCED4E39-310A-41DA-8EC5-94EA20CCE63B}"/>
    <cellStyle name="FRxAmtStyle 22 12" xfId="8206" xr:uid="{92A65E96-FF02-4DDF-9444-7883F80FB0CC}"/>
    <cellStyle name="FRxAmtStyle 22 13" xfId="8207" xr:uid="{DC014D30-026C-4208-A06E-C2492189AF0A}"/>
    <cellStyle name="FRxAmtStyle 22 2" xfId="8208" xr:uid="{015C891A-418E-4DF2-8D2E-783A79CA1A16}"/>
    <cellStyle name="FRxAmtStyle 22 3" xfId="8209" xr:uid="{CC2B52FD-614A-4C47-8312-1807E881531C}"/>
    <cellStyle name="FRxAmtStyle 22 4" xfId="8210" xr:uid="{DA64FC70-597C-4205-AA96-7A50C332CE20}"/>
    <cellStyle name="FRxAmtStyle 22 5" xfId="8211" xr:uid="{791A3CCE-B254-4738-8881-B1979A538AEF}"/>
    <cellStyle name="FRxAmtStyle 22 6" xfId="8212" xr:uid="{08D13F21-E2EE-41C4-84EE-5D6A30DA2A34}"/>
    <cellStyle name="FRxAmtStyle 22 7" xfId="8213" xr:uid="{2BD9CC8B-3F86-48B4-864C-DC5621DD50FD}"/>
    <cellStyle name="FRxAmtStyle 22 8" xfId="8214" xr:uid="{6F4B5893-5C55-4EF1-A2EB-552D45D124BC}"/>
    <cellStyle name="FRxAmtStyle 22 9" xfId="8215" xr:uid="{4C54E9CA-0246-4393-8E4F-D2CCC6F1C3C0}"/>
    <cellStyle name="FRxAmtStyle 23" xfId="8216" xr:uid="{F0328D83-4570-4425-B229-1F3113CAF844}"/>
    <cellStyle name="FRxAmtStyle 23 10" xfId="8217" xr:uid="{330BA8F6-13F1-4096-95C2-68E3D530690E}"/>
    <cellStyle name="FRxAmtStyle 23 11" xfId="8218" xr:uid="{CAAB94FF-A7D0-4DCE-949E-227E7EE1E84F}"/>
    <cellStyle name="FRxAmtStyle 23 12" xfId="8219" xr:uid="{672FEC1F-1B42-4AD8-9F11-9139816EA68E}"/>
    <cellStyle name="FRxAmtStyle 23 13" xfId="8220" xr:uid="{2000BD72-D031-4824-B2FD-BCBF9101A5AA}"/>
    <cellStyle name="FRxAmtStyle 23 2" xfId="8221" xr:uid="{28849D38-757C-42DE-A1CC-A39761D5A600}"/>
    <cellStyle name="FRxAmtStyle 23 3" xfId="8222" xr:uid="{789DB108-658C-4A3D-B32A-DDC1DE235F1B}"/>
    <cellStyle name="FRxAmtStyle 23 4" xfId="8223" xr:uid="{3ED216EE-F9E5-41EA-943D-957075D1642D}"/>
    <cellStyle name="FRxAmtStyle 23 5" xfId="8224" xr:uid="{7AEC9F7B-8127-4D69-A8A7-4CAA0D36C094}"/>
    <cellStyle name="FRxAmtStyle 23 6" xfId="8225" xr:uid="{BD65EECD-2158-4CBD-96D9-450B798397F1}"/>
    <cellStyle name="FRxAmtStyle 23 7" xfId="8226" xr:uid="{7DABF384-6255-4094-A864-7B7A66DB7D31}"/>
    <cellStyle name="FRxAmtStyle 23 8" xfId="8227" xr:uid="{EA1D6ADB-5EA9-4BCE-9765-6BABE7B7C892}"/>
    <cellStyle name="FRxAmtStyle 23 9" xfId="8228" xr:uid="{39D1E841-079E-40D1-89E0-C2032426497E}"/>
    <cellStyle name="FRxAmtStyle 24" xfId="8229" xr:uid="{2094E0CA-BE55-4106-BF11-749D3C8A0CE3}"/>
    <cellStyle name="FRxAmtStyle 24 10" xfId="8230" xr:uid="{813D92B2-1B11-4869-BA52-55C48BE0B8F4}"/>
    <cellStyle name="FRxAmtStyle 24 11" xfId="8231" xr:uid="{5AF91CE9-DB9D-4308-94E4-7EC48E7669DC}"/>
    <cellStyle name="FRxAmtStyle 24 12" xfId="8232" xr:uid="{798B5DDF-1A8C-4B6A-9C5F-4B373C6DEC11}"/>
    <cellStyle name="FRxAmtStyle 24 13" xfId="8233" xr:uid="{9A514AF1-77AA-40BF-BC5E-ECBDA506D456}"/>
    <cellStyle name="FRxAmtStyle 24 2" xfId="8234" xr:uid="{B933D586-B01C-4742-AF8F-8C553B40C39A}"/>
    <cellStyle name="FRxAmtStyle 24 3" xfId="8235" xr:uid="{3731D689-7E44-47CE-B330-4C48AB976335}"/>
    <cellStyle name="FRxAmtStyle 24 4" xfId="8236" xr:uid="{617F11F3-DD55-47E5-B1DC-E37969861057}"/>
    <cellStyle name="FRxAmtStyle 24 5" xfId="8237" xr:uid="{724337F9-5CB8-4904-B0B2-B041567CE176}"/>
    <cellStyle name="FRxAmtStyle 24 6" xfId="8238" xr:uid="{1E2CA767-DB3B-4C08-AE7C-BD92CEB28A84}"/>
    <cellStyle name="FRxAmtStyle 24 7" xfId="8239" xr:uid="{C45C1BA6-185B-44BD-ABB1-F93971264734}"/>
    <cellStyle name="FRxAmtStyle 24 8" xfId="8240" xr:uid="{46FE65E7-6239-49AF-859A-CF0D6A1D1121}"/>
    <cellStyle name="FRxAmtStyle 24 9" xfId="8241" xr:uid="{79FB3AA0-FD0A-40E2-B9D4-68F25730DF55}"/>
    <cellStyle name="FRxAmtStyle 25" xfId="8242" xr:uid="{4585A614-EEFB-45AA-A650-332932B804A9}"/>
    <cellStyle name="FRxAmtStyle 25 10" xfId="8243" xr:uid="{EF1C19E1-9446-4ED4-967C-CE6C3B0B1633}"/>
    <cellStyle name="FRxAmtStyle 25 11" xfId="8244" xr:uid="{4AF0A8F0-62B9-49FA-8C39-5676965FE9F9}"/>
    <cellStyle name="FRxAmtStyle 25 12" xfId="8245" xr:uid="{C0FF20C4-EB95-4896-8CEB-02443D47AAEF}"/>
    <cellStyle name="FRxAmtStyle 25 13" xfId="8246" xr:uid="{0E095BA1-59BB-4738-9734-922D39FE1A83}"/>
    <cellStyle name="FRxAmtStyle 25 2" xfId="8247" xr:uid="{5469B8D2-5AB0-4F7D-8E55-434C9E65C0EC}"/>
    <cellStyle name="FRxAmtStyle 25 3" xfId="8248" xr:uid="{A1117DE2-0B0E-4389-9887-30E87B311163}"/>
    <cellStyle name="FRxAmtStyle 25 4" xfId="8249" xr:uid="{5079120D-2E2B-442A-85B4-938A119BA272}"/>
    <cellStyle name="FRxAmtStyle 25 5" xfId="8250" xr:uid="{698D9F10-D5BD-4161-A0A9-74A81A23857F}"/>
    <cellStyle name="FRxAmtStyle 25 6" xfId="8251" xr:uid="{8C870C1E-6378-419A-A8CC-64344FA04754}"/>
    <cellStyle name="FRxAmtStyle 25 7" xfId="8252" xr:uid="{B70DB19C-70B4-40E4-8C35-EEF1BFD1F129}"/>
    <cellStyle name="FRxAmtStyle 25 8" xfId="8253" xr:uid="{CD477997-D8C3-4168-90E6-89F068F2473C}"/>
    <cellStyle name="FRxAmtStyle 25 9" xfId="8254" xr:uid="{28E20CE8-71FA-4354-8F9C-5EA423157BF1}"/>
    <cellStyle name="FRxAmtStyle 26" xfId="8255" xr:uid="{4F4819DA-EA10-43A6-8C5A-84396A1DA8B4}"/>
    <cellStyle name="FRxAmtStyle 26 10" xfId="8256" xr:uid="{31D70807-213B-4D4E-8A85-D273F17B9A4D}"/>
    <cellStyle name="FRxAmtStyle 26 11" xfId="8257" xr:uid="{77D90400-2475-4492-AC1D-17B617D9BFE0}"/>
    <cellStyle name="FRxAmtStyle 26 12" xfId="8258" xr:uid="{6B35DE06-1D85-44F1-B01B-C698ECF324FC}"/>
    <cellStyle name="FRxAmtStyle 26 13" xfId="8259" xr:uid="{A7DBD8AF-FDB6-4354-BD21-CCFD99565F7D}"/>
    <cellStyle name="FRxAmtStyle 26 2" xfId="8260" xr:uid="{314C2173-6405-483A-8DAC-51CE7ACFA61B}"/>
    <cellStyle name="FRxAmtStyle 26 3" xfId="8261" xr:uid="{E72C3DE6-F83D-4F52-8047-E52E850ED6A5}"/>
    <cellStyle name="FRxAmtStyle 26 4" xfId="8262" xr:uid="{C8CEFE71-E194-428A-A8DC-95C52F976EB6}"/>
    <cellStyle name="FRxAmtStyle 26 5" xfId="8263" xr:uid="{CEBB6ACD-142B-46FB-A52A-A92D2BD84713}"/>
    <cellStyle name="FRxAmtStyle 26 6" xfId="8264" xr:uid="{29953267-D71E-4D34-A3F4-63CFEF39F798}"/>
    <cellStyle name="FRxAmtStyle 26 7" xfId="8265" xr:uid="{D4EA6898-1CC3-4614-80B7-7CEB32444DA1}"/>
    <cellStyle name="FRxAmtStyle 26 8" xfId="8266" xr:uid="{56794EB3-7401-44C5-A7C5-982316AEC971}"/>
    <cellStyle name="FRxAmtStyle 26 9" xfId="8267" xr:uid="{6E025204-8D19-4502-B757-385E043585A9}"/>
    <cellStyle name="FRxAmtStyle 27" xfId="8268" xr:uid="{E6B0147B-46F4-4C0A-8A60-0E5708ACE193}"/>
    <cellStyle name="FRxAmtStyle 27 10" xfId="8269" xr:uid="{B1E34920-F4ED-4AEC-9C3F-0E1778EB1383}"/>
    <cellStyle name="FRxAmtStyle 27 11" xfId="8270" xr:uid="{143F931A-4295-489A-97FA-31744461329C}"/>
    <cellStyle name="FRxAmtStyle 27 12" xfId="8271" xr:uid="{C64D17C6-FA0E-41E6-BA4F-87B80B530B42}"/>
    <cellStyle name="FRxAmtStyle 27 13" xfId="8272" xr:uid="{67A16E99-A4B4-4A32-987B-07777CD3E61C}"/>
    <cellStyle name="FRxAmtStyle 27 2" xfId="8273" xr:uid="{29D63EF6-0864-4ED7-BBAA-5D40FE0DA02B}"/>
    <cellStyle name="FRxAmtStyle 27 3" xfId="8274" xr:uid="{4245671C-480E-4E35-B1B0-60885A1B9465}"/>
    <cellStyle name="FRxAmtStyle 27 4" xfId="8275" xr:uid="{F50471CD-D7FC-4247-95B3-C32D48352287}"/>
    <cellStyle name="FRxAmtStyle 27 5" xfId="8276" xr:uid="{87F8BE06-EEBD-418E-ACCC-F85EC182E0A7}"/>
    <cellStyle name="FRxAmtStyle 27 6" xfId="8277" xr:uid="{FFC8DEBD-4C85-480E-917C-DDF2A90E811E}"/>
    <cellStyle name="FRxAmtStyle 27 7" xfId="8278" xr:uid="{F62F745D-FFBA-4168-96B2-B497E8BB503D}"/>
    <cellStyle name="FRxAmtStyle 27 8" xfId="8279" xr:uid="{8E7FE2EF-F23B-4037-A696-FB85F036137A}"/>
    <cellStyle name="FRxAmtStyle 27 9" xfId="8280" xr:uid="{1486D490-DFC1-48BE-A334-32AFA6E46646}"/>
    <cellStyle name="FRxAmtStyle 28" xfId="8281" xr:uid="{3956A1C6-0F09-4580-A015-EA0780F785E3}"/>
    <cellStyle name="FRxAmtStyle 28 10" xfId="8282" xr:uid="{32234968-0E31-4AB1-96E4-9680215B4704}"/>
    <cellStyle name="FRxAmtStyle 28 11" xfId="8283" xr:uid="{42225EDC-9BC6-451A-8962-1DA1F55742E3}"/>
    <cellStyle name="FRxAmtStyle 28 12" xfId="8284" xr:uid="{A8FEEFB1-146F-4758-9988-CF2A9A36FD19}"/>
    <cellStyle name="FRxAmtStyle 28 13" xfId="8285" xr:uid="{AFCEBF3D-8EC8-4593-A64E-041D1F1858BF}"/>
    <cellStyle name="FRxAmtStyle 28 2" xfId="8286" xr:uid="{7C710C7C-AD1C-475E-BBEF-0E92E8868EFE}"/>
    <cellStyle name="FRxAmtStyle 28 3" xfId="8287" xr:uid="{017D9937-7B98-476A-A5CF-B1D782981BAE}"/>
    <cellStyle name="FRxAmtStyle 28 4" xfId="8288" xr:uid="{CA2D71E7-14B4-4A64-84D4-BDBE74F49D4D}"/>
    <cellStyle name="FRxAmtStyle 28 5" xfId="8289" xr:uid="{682AB262-1120-45FF-8DBA-39FB8316A452}"/>
    <cellStyle name="FRxAmtStyle 28 6" xfId="8290" xr:uid="{6351CA70-02BD-4AE8-9CDF-47ED46C3E1F2}"/>
    <cellStyle name="FRxAmtStyle 28 7" xfId="8291" xr:uid="{94F0EB3F-FF4E-45C0-A751-4E9EF7FE2EC1}"/>
    <cellStyle name="FRxAmtStyle 28 8" xfId="8292" xr:uid="{B7B19FF2-AD1F-432F-A6BD-049414CE2511}"/>
    <cellStyle name="FRxAmtStyle 28 9" xfId="8293" xr:uid="{3D923702-5DE4-40F2-B5E4-252D03C49820}"/>
    <cellStyle name="FRxAmtStyle 29" xfId="8294" xr:uid="{40AD2A86-E4AB-43F5-9CB7-688D039DDA17}"/>
    <cellStyle name="FRxAmtStyle 29 10" xfId="8295" xr:uid="{4D465BC2-98B2-4519-83B3-74E45089BFC3}"/>
    <cellStyle name="FRxAmtStyle 29 11" xfId="8296" xr:uid="{C87C206C-51BF-42A3-9989-42A533972B43}"/>
    <cellStyle name="FRxAmtStyle 29 12" xfId="8297" xr:uid="{4A57EA3D-A7B9-4C53-B080-9175E16826E5}"/>
    <cellStyle name="FRxAmtStyle 29 13" xfId="8298" xr:uid="{8F08C4B6-4DDA-4999-9E70-5336866E9E30}"/>
    <cellStyle name="FRxAmtStyle 29 2" xfId="8299" xr:uid="{D1833613-B011-4C91-8777-34AA97E37EC0}"/>
    <cellStyle name="FRxAmtStyle 29 3" xfId="8300" xr:uid="{E2C776CF-00DA-4D91-8878-C9A08FCC4B9F}"/>
    <cellStyle name="FRxAmtStyle 29 4" xfId="8301" xr:uid="{99769E67-B58D-411A-8E73-00B95B44908A}"/>
    <cellStyle name="FRxAmtStyle 29 5" xfId="8302" xr:uid="{AE12C8C0-21A3-4736-988C-191D68ECD9EF}"/>
    <cellStyle name="FRxAmtStyle 29 6" xfId="8303" xr:uid="{D8BC6035-B3BA-498A-993A-C25C1637C082}"/>
    <cellStyle name="FRxAmtStyle 29 7" xfId="8304" xr:uid="{F264C8DD-E317-4956-B773-86ADC3551AF6}"/>
    <cellStyle name="FRxAmtStyle 29 8" xfId="8305" xr:uid="{1FEA3DA4-787B-4617-9EC3-A0293FB7F191}"/>
    <cellStyle name="FRxAmtStyle 29 9" xfId="8306" xr:uid="{EB1C6E9D-2171-401D-8AA2-CF20376CAC66}"/>
    <cellStyle name="FRxAmtStyle 3" xfId="8307" xr:uid="{F57FC18D-38BA-40BC-9DB6-8114C2AF19AC}"/>
    <cellStyle name="FRxAmtStyle 3 10" xfId="8308" xr:uid="{D86A98E9-9F8E-47CC-A082-87DF71656B36}"/>
    <cellStyle name="FRxAmtStyle 3 11" xfId="8309" xr:uid="{14A1D4C2-1F5D-4D7C-A1EF-96F497060530}"/>
    <cellStyle name="FRxAmtStyle 3 12" xfId="8310" xr:uid="{AB69D751-EA7B-49A7-8176-1A9C41F1D804}"/>
    <cellStyle name="FRxAmtStyle 3 13" xfId="8311" xr:uid="{DA13EED5-A009-4CF3-A13C-0E813C3D6824}"/>
    <cellStyle name="FRxAmtStyle 3 14" xfId="8312" xr:uid="{7846520C-2BAB-43BF-B530-7C54A2B47EBD}"/>
    <cellStyle name="FRxAmtStyle 3 15" xfId="8313" xr:uid="{183A6101-C993-4042-94F4-1006F1C385B5}"/>
    <cellStyle name="FRxAmtStyle 3 16" xfId="8314" xr:uid="{56B99952-3017-4891-93EB-D62AA16B5DFC}"/>
    <cellStyle name="FRxAmtStyle 3 17" xfId="8315" xr:uid="{93A52D9B-57F5-4D3A-B122-E183D597D768}"/>
    <cellStyle name="FRxAmtStyle 3 18" xfId="8316" xr:uid="{C4E2FFD9-E8FE-41E0-97C3-34D4B96A188B}"/>
    <cellStyle name="FRxAmtStyle 3 19" xfId="8317" xr:uid="{EDFD4585-118C-4099-945D-7BB85E7EAD94}"/>
    <cellStyle name="FRxAmtStyle 3 2" xfId="8318" xr:uid="{0ED0BD71-856B-4041-85CD-3C4BDE222FD8}"/>
    <cellStyle name="FRxAmtStyle 3 3" xfId="8319" xr:uid="{EA4FA4FB-03BD-4E57-93E8-2386E05EE039}"/>
    <cellStyle name="FRxAmtStyle 3 4" xfId="8320" xr:uid="{A77E06A2-1A98-45C3-8E3B-1148B336FCAD}"/>
    <cellStyle name="FRxAmtStyle 3 5" xfId="8321" xr:uid="{4B6BCADF-42EF-4952-ADE1-9C1A29F5B333}"/>
    <cellStyle name="FRxAmtStyle 3 6" xfId="8322" xr:uid="{4DBC594F-D810-4034-85AA-5CD8B361154B}"/>
    <cellStyle name="FRxAmtStyle 3 7" xfId="8323" xr:uid="{F3CCD740-402F-4315-B5D1-DDC9BF7DDE81}"/>
    <cellStyle name="FRxAmtStyle 3 8" xfId="8324" xr:uid="{1F54B46B-773F-41E6-9D84-AD9F1599B302}"/>
    <cellStyle name="FRxAmtStyle 3 9" xfId="8325" xr:uid="{C7923512-D33B-465B-AA08-527EC6AA0E75}"/>
    <cellStyle name="FRxAmtStyle 30" xfId="8326" xr:uid="{7EEBBAD9-D424-47A6-8B29-1A027EA5504F}"/>
    <cellStyle name="FRxAmtStyle 31" xfId="8327" xr:uid="{C82FFF66-AF40-49DD-BE5A-3C181A9CA7A4}"/>
    <cellStyle name="FRxAmtStyle 32" xfId="8328" xr:uid="{1C434D29-EE18-4025-A914-FF9A315F51A7}"/>
    <cellStyle name="FRxAmtStyle 33" xfId="8329" xr:uid="{D69C3B1C-547B-4B75-96C8-964AEFE8A032}"/>
    <cellStyle name="FRxAmtStyle 34" xfId="8330" xr:uid="{3D5BC93C-C667-4F13-BF0C-55EFC43CF73C}"/>
    <cellStyle name="FRxAmtStyle 35" xfId="8331" xr:uid="{AD0D4330-9BDB-456B-9899-9AF7846F0EF4}"/>
    <cellStyle name="FRxAmtStyle 36" xfId="8332" xr:uid="{0E819E01-CCEB-4EDA-BF5D-045D96A47A09}"/>
    <cellStyle name="FRxAmtStyle 37" xfId="8333" xr:uid="{0CA54087-D95A-4BCA-BF4E-8D5B29FA0E91}"/>
    <cellStyle name="FRxAmtStyle 38" xfId="8334" xr:uid="{EC5F9343-B5C5-414E-8312-C1F3F4BB39D1}"/>
    <cellStyle name="FRxAmtStyle 39" xfId="8335" xr:uid="{8ADDA53B-455F-449E-9790-CA1E5E1A1D96}"/>
    <cellStyle name="FRxAmtStyle 4" xfId="8336" xr:uid="{4FB99888-FD8B-409F-A3AC-5A049579233B}"/>
    <cellStyle name="FRxAmtStyle 4 10" xfId="8337" xr:uid="{BA393BA5-4ED4-4138-97B1-2A76772FD239}"/>
    <cellStyle name="FRxAmtStyle 4 11" xfId="8338" xr:uid="{58C3A14D-F455-4FC5-922A-9E46FF695375}"/>
    <cellStyle name="FRxAmtStyle 4 12" xfId="8339" xr:uid="{E2B42E88-80C7-44BC-A9CD-046B70EBC168}"/>
    <cellStyle name="FRxAmtStyle 4 13" xfId="8340" xr:uid="{98EF2C61-9BE3-4301-9121-F4372D4E0B06}"/>
    <cellStyle name="FRxAmtStyle 4 14" xfId="8341" xr:uid="{F7E888DE-7DA0-4C11-B537-CE2405E0F5F3}"/>
    <cellStyle name="FRxAmtStyle 4 15" xfId="8342" xr:uid="{A3C10A40-233B-4C1A-BBB4-700604968CB4}"/>
    <cellStyle name="FRxAmtStyle 4 16" xfId="8343" xr:uid="{B7C978FD-E5AD-4AA1-88F0-2D07171E01AB}"/>
    <cellStyle name="FRxAmtStyle 4 17" xfId="8344" xr:uid="{A33302D2-F09B-4B87-B298-859A15AEBFC3}"/>
    <cellStyle name="FRxAmtStyle 4 18" xfId="8345" xr:uid="{149E0766-FE08-4E1C-B14F-088C1AE57ECF}"/>
    <cellStyle name="FRxAmtStyle 4 19" xfId="8346" xr:uid="{4697FCE4-3A55-49D2-8FFB-A1410202083E}"/>
    <cellStyle name="FRxAmtStyle 4 2" xfId="8347" xr:uid="{CF82B256-C32E-42DC-946A-3308D1F75437}"/>
    <cellStyle name="FRxAmtStyle 4 3" xfId="8348" xr:uid="{7A90C6A4-9216-4284-9A26-96261FA43A68}"/>
    <cellStyle name="FRxAmtStyle 4 4" xfId="8349" xr:uid="{688DC12E-AEAC-4E05-9D2A-7C66EFE542EB}"/>
    <cellStyle name="FRxAmtStyle 4 5" xfId="8350" xr:uid="{56731329-F906-48E1-9C81-42C67A43099B}"/>
    <cellStyle name="FRxAmtStyle 4 6" xfId="8351" xr:uid="{77B6CEC1-5845-468F-91CC-6B2C1C4D4B04}"/>
    <cellStyle name="FRxAmtStyle 4 7" xfId="8352" xr:uid="{72FC6FFD-1EFB-4E29-AD8C-C9486D1A66B3}"/>
    <cellStyle name="FRxAmtStyle 4 8" xfId="8353" xr:uid="{B3B52E13-FD7D-404B-B3C3-57D30C078430}"/>
    <cellStyle name="FRxAmtStyle 4 9" xfId="8354" xr:uid="{2007F222-2F37-4EEF-A1FE-395D8595E9ED}"/>
    <cellStyle name="FRxAmtStyle 40" xfId="8355" xr:uid="{5B511BEC-CD67-4EBF-A317-17E7AE247353}"/>
    <cellStyle name="FRxAmtStyle 41" xfId="8356" xr:uid="{267466FA-9E7B-4638-B952-63B588846B6C}"/>
    <cellStyle name="FRxAmtStyle 5" xfId="8357" xr:uid="{C819CCB2-46E3-4F25-9821-08CA047B8910}"/>
    <cellStyle name="FRxAmtStyle 5 10" xfId="8358" xr:uid="{764EC82F-1A3B-443C-9482-84830BF1D493}"/>
    <cellStyle name="FRxAmtStyle 5 11" xfId="8359" xr:uid="{FB2A9259-A1AC-4010-B0E7-19A56CAF8344}"/>
    <cellStyle name="FRxAmtStyle 5 12" xfId="8360" xr:uid="{230ABA67-EAC2-4BB2-BEB7-22B6CD133FA7}"/>
    <cellStyle name="FRxAmtStyle 5 13" xfId="8361" xr:uid="{743CB876-A9D4-41FA-9BED-7C1D8A3F4CC9}"/>
    <cellStyle name="FRxAmtStyle 5 14" xfId="8362" xr:uid="{5700D2C1-9770-46F6-A6EA-D76B27DD62F4}"/>
    <cellStyle name="FRxAmtStyle 5 15" xfId="8363" xr:uid="{687EEA53-71E8-4446-B7B9-165F0067D6D1}"/>
    <cellStyle name="FRxAmtStyle 5 16" xfId="8364" xr:uid="{C0510F2B-E4E4-4F88-9CC4-7F0AFF5758E1}"/>
    <cellStyle name="FRxAmtStyle 5 17" xfId="8365" xr:uid="{7A7EB13D-3006-4A44-9169-A475349C1A6A}"/>
    <cellStyle name="FRxAmtStyle 5 18" xfId="8366" xr:uid="{8C9DC47B-A2EF-49AF-B58C-08B4153E1D08}"/>
    <cellStyle name="FRxAmtStyle 5 19" xfId="8367" xr:uid="{0703B741-714A-470C-8920-9430DEF70379}"/>
    <cellStyle name="FRxAmtStyle 5 2" xfId="8368" xr:uid="{ED7218F9-FDB3-4EFB-94C3-8573F84F8580}"/>
    <cellStyle name="FRxAmtStyle 5 3" xfId="8369" xr:uid="{D0AE74F5-5F18-4C3B-8ACD-F96D5DC62842}"/>
    <cellStyle name="FRxAmtStyle 5 4" xfId="8370" xr:uid="{686EA809-2751-49D9-882B-6BB05B1F6EF6}"/>
    <cellStyle name="FRxAmtStyle 5 5" xfId="8371" xr:uid="{766C2517-9E22-45E8-8DA5-422EAC04BEC0}"/>
    <cellStyle name="FRxAmtStyle 5 6" xfId="8372" xr:uid="{7A498FB0-8F14-4718-817C-DCDDB2831519}"/>
    <cellStyle name="FRxAmtStyle 5 7" xfId="8373" xr:uid="{771798DA-9692-4D74-9342-83FD83DDDBEB}"/>
    <cellStyle name="FRxAmtStyle 5 8" xfId="8374" xr:uid="{C54C1984-D80C-4818-80DF-A45A4BA38847}"/>
    <cellStyle name="FRxAmtStyle 5 9" xfId="8375" xr:uid="{E3B454F1-4197-4630-B229-0EE637B2863B}"/>
    <cellStyle name="FRxAmtStyle 6" xfId="8376" xr:uid="{EBF028E9-6607-42D0-BD31-96BB69B41391}"/>
    <cellStyle name="FRxAmtStyle 6 10" xfId="8377" xr:uid="{52B42AC2-2F73-4470-94E9-5EBA100E4EE4}"/>
    <cellStyle name="FRxAmtStyle 6 11" xfId="8378" xr:uid="{98A01D13-13DB-4CDA-8FB1-705861ED96C3}"/>
    <cellStyle name="FRxAmtStyle 6 12" xfId="8379" xr:uid="{61EFBEE5-797F-4F9C-BA65-2F6AF0158D8C}"/>
    <cellStyle name="FRxAmtStyle 6 13" xfId="8380" xr:uid="{5865ED2D-126F-439F-8C0C-BA8A2AE90E86}"/>
    <cellStyle name="FRxAmtStyle 6 14" xfId="8381" xr:uid="{46E5DCE0-2201-41F2-80EE-DB66C1171E9B}"/>
    <cellStyle name="FRxAmtStyle 6 15" xfId="8382" xr:uid="{284BEAF8-5333-41A1-97A8-481A959AA376}"/>
    <cellStyle name="FRxAmtStyle 6 16" xfId="8383" xr:uid="{C2F40A8A-698A-4313-A502-1FE8A1557644}"/>
    <cellStyle name="FRxAmtStyle 6 17" xfId="8384" xr:uid="{8F0EDDF2-B43A-4048-8877-6AFDAE0AF3C3}"/>
    <cellStyle name="FRxAmtStyle 6 18" xfId="8385" xr:uid="{8C3A7A1E-116D-4294-A695-7B6CA5749C1B}"/>
    <cellStyle name="FRxAmtStyle 6 19" xfId="8386" xr:uid="{4304CAE2-8B70-4929-92E6-9D6B1C683827}"/>
    <cellStyle name="FRxAmtStyle 6 2" xfId="8387" xr:uid="{355A0A87-B1AB-46DE-BE5C-C18D0FCB511F}"/>
    <cellStyle name="FRxAmtStyle 6 3" xfId="8388" xr:uid="{9C349B37-53C6-41AC-AD55-259CAE2ADF75}"/>
    <cellStyle name="FRxAmtStyle 6 4" xfId="8389" xr:uid="{704E4DD8-A677-4C0E-B5FD-3A85933B85AB}"/>
    <cellStyle name="FRxAmtStyle 6 5" xfId="8390" xr:uid="{AB39BD80-2B6D-4E2D-A0FF-F2952200C9C9}"/>
    <cellStyle name="FRxAmtStyle 6 6" xfId="8391" xr:uid="{7F45C6D3-3735-43EB-8814-538765079D81}"/>
    <cellStyle name="FRxAmtStyle 6 7" xfId="8392" xr:uid="{2A5459A1-624F-45DC-AD6F-1B8C68449E26}"/>
    <cellStyle name="FRxAmtStyle 6 8" xfId="8393" xr:uid="{5DA7B37B-59EC-4C68-8AD8-4C9225894537}"/>
    <cellStyle name="FRxAmtStyle 6 9" xfId="8394" xr:uid="{BCB79D08-D9B0-4F42-9FEC-D905B3D7EB1D}"/>
    <cellStyle name="FRxAmtStyle 7" xfId="8395" xr:uid="{02004C50-AB0D-457F-B850-A2059700E6E1}"/>
    <cellStyle name="FRxAmtStyle 7 10" xfId="8396" xr:uid="{42931683-1A17-4E58-9EAA-7E87A14F823A}"/>
    <cellStyle name="FRxAmtStyle 7 11" xfId="8397" xr:uid="{2402D945-61AE-41A3-AA3B-8A10AE347076}"/>
    <cellStyle name="FRxAmtStyle 7 12" xfId="8398" xr:uid="{9DE7B50E-DA5B-4A5E-8604-60DAB5ECA90D}"/>
    <cellStyle name="FRxAmtStyle 7 13" xfId="8399" xr:uid="{AEF4A3C1-A5E6-4876-98AE-27AF9C924939}"/>
    <cellStyle name="FRxAmtStyle 7 14" xfId="8400" xr:uid="{3546EBB1-F150-4217-9E16-725454FF437E}"/>
    <cellStyle name="FRxAmtStyle 7 15" xfId="8401" xr:uid="{8EBCAC73-391E-4044-B603-32FFF8B13E01}"/>
    <cellStyle name="FRxAmtStyle 7 16" xfId="8402" xr:uid="{BD8B39A1-8868-4A41-AE15-88C68A3D9233}"/>
    <cellStyle name="FRxAmtStyle 7 17" xfId="8403" xr:uid="{C449DE1E-0528-4A02-AEE0-6249DF3D700B}"/>
    <cellStyle name="FRxAmtStyle 7 18" xfId="8404" xr:uid="{D78B9250-97C4-4174-9564-44B4C18BF3B7}"/>
    <cellStyle name="FRxAmtStyle 7 19" xfId="8405" xr:uid="{6195C395-582C-470A-A4A5-439DE79E4923}"/>
    <cellStyle name="FRxAmtStyle 7 2" xfId="8406" xr:uid="{40276259-A27C-4782-A8DD-E3279CE56EF1}"/>
    <cellStyle name="FRxAmtStyle 7 3" xfId="8407" xr:uid="{4FE62849-16A6-4FDE-A3B7-6F2F8ADF3FEA}"/>
    <cellStyle name="FRxAmtStyle 7 4" xfId="8408" xr:uid="{ECC3EEFE-3939-43C6-9B3B-2CF7F7002649}"/>
    <cellStyle name="FRxAmtStyle 7 5" xfId="8409" xr:uid="{B78AC3D4-5BAC-4F48-B767-AFCBBF232BB3}"/>
    <cellStyle name="FRxAmtStyle 7 6" xfId="8410" xr:uid="{38310DC1-D739-4ED2-923B-6F8F135CC8B1}"/>
    <cellStyle name="FRxAmtStyle 7 7" xfId="8411" xr:uid="{364E3A99-7088-438F-85B8-63CB13CA185C}"/>
    <cellStyle name="FRxAmtStyle 7 8" xfId="8412" xr:uid="{50673F54-11A7-41D6-9206-13D85AAD86BC}"/>
    <cellStyle name="FRxAmtStyle 7 9" xfId="8413" xr:uid="{BA8CCC65-6748-4354-8A6A-DC9E4FB37A48}"/>
    <cellStyle name="FRxAmtStyle 8" xfId="8414" xr:uid="{D3C80287-584E-43B2-A2A0-264E0A0C86FD}"/>
    <cellStyle name="FRxAmtStyle 8 10" xfId="8415" xr:uid="{345310BF-9639-42CE-9D61-3F8FE40D4139}"/>
    <cellStyle name="FRxAmtStyle 8 11" xfId="8416" xr:uid="{47F78D0E-B8D5-49E6-9043-27D084155A3C}"/>
    <cellStyle name="FRxAmtStyle 8 12" xfId="8417" xr:uid="{91B861BF-E0AE-494F-BB64-E2A518820D16}"/>
    <cellStyle name="FRxAmtStyle 8 13" xfId="8418" xr:uid="{9C43C4DC-CC3B-4534-8941-FF08AEFE7E22}"/>
    <cellStyle name="FRxAmtStyle 8 14" xfId="8419" xr:uid="{592279E3-262E-410A-B345-62CF2A0AB260}"/>
    <cellStyle name="FRxAmtStyle 8 15" xfId="8420" xr:uid="{BE9B0879-AA25-478A-8035-66E50C50DE7B}"/>
    <cellStyle name="FRxAmtStyle 8 16" xfId="8421" xr:uid="{2522B4B6-ECFB-4988-A11C-FA04C7A7C232}"/>
    <cellStyle name="FRxAmtStyle 8 17" xfId="8422" xr:uid="{13E707A9-5998-41F9-BE0E-CD9825E9945D}"/>
    <cellStyle name="FRxAmtStyle 8 18" xfId="8423" xr:uid="{4D20ABD5-93E6-4811-89EC-C8FD24195363}"/>
    <cellStyle name="FRxAmtStyle 8 19" xfId="8424" xr:uid="{7BF7497F-A6E5-43DE-ADE8-58D33F10B1C4}"/>
    <cellStyle name="FRxAmtStyle 8 2" xfId="8425" xr:uid="{96FE87E6-EC3D-4504-8DB8-089D58E22C48}"/>
    <cellStyle name="FRxAmtStyle 8 3" xfId="8426" xr:uid="{32FC9B34-0C51-43CA-88D0-05351C14F298}"/>
    <cellStyle name="FRxAmtStyle 8 4" xfId="8427" xr:uid="{BB1D6FA6-823F-4EF7-B3FF-5BEEA85B9560}"/>
    <cellStyle name="FRxAmtStyle 8 5" xfId="8428" xr:uid="{745F7CA2-9E4F-4C7C-BAC5-901C702E4222}"/>
    <cellStyle name="FRxAmtStyle 8 6" xfId="8429" xr:uid="{EA7D71EE-06D0-40B7-B717-8359A4EAF999}"/>
    <cellStyle name="FRxAmtStyle 8 7" xfId="8430" xr:uid="{A317D557-522C-4724-B1EC-F3A786846197}"/>
    <cellStyle name="FRxAmtStyle 8 8" xfId="8431" xr:uid="{30C83D62-918F-4FE1-AE44-C8BC81E5B223}"/>
    <cellStyle name="FRxAmtStyle 8 9" xfId="8432" xr:uid="{008116A7-12B6-44FC-B22C-954872875995}"/>
    <cellStyle name="FRxAmtStyle 9" xfId="8433" xr:uid="{4E261494-4638-4A58-BF24-96CCBF585EE6}"/>
    <cellStyle name="FRxAmtStyle 9 10" xfId="8434" xr:uid="{A2042675-DE68-4E9D-9049-CBB3D4F1ECF5}"/>
    <cellStyle name="FRxAmtStyle 9 11" xfId="8435" xr:uid="{A096C4DD-5D60-4629-962E-BF4A53FD8AD0}"/>
    <cellStyle name="FRxAmtStyle 9 12" xfId="8436" xr:uid="{93EAB99F-1398-43F9-A935-4D4D09810047}"/>
    <cellStyle name="FRxAmtStyle 9 13" xfId="8437" xr:uid="{61CAF970-CAD2-45AD-B1B4-C15098E7E012}"/>
    <cellStyle name="FRxAmtStyle 9 14" xfId="8438" xr:uid="{CF297235-8F00-4873-9854-A8D4C71E976B}"/>
    <cellStyle name="FRxAmtStyle 9 15" xfId="8439" xr:uid="{F21BDC93-EF2B-4E3E-9497-75A67350FD1B}"/>
    <cellStyle name="FRxAmtStyle 9 16" xfId="8440" xr:uid="{2BC90872-D7CF-4234-9406-674B2FCBAD33}"/>
    <cellStyle name="FRxAmtStyle 9 17" xfId="8441" xr:uid="{F746D962-B167-45BA-A555-AEA48B630298}"/>
    <cellStyle name="FRxAmtStyle 9 18" xfId="8442" xr:uid="{9EFF4F79-BA6D-4A62-9674-9BDCDFEEAD78}"/>
    <cellStyle name="FRxAmtStyle 9 19" xfId="8443" xr:uid="{40E18455-44C5-4D99-94FC-8B20B1927272}"/>
    <cellStyle name="FRxAmtStyle 9 2" xfId="8444" xr:uid="{2233C0DA-74E2-40CC-897C-00F877D6D45A}"/>
    <cellStyle name="FRxAmtStyle 9 3" xfId="8445" xr:uid="{87F37BE2-590F-4BF4-B667-CE2FC101E980}"/>
    <cellStyle name="FRxAmtStyle 9 4" xfId="8446" xr:uid="{C52DF8D5-3A7E-41CA-AE37-123DD55195FF}"/>
    <cellStyle name="FRxAmtStyle 9 5" xfId="8447" xr:uid="{A02322BF-795F-4199-936E-1147F63A9D18}"/>
    <cellStyle name="FRxAmtStyle 9 6" xfId="8448" xr:uid="{0A068ACF-CFE6-4519-B7EF-D69BA3A83843}"/>
    <cellStyle name="FRxAmtStyle 9 7" xfId="8449" xr:uid="{4AF0C680-2D69-4299-A272-D6760369D82B}"/>
    <cellStyle name="FRxAmtStyle 9 8" xfId="8450" xr:uid="{2AD9C9B2-3F9E-4F76-9119-2E55FF647730}"/>
    <cellStyle name="FRxAmtStyle 9 9" xfId="8451" xr:uid="{F4E3BEBC-8D8F-4E3D-9582-E7A9D11CAB9C}"/>
    <cellStyle name="FRxCurrStyle" xfId="8452" xr:uid="{84BEED4F-4102-44F6-AB95-7B20035751AF}"/>
    <cellStyle name="FRxCurrStyle 10" xfId="8453" xr:uid="{C355D71B-A344-4891-8400-EFBFE4B22084}"/>
    <cellStyle name="FRxCurrStyle 10 2" xfId="8454" xr:uid="{60C0D35B-D5C9-49CF-99F0-F6B14178F301}"/>
    <cellStyle name="FRxCurrStyle 10 3" xfId="8455" xr:uid="{AE946D31-F8C4-489A-8AC3-8F2F4577A6E2}"/>
    <cellStyle name="FRxCurrStyle 10 4" xfId="8456" xr:uid="{8AF443F5-17E7-42A1-972F-56848F4D8747}"/>
    <cellStyle name="FRxCurrStyle 10 5" xfId="8457" xr:uid="{9B88047B-7028-49BD-90C6-8F0FC729B9B3}"/>
    <cellStyle name="FRxCurrStyle 10 6" xfId="8458" xr:uid="{A6B209BA-2ECE-4C01-8ECC-A5D57FE3A186}"/>
    <cellStyle name="FRxCurrStyle 10 7" xfId="8459" xr:uid="{9B3AD567-CD82-47BF-A26A-F9D80A33AE10}"/>
    <cellStyle name="FRxCurrStyle 10 8" xfId="8460" xr:uid="{24C0A20F-CE47-4E45-A7AC-CC6D76ED0A62}"/>
    <cellStyle name="FRxCurrStyle 11" xfId="8461" xr:uid="{E93DE75E-4FC5-473C-8DDA-ACDE7F4BCE5C}"/>
    <cellStyle name="FRxCurrStyle 11 2" xfId="8462" xr:uid="{0A125416-0955-4797-A219-981A4E0F3606}"/>
    <cellStyle name="FRxCurrStyle 11 3" xfId="8463" xr:uid="{6CE6128C-9332-4FDD-9C88-26D90752D1E5}"/>
    <cellStyle name="FRxCurrStyle 11 4" xfId="8464" xr:uid="{FBBB68BB-BE62-46C6-BA96-144E9A3A4CE6}"/>
    <cellStyle name="FRxCurrStyle 11 5" xfId="8465" xr:uid="{7F610F25-1740-492F-8692-694D7EBDBD64}"/>
    <cellStyle name="FRxCurrStyle 11 6" xfId="8466" xr:uid="{FBA9A1C0-E296-4482-A568-6214D51A6446}"/>
    <cellStyle name="FRxCurrStyle 11 7" xfId="8467" xr:uid="{F050E768-9A8D-4401-B276-B4E50C20FEDD}"/>
    <cellStyle name="FRxCurrStyle 11 8" xfId="8468" xr:uid="{38FE31F2-41CC-412B-8A40-59AD2510D429}"/>
    <cellStyle name="FRxCurrStyle 12" xfId="8469" xr:uid="{166F4B04-FAB2-4EC7-BE82-B88EF4249829}"/>
    <cellStyle name="FRxCurrStyle 12 2" xfId="8470" xr:uid="{257FF437-EC4D-44A5-AE6B-CB470266F704}"/>
    <cellStyle name="FRxCurrStyle 12 3" xfId="8471" xr:uid="{C67E5DFA-2C67-42B7-83EA-A5D1A39D43DF}"/>
    <cellStyle name="FRxCurrStyle 12 4" xfId="8472" xr:uid="{801382B7-94EA-4AAF-8ED6-34BE99D12B33}"/>
    <cellStyle name="FRxCurrStyle 12 5" xfId="8473" xr:uid="{DBE44E7B-7BCA-4472-848B-A949392071CA}"/>
    <cellStyle name="FRxCurrStyle 12 6" xfId="8474" xr:uid="{C9B6FA48-7654-4422-9EDE-78A2F265138D}"/>
    <cellStyle name="FRxCurrStyle 12 7" xfId="8475" xr:uid="{8633469F-4E4F-45DF-B9BF-B6111A6D139C}"/>
    <cellStyle name="FRxCurrStyle 12 8" xfId="8476" xr:uid="{FDABF4F0-018A-4360-A6C5-C907B2D73544}"/>
    <cellStyle name="FRxCurrStyle 13" xfId="8477" xr:uid="{09C80B61-02A0-4D33-8B59-94100DFBB82E}"/>
    <cellStyle name="FRxCurrStyle 13 2" xfId="8478" xr:uid="{3671D003-1392-4DE2-AB5F-269037D47BFF}"/>
    <cellStyle name="FRxCurrStyle 13 3" xfId="8479" xr:uid="{B516F0E3-F4F3-4A84-BF4F-ABB4ECB7A7E5}"/>
    <cellStyle name="FRxCurrStyle 13 4" xfId="8480" xr:uid="{D55F11BF-00DD-49BA-9920-D78D332679C6}"/>
    <cellStyle name="FRxCurrStyle 13 5" xfId="8481" xr:uid="{8F706D21-A953-41FE-8EE2-5755208A2FA4}"/>
    <cellStyle name="FRxCurrStyle 13 6" xfId="8482" xr:uid="{954DAC3E-EF0A-4BD8-A8CE-37637535908F}"/>
    <cellStyle name="FRxCurrStyle 13 7" xfId="8483" xr:uid="{08224207-4CDE-45C2-94D0-0B6F1822D213}"/>
    <cellStyle name="FRxCurrStyle 13 8" xfId="8484" xr:uid="{2D3DC631-2ADC-4880-AB9F-283D23EA1C86}"/>
    <cellStyle name="FRxCurrStyle 14" xfId="8485" xr:uid="{47A89915-BE00-4A24-9528-504205C11936}"/>
    <cellStyle name="FRxCurrStyle 14 2" xfId="8486" xr:uid="{AABC70A9-D7FA-4751-8A3F-B14537DD6AAA}"/>
    <cellStyle name="FRxCurrStyle 14 3" xfId="8487" xr:uid="{CD7C7512-88E8-4EAA-B598-5F200330C0D0}"/>
    <cellStyle name="FRxCurrStyle 14 4" xfId="8488" xr:uid="{873FE34A-6200-443D-BBDD-9B7F76810BE4}"/>
    <cellStyle name="FRxCurrStyle 14 5" xfId="8489" xr:uid="{320083DB-ACC9-46B5-BE4A-F8523DB6CBEC}"/>
    <cellStyle name="FRxCurrStyle 14 6" xfId="8490" xr:uid="{AF90288F-0131-444F-AD9D-7DEF7D437E5B}"/>
    <cellStyle name="FRxCurrStyle 14 7" xfId="8491" xr:uid="{1C30335B-8EFE-4FF1-8045-CC52F7F37653}"/>
    <cellStyle name="FRxCurrStyle 14 8" xfId="8492" xr:uid="{CFC10A1D-375C-45EB-873F-E6557D3B1F00}"/>
    <cellStyle name="FRxCurrStyle 15" xfId="8493" xr:uid="{D9437330-5AC2-4549-BE83-C6AB83E915BB}"/>
    <cellStyle name="FRxCurrStyle 15 2" xfId="8494" xr:uid="{64105768-E0F7-4D48-9CF8-8B2545F42EC1}"/>
    <cellStyle name="FRxCurrStyle 15 3" xfId="8495" xr:uid="{B349DEC5-D15C-46E2-9A5D-0E4A960369BF}"/>
    <cellStyle name="FRxCurrStyle 15 4" xfId="8496" xr:uid="{C33FA6F2-14CF-4B7B-A4BF-C7172938058B}"/>
    <cellStyle name="FRxCurrStyle 15 5" xfId="8497" xr:uid="{193FA86F-05F8-4C39-8E2B-7462537612D9}"/>
    <cellStyle name="FRxCurrStyle 15 6" xfId="8498" xr:uid="{6300A647-C374-4A03-83A3-060C8E135E77}"/>
    <cellStyle name="FRxCurrStyle 15 7" xfId="8499" xr:uid="{EAD118DA-88BB-4999-9C8F-03E7456D5BA8}"/>
    <cellStyle name="FRxCurrStyle 15 8" xfId="8500" xr:uid="{1B4A571C-C4A3-4ED5-A1EE-15BB42314170}"/>
    <cellStyle name="FRxCurrStyle 16" xfId="8501" xr:uid="{4C2135A6-2FC4-4568-B734-3CDF6C8FB10C}"/>
    <cellStyle name="FRxCurrStyle 16 2" xfId="8502" xr:uid="{24CD9210-3CDB-4B93-9AED-6DBFA75B6BB8}"/>
    <cellStyle name="FRxCurrStyle 16 3" xfId="8503" xr:uid="{1DE48643-8E3C-4EB1-AA86-AB129EA12B86}"/>
    <cellStyle name="FRxCurrStyle 16 4" xfId="8504" xr:uid="{7595AB2B-FF7A-4389-8FFE-A4AE75526931}"/>
    <cellStyle name="FRxCurrStyle 16 5" xfId="8505" xr:uid="{56740E69-EBCA-4495-A8D0-47FF53F033D2}"/>
    <cellStyle name="FRxCurrStyle 16 6" xfId="8506" xr:uid="{1021BB29-EB13-4D42-BB1D-91661058E353}"/>
    <cellStyle name="FRxCurrStyle 16 7" xfId="8507" xr:uid="{B9DB949A-7AEE-4105-8B55-283742056412}"/>
    <cellStyle name="FRxCurrStyle 16 8" xfId="8508" xr:uid="{6B8E93A9-9842-447C-8D97-C0CBE65D4EE4}"/>
    <cellStyle name="FRxCurrStyle 17" xfId="8509" xr:uid="{B545C99F-14F6-4E18-BEF9-3B7FAB62EA47}"/>
    <cellStyle name="FRxCurrStyle 18" xfId="8510" xr:uid="{8E7D8C19-27EA-4F26-8C33-ECD22CC71413}"/>
    <cellStyle name="FRxCurrStyle 19" xfId="8511" xr:uid="{AFEA3EB7-2F09-4B81-8DA7-1CA956DED6D1}"/>
    <cellStyle name="FRxCurrStyle 2" xfId="8512" xr:uid="{BCD9E2A4-A6A4-43E2-8FC8-AB5C4750AD3C}"/>
    <cellStyle name="FRxCurrStyle 2 2" xfId="8513" xr:uid="{B49A750F-568D-4217-9CE1-280497F8BF91}"/>
    <cellStyle name="FRxCurrStyle 2 3" xfId="8514" xr:uid="{321AD8A6-432A-416C-BE68-7FA7355E64F5}"/>
    <cellStyle name="FRxCurrStyle 2 4" xfId="8515" xr:uid="{05DB9675-07B7-45FF-8EAA-3F14ECA7A7FF}"/>
    <cellStyle name="FRxCurrStyle 2 5" xfId="8516" xr:uid="{8B95E8D2-9C1C-441A-95FC-F7F5B8FDB21E}"/>
    <cellStyle name="FRxCurrStyle 2 6" xfId="8517" xr:uid="{F73926E9-769A-4457-A672-6E8BAB5E0BB1}"/>
    <cellStyle name="FRxCurrStyle 2 7" xfId="8518" xr:uid="{95668E0B-9F19-4CCB-BD91-DB0CE46D3B3C}"/>
    <cellStyle name="FRxCurrStyle 2 8" xfId="8519" xr:uid="{53F68A80-E58E-4A93-ADB1-22F8C8818642}"/>
    <cellStyle name="FRxCurrStyle 20" xfId="8520" xr:uid="{746C5629-7843-4E7B-95C8-59079A51680B}"/>
    <cellStyle name="FRxCurrStyle 21" xfId="8521" xr:uid="{971DC650-AD31-4EA8-8B28-F967B6756CF9}"/>
    <cellStyle name="FRxCurrStyle 22" xfId="8522" xr:uid="{E3550738-CF3D-4EA7-97C6-3881ED7EE269}"/>
    <cellStyle name="FRxCurrStyle 23" xfId="8523" xr:uid="{F466D88E-0519-464E-A32E-21815810DB07}"/>
    <cellStyle name="FRxCurrStyle 24" xfId="8524" xr:uid="{61B6D98A-5ED4-45E6-A04F-753399F9F1E2}"/>
    <cellStyle name="FRxCurrStyle 25" xfId="8525" xr:uid="{7D30E399-FD21-4F06-B321-095DF517398C}"/>
    <cellStyle name="FRxCurrStyle 26" xfId="8526" xr:uid="{07AD2ED1-BFF3-4C75-8614-BFB7CBF81075}"/>
    <cellStyle name="FRxCurrStyle 27" xfId="8527" xr:uid="{A5CAA153-3BBF-49F2-A3C8-86713BE646CF}"/>
    <cellStyle name="FRxCurrStyle 28" xfId="8528" xr:uid="{A5E30E9E-3B15-44B2-ACA1-7AFADBCC91F8}"/>
    <cellStyle name="FRxCurrStyle 29" xfId="8529" xr:uid="{9FE6E3FA-DE9D-4CE4-A4F4-EC2B4063715B}"/>
    <cellStyle name="FRxCurrStyle 3" xfId="8530" xr:uid="{C2A802E9-063F-4B6D-8B73-8A2A62FD4249}"/>
    <cellStyle name="FRxCurrStyle 3 2" xfId="8531" xr:uid="{901281D6-06EB-4DF5-B63C-151B52049F99}"/>
    <cellStyle name="FRxCurrStyle 3 3" xfId="8532" xr:uid="{37EB794F-7CF0-4A39-B941-F4DC83E5D727}"/>
    <cellStyle name="FRxCurrStyle 3 4" xfId="8533" xr:uid="{ED36452D-5945-4D16-9A88-0C478328D4FA}"/>
    <cellStyle name="FRxCurrStyle 3 5" xfId="8534" xr:uid="{AFF0CBD1-C233-46D7-8CCD-72CF593178DD}"/>
    <cellStyle name="FRxCurrStyle 3 6" xfId="8535" xr:uid="{218E6312-FFC2-4469-9A71-B1EDF1E824CB}"/>
    <cellStyle name="FRxCurrStyle 3 7" xfId="8536" xr:uid="{32EF4E00-2485-454F-BA77-BAFBA15FE291}"/>
    <cellStyle name="FRxCurrStyle 3 8" xfId="8537" xr:uid="{5B16E4AD-BACE-4180-A7EB-C70E13D8F8CB}"/>
    <cellStyle name="FRxCurrStyle 30" xfId="8538" xr:uid="{DB4378D4-0C50-409E-87DE-AC77E3A6BD1E}"/>
    <cellStyle name="FRxCurrStyle 31" xfId="8539" xr:uid="{C7F10BD7-2A30-491A-858D-0835C3B390AE}"/>
    <cellStyle name="FRxCurrStyle 32" xfId="8540" xr:uid="{1CD75D57-8A61-4A67-B767-47ADB8F8FFCD}"/>
    <cellStyle name="FRxCurrStyle 33" xfId="8541" xr:uid="{BBC70C57-2F18-4082-A667-6200F8262474}"/>
    <cellStyle name="FRxCurrStyle 34" xfId="8542" xr:uid="{25A42D67-20D9-41B2-B0BB-C175692C5CDB}"/>
    <cellStyle name="FRxCurrStyle 35" xfId="8543" xr:uid="{90FAFCDB-E3FF-441F-A94E-B736461486D1}"/>
    <cellStyle name="FRxCurrStyle 36" xfId="8544" xr:uid="{1D5DDE1F-EDBE-4409-A8BE-15F463E10494}"/>
    <cellStyle name="FRxCurrStyle 37" xfId="8545" xr:uid="{C4F943C7-0BEF-468F-9CB7-0F47655CE604}"/>
    <cellStyle name="FRxCurrStyle 38" xfId="8546" xr:uid="{769C59E9-7A13-4B2D-9C8D-4BF24A255738}"/>
    <cellStyle name="FRxCurrStyle 39" xfId="8547" xr:uid="{E050D27F-2883-4012-901F-6463102F3E57}"/>
    <cellStyle name="FRxCurrStyle 4" xfId="8548" xr:uid="{C939584B-EBB7-4C29-90A4-D7EB97239629}"/>
    <cellStyle name="FRxCurrStyle 4 2" xfId="8549" xr:uid="{9588445D-CD11-4242-98FE-4A89EA11D793}"/>
    <cellStyle name="FRxCurrStyle 4 3" xfId="8550" xr:uid="{10F243EF-3910-4818-9F0D-C8CD1ADB2036}"/>
    <cellStyle name="FRxCurrStyle 4 4" xfId="8551" xr:uid="{6D6131C8-C481-4145-9EC6-5902BEC70FC9}"/>
    <cellStyle name="FRxCurrStyle 4 5" xfId="8552" xr:uid="{610927AE-F94E-465E-B071-709DFAB36767}"/>
    <cellStyle name="FRxCurrStyle 4 6" xfId="8553" xr:uid="{5DCFFAE6-F58E-433C-9CCF-70F9CCFE809C}"/>
    <cellStyle name="FRxCurrStyle 4 7" xfId="8554" xr:uid="{685BBABB-EC68-4A6E-95E8-235ABEDA15CE}"/>
    <cellStyle name="FRxCurrStyle 4 8" xfId="8555" xr:uid="{FC966470-6DD1-48D0-842A-FFB6F9E875A4}"/>
    <cellStyle name="FRxCurrStyle 40" xfId="8556" xr:uid="{646E1327-AA7A-480E-BD2A-4909B373C33F}"/>
    <cellStyle name="FRxCurrStyle 5" xfId="8557" xr:uid="{ED170C52-917D-4CB4-B0F7-C809EACA01BE}"/>
    <cellStyle name="FRxCurrStyle 5 2" xfId="8558" xr:uid="{0A7FEA45-304E-41ED-A877-729C16973637}"/>
    <cellStyle name="FRxCurrStyle 5 3" xfId="8559" xr:uid="{749C0049-E481-4B3B-8B59-8B2729713536}"/>
    <cellStyle name="FRxCurrStyle 5 4" xfId="8560" xr:uid="{BEC50F6E-A35B-45E7-8326-DD2B41DD102A}"/>
    <cellStyle name="FRxCurrStyle 5 5" xfId="8561" xr:uid="{EABBBDCF-AB1E-4070-8D23-BBFF1166E7E4}"/>
    <cellStyle name="FRxCurrStyle 5 6" xfId="8562" xr:uid="{24F88986-82A4-436A-BB9D-9A327157AE04}"/>
    <cellStyle name="FRxCurrStyle 5 7" xfId="8563" xr:uid="{54549C6D-3D22-4353-8695-4ACFBB67083E}"/>
    <cellStyle name="FRxCurrStyle 5 8" xfId="8564" xr:uid="{54C8E141-C5F2-4B8C-84C7-F92381D38DFB}"/>
    <cellStyle name="FRxCurrStyle 6" xfId="8565" xr:uid="{8A21B8E8-16A3-43AF-87E3-A239C6A48A7D}"/>
    <cellStyle name="FRxCurrStyle 6 2" xfId="8566" xr:uid="{F0346362-E9BF-41E0-AAB2-A24D5BDC452A}"/>
    <cellStyle name="FRxCurrStyle 6 3" xfId="8567" xr:uid="{63808135-8D3E-4E49-9DC7-8A18867C57F1}"/>
    <cellStyle name="FRxCurrStyle 6 4" xfId="8568" xr:uid="{557E5486-5394-438A-AF8A-7863152CE336}"/>
    <cellStyle name="FRxCurrStyle 6 5" xfId="8569" xr:uid="{1D98CF86-14E0-4649-96C4-D1D1359A073B}"/>
    <cellStyle name="FRxCurrStyle 6 6" xfId="8570" xr:uid="{3ADDD6F2-94B8-4A91-87F2-6FD29C8F7BA8}"/>
    <cellStyle name="FRxCurrStyle 6 7" xfId="8571" xr:uid="{C78DF938-642D-4882-B071-CAFCF09DEA8C}"/>
    <cellStyle name="FRxCurrStyle 6 8" xfId="8572" xr:uid="{5B612B2D-5120-4655-A3D3-68268F2CEC56}"/>
    <cellStyle name="FRxCurrStyle 7" xfId="8573" xr:uid="{5700744B-7903-488D-8E5E-EA8960D39E57}"/>
    <cellStyle name="FRxCurrStyle 7 2" xfId="8574" xr:uid="{D3559235-3646-4921-8A06-CC90C7A16353}"/>
    <cellStyle name="FRxCurrStyle 7 3" xfId="8575" xr:uid="{7669A328-9012-45AE-B3B9-8A7E2F4FD9A3}"/>
    <cellStyle name="FRxCurrStyle 7 4" xfId="8576" xr:uid="{A1508C69-EF79-4749-861F-7EA6FE9FE690}"/>
    <cellStyle name="FRxCurrStyle 7 5" xfId="8577" xr:uid="{88CC2C4D-B055-413A-B300-4FF438439059}"/>
    <cellStyle name="FRxCurrStyle 7 6" xfId="8578" xr:uid="{1C62B249-3312-4469-8507-6C70E4418019}"/>
    <cellStyle name="FRxCurrStyle 7 7" xfId="8579" xr:uid="{5F584F38-8F2F-4163-B1F8-15220A9E9A75}"/>
    <cellStyle name="FRxCurrStyle 7 8" xfId="8580" xr:uid="{A2B29935-19B4-48B9-90D0-47D66C232355}"/>
    <cellStyle name="FRxCurrStyle 8" xfId="8581" xr:uid="{712304B3-0759-4C8F-85E2-E2D51CC6AE2E}"/>
    <cellStyle name="FRxCurrStyle 8 2" xfId="8582" xr:uid="{9EE6F2F9-B284-499C-A562-D565A15A9C67}"/>
    <cellStyle name="FRxCurrStyle 8 3" xfId="8583" xr:uid="{9CEA3871-FDC1-475B-9F4B-009449C6BDB9}"/>
    <cellStyle name="FRxCurrStyle 8 4" xfId="8584" xr:uid="{608C736F-6073-4E2B-AC9A-BDBD22171097}"/>
    <cellStyle name="FRxCurrStyle 8 5" xfId="8585" xr:uid="{58EC3699-7EA3-4108-819D-2B16C96E43A9}"/>
    <cellStyle name="FRxCurrStyle 8 6" xfId="8586" xr:uid="{D2F20C62-D1CB-460D-B6FD-8F56B928374C}"/>
    <cellStyle name="FRxCurrStyle 8 7" xfId="8587" xr:uid="{877C15A0-0062-411F-94E0-351BA62B350B}"/>
    <cellStyle name="FRxCurrStyle 8 8" xfId="8588" xr:uid="{0DA9F0A6-E680-4E24-A5A8-758594EB2D58}"/>
    <cellStyle name="FRxCurrStyle 9" xfId="8589" xr:uid="{57A5DB04-A3A5-443C-A9AB-945A2714E305}"/>
    <cellStyle name="FRxCurrStyle 9 2" xfId="8590" xr:uid="{B7BD6812-4352-4085-9E27-9A863A68D110}"/>
    <cellStyle name="FRxCurrStyle 9 3" xfId="8591" xr:uid="{9E9375CF-DE99-44EA-BF0A-338ECCCA86FA}"/>
    <cellStyle name="FRxCurrStyle 9 4" xfId="8592" xr:uid="{758014F0-A549-4C50-8B0A-216781BE63D6}"/>
    <cellStyle name="FRxCurrStyle 9 5" xfId="8593" xr:uid="{F83330D7-BCBA-4F41-8B67-89D23F79742F}"/>
    <cellStyle name="FRxCurrStyle 9 6" xfId="8594" xr:uid="{2C2FFF8C-3088-4A14-B14F-DAF6D1E8DD1B}"/>
    <cellStyle name="FRxCurrStyle 9 7" xfId="8595" xr:uid="{53EBD0AF-5B06-4597-A2CD-2DF45254EDB3}"/>
    <cellStyle name="FRxCurrStyle 9 8" xfId="8596" xr:uid="{490CE207-E064-4B79-83F8-E193A62BCF2D}"/>
    <cellStyle name="FRxPcntStyle" xfId="8597" xr:uid="{3690F274-B8F0-466C-9984-4424ED5405C4}"/>
    <cellStyle name="FRxPcntStyle 10" xfId="8598" xr:uid="{AF2ACF1C-5AE7-472F-B53B-9590B85ADCC6}"/>
    <cellStyle name="FRxPcntStyle 10 2" xfId="8599" xr:uid="{F29316F0-38BF-40D6-864F-DC7F1D08C051}"/>
    <cellStyle name="FRxPcntStyle 10 3" xfId="8600" xr:uid="{B70655BB-87D4-4560-AC0B-182BCDD9B1B1}"/>
    <cellStyle name="FRxPcntStyle 10 4" xfId="8601" xr:uid="{D7387BC1-9CE1-4A3D-BA1F-CD8ECC14F3DB}"/>
    <cellStyle name="FRxPcntStyle 10 5" xfId="8602" xr:uid="{AA8B2275-63C4-45F9-B0E4-1AD8ED5133C4}"/>
    <cellStyle name="FRxPcntStyle 10 6" xfId="8603" xr:uid="{3931E5D2-7AD6-42CD-BDEE-F19C48453560}"/>
    <cellStyle name="FRxPcntStyle 10 7" xfId="8604" xr:uid="{FA2031A2-3707-45B8-9661-F9DD499C4BED}"/>
    <cellStyle name="FRxPcntStyle 10 8" xfId="8605" xr:uid="{01CDCEB6-6E00-4474-A575-A45A9FE85324}"/>
    <cellStyle name="FRxPcntStyle 11" xfId="8606" xr:uid="{CDBD637D-66C8-4D27-97FA-CC2057976B61}"/>
    <cellStyle name="FRxPcntStyle 11 2" xfId="8607" xr:uid="{4B1EE333-BC0F-42F3-84C6-D1E62A17D4A5}"/>
    <cellStyle name="FRxPcntStyle 11 3" xfId="8608" xr:uid="{620AB12A-DC65-4D37-98DC-DCE86299FB11}"/>
    <cellStyle name="FRxPcntStyle 11 4" xfId="8609" xr:uid="{29E5CB48-C0A9-426F-B395-32855AEF8081}"/>
    <cellStyle name="FRxPcntStyle 11 5" xfId="8610" xr:uid="{2F09B724-5106-4A8C-AB9E-8B70EDD23CAA}"/>
    <cellStyle name="FRxPcntStyle 11 6" xfId="8611" xr:uid="{7612B6F0-47DE-466B-9A6C-99F8DC6A8B38}"/>
    <cellStyle name="FRxPcntStyle 11 7" xfId="8612" xr:uid="{C73B392A-61D1-4155-9DC0-A8C3688BE2B3}"/>
    <cellStyle name="FRxPcntStyle 11 8" xfId="8613" xr:uid="{1D371371-9F48-40FC-9820-008B56F0AFAC}"/>
    <cellStyle name="FRxPcntStyle 12" xfId="8614" xr:uid="{3507A505-591D-4CE4-9BF0-C3F64D507FB3}"/>
    <cellStyle name="FRxPcntStyle 12 2" xfId="8615" xr:uid="{DC654A90-DD20-42CC-B1F3-FA1903595687}"/>
    <cellStyle name="FRxPcntStyle 12 3" xfId="8616" xr:uid="{82A879B5-59CA-438A-95F7-C250EE374F21}"/>
    <cellStyle name="FRxPcntStyle 12 4" xfId="8617" xr:uid="{949AB790-32A1-4889-BE5D-0691F3D4E979}"/>
    <cellStyle name="FRxPcntStyle 12 5" xfId="8618" xr:uid="{601034BF-71B2-445D-92F7-C87B2A405133}"/>
    <cellStyle name="FRxPcntStyle 12 6" xfId="8619" xr:uid="{3CEBAFDE-37B3-42A7-B021-68EAEF1770B2}"/>
    <cellStyle name="FRxPcntStyle 12 7" xfId="8620" xr:uid="{52E61231-67FE-4FFC-8539-A3E51CC1E27B}"/>
    <cellStyle name="FRxPcntStyle 12 8" xfId="8621" xr:uid="{C18EDE5F-AB37-48AA-99E7-F789B00DF474}"/>
    <cellStyle name="FRxPcntStyle 13" xfId="8622" xr:uid="{2C6FB8EF-666D-4715-A7D8-573C22B51451}"/>
    <cellStyle name="FRxPcntStyle 13 2" xfId="8623" xr:uid="{A76A718F-F6ED-440E-A7F9-AE4C6CFF7B9D}"/>
    <cellStyle name="FRxPcntStyle 13 3" xfId="8624" xr:uid="{F893109B-E8FA-470E-84DC-2F759AB78085}"/>
    <cellStyle name="FRxPcntStyle 13 4" xfId="8625" xr:uid="{DB6B6E99-3EC0-44CF-AE11-4B6212439896}"/>
    <cellStyle name="FRxPcntStyle 13 5" xfId="8626" xr:uid="{0A66718E-B136-419E-B31A-56541680B3AA}"/>
    <cellStyle name="FRxPcntStyle 13 6" xfId="8627" xr:uid="{27E4C765-DC91-49EE-AF35-CBF9E7969782}"/>
    <cellStyle name="FRxPcntStyle 13 7" xfId="8628" xr:uid="{0B1F55A4-0C20-4F1E-B287-66B95978DC2C}"/>
    <cellStyle name="FRxPcntStyle 13 8" xfId="8629" xr:uid="{E74A5F37-66AA-4BF8-BAEA-2445FA974A8C}"/>
    <cellStyle name="FRxPcntStyle 14" xfId="8630" xr:uid="{CF95EF64-D204-492C-A537-29BE44A72DAA}"/>
    <cellStyle name="FRxPcntStyle 14 2" xfId="8631" xr:uid="{BFB3E928-D35D-4578-B327-29895F91138B}"/>
    <cellStyle name="FRxPcntStyle 14 3" xfId="8632" xr:uid="{F470F4F6-A2FD-468F-82CB-B00CEAA165FA}"/>
    <cellStyle name="FRxPcntStyle 14 4" xfId="8633" xr:uid="{3E1F4645-0823-475B-B254-E8982AC896B8}"/>
    <cellStyle name="FRxPcntStyle 14 5" xfId="8634" xr:uid="{64C2CC75-235C-4DBC-8590-E48821D70241}"/>
    <cellStyle name="FRxPcntStyle 14 6" xfId="8635" xr:uid="{37FF9F05-7268-4896-A186-8565D1C3880D}"/>
    <cellStyle name="FRxPcntStyle 14 7" xfId="8636" xr:uid="{7EAFC43C-94BB-488C-A2EA-EB29F471E2BC}"/>
    <cellStyle name="FRxPcntStyle 14 8" xfId="8637" xr:uid="{7C8B48D0-60AB-4EFB-92CE-B805975FDAC1}"/>
    <cellStyle name="FRxPcntStyle 15" xfId="8638" xr:uid="{5107BA92-5B24-475F-90E7-4726C30FAEEC}"/>
    <cellStyle name="FRxPcntStyle 15 2" xfId="8639" xr:uid="{1E383889-5DC7-49A1-B591-8B1D011A57C0}"/>
    <cellStyle name="FRxPcntStyle 15 3" xfId="8640" xr:uid="{CE979AF1-19C1-484B-B91B-EEA771CB1825}"/>
    <cellStyle name="FRxPcntStyle 15 4" xfId="8641" xr:uid="{1D970485-0978-47EE-8660-F4E517D8A448}"/>
    <cellStyle name="FRxPcntStyle 15 5" xfId="8642" xr:uid="{C7579C98-CA86-437B-9132-CCAFB1416D2D}"/>
    <cellStyle name="FRxPcntStyle 15 6" xfId="8643" xr:uid="{6E715FB3-0307-4DBA-A58D-F9CBCC982EB9}"/>
    <cellStyle name="FRxPcntStyle 15 7" xfId="8644" xr:uid="{8420E8B2-F4AE-442C-8A9C-B2FFFEA4493B}"/>
    <cellStyle name="FRxPcntStyle 15 8" xfId="8645" xr:uid="{AC850858-20F3-4506-AB85-D236B40BF189}"/>
    <cellStyle name="FRxPcntStyle 16" xfId="8646" xr:uid="{AF5E8CD2-F7D0-4F50-A311-9511D4970D52}"/>
    <cellStyle name="FRxPcntStyle 16 2" xfId="8647" xr:uid="{29DFBFEA-4A19-4AE2-86B8-67BE96B21317}"/>
    <cellStyle name="FRxPcntStyle 16 3" xfId="8648" xr:uid="{05B23370-7637-4E26-BAFE-CD680CE04A1C}"/>
    <cellStyle name="FRxPcntStyle 16 4" xfId="8649" xr:uid="{569ACF08-2BFA-443B-8FA3-BFBD9D1F4DCC}"/>
    <cellStyle name="FRxPcntStyle 16 5" xfId="8650" xr:uid="{3F971ADE-283B-4393-B371-63F32D75A441}"/>
    <cellStyle name="FRxPcntStyle 16 6" xfId="8651" xr:uid="{56351288-673F-4F5A-B861-0512E9F7E0C9}"/>
    <cellStyle name="FRxPcntStyle 16 7" xfId="8652" xr:uid="{02C7AC89-D80C-4C74-8AD5-9DB7965BA8BF}"/>
    <cellStyle name="FRxPcntStyle 16 8" xfId="8653" xr:uid="{B69490D1-C553-48E3-966A-28029045F93B}"/>
    <cellStyle name="FRxPcntStyle 17" xfId="8654" xr:uid="{9A5085A3-9110-402B-BBED-C0593BDE7D23}"/>
    <cellStyle name="FRxPcntStyle 18" xfId="8655" xr:uid="{0BDE9E58-3248-4927-B328-89E4BB5ADFC8}"/>
    <cellStyle name="FRxPcntStyle 19" xfId="8656" xr:uid="{4DDD027D-24A8-4ED6-A90A-17AE238918EC}"/>
    <cellStyle name="FRxPcntStyle 2" xfId="8657" xr:uid="{F3E4B61C-2452-4909-A585-04EB5F22A17C}"/>
    <cellStyle name="FRxPcntStyle 2 2" xfId="8658" xr:uid="{5BAB3207-18A4-4C50-BE21-AE1BF1041B24}"/>
    <cellStyle name="FRxPcntStyle 2 3" xfId="8659" xr:uid="{9BB61DC2-56A4-45BD-93BF-3EC977053D15}"/>
    <cellStyle name="FRxPcntStyle 2 4" xfId="8660" xr:uid="{90ADB82C-F62E-4DFB-81B0-6401F51F5ED6}"/>
    <cellStyle name="FRxPcntStyle 2 5" xfId="8661" xr:uid="{E14056CA-DC52-4364-9C28-171C27F67776}"/>
    <cellStyle name="FRxPcntStyle 2 6" xfId="8662" xr:uid="{EC48BF72-3131-47A2-89D0-DE8BBE9DDFD8}"/>
    <cellStyle name="FRxPcntStyle 2 7" xfId="8663" xr:uid="{A28E6421-3ED7-4A37-BD5C-CCF164452423}"/>
    <cellStyle name="FRxPcntStyle 2 8" xfId="8664" xr:uid="{F9ECBAE7-730F-4607-8566-8052A460F1DF}"/>
    <cellStyle name="FRxPcntStyle 20" xfId="8665" xr:uid="{B31D334B-F1D5-4AA6-A853-E4C4719819BB}"/>
    <cellStyle name="FRxPcntStyle 21" xfId="8666" xr:uid="{76F37AE2-6021-4081-B17B-30A290930D0A}"/>
    <cellStyle name="FRxPcntStyle 22" xfId="8667" xr:uid="{9E780253-C7FD-49B4-9A7F-E35B56B27393}"/>
    <cellStyle name="FRxPcntStyle 23" xfId="8668" xr:uid="{04E7F0F4-379A-4D54-81E1-D4C92C805694}"/>
    <cellStyle name="FRxPcntStyle 24" xfId="8669" xr:uid="{A57A63EC-0D22-4932-B27F-7ABED6DB85A8}"/>
    <cellStyle name="FRxPcntStyle 25" xfId="8670" xr:uid="{1DC96DFB-875F-4753-8729-BB3172C62CDE}"/>
    <cellStyle name="FRxPcntStyle 26" xfId="8671" xr:uid="{5612DE1A-D6BF-4095-A967-F20EDC792764}"/>
    <cellStyle name="FRxPcntStyle 27" xfId="8672" xr:uid="{D19F03C1-05B7-4684-8AA1-DC018311B216}"/>
    <cellStyle name="FRxPcntStyle 28" xfId="8673" xr:uid="{EA45E5DC-3F2D-4C22-97B0-0B93768D4F61}"/>
    <cellStyle name="FRxPcntStyle 29" xfId="8674" xr:uid="{18DDE652-DE33-49EA-AF3D-B48409DFF48D}"/>
    <cellStyle name="FRxPcntStyle 3" xfId="8675" xr:uid="{7A1253C5-6E02-471B-BA5B-D4A2C6237BDE}"/>
    <cellStyle name="FRxPcntStyle 3 2" xfId="8676" xr:uid="{112BD34B-19F5-4F86-B3BA-A0450E132683}"/>
    <cellStyle name="FRxPcntStyle 3 3" xfId="8677" xr:uid="{AA2A5704-8884-4C46-AD2D-43BD0DD1A30A}"/>
    <cellStyle name="FRxPcntStyle 3 4" xfId="8678" xr:uid="{E276908A-BC66-4E76-A55A-D1910A0DBE5E}"/>
    <cellStyle name="FRxPcntStyle 3 5" xfId="8679" xr:uid="{36E7C63A-7B33-410B-8B55-FF5FC3AB2EBB}"/>
    <cellStyle name="FRxPcntStyle 3 6" xfId="8680" xr:uid="{6E4A007C-1542-4A0D-80CB-CBC47AC84A7B}"/>
    <cellStyle name="FRxPcntStyle 3 7" xfId="8681" xr:uid="{D4E03845-9DEB-4C1F-85BB-2DF7B86314A6}"/>
    <cellStyle name="FRxPcntStyle 3 8" xfId="8682" xr:uid="{9462FBE1-929D-4200-BA5B-125A8C95B6BA}"/>
    <cellStyle name="FRxPcntStyle 30" xfId="8683" xr:uid="{41CF33BE-F680-41A0-9695-FF0BBAF48937}"/>
    <cellStyle name="FRxPcntStyle 31" xfId="8684" xr:uid="{7BCE1CAC-085A-42F7-8407-E82C7F715E89}"/>
    <cellStyle name="FRxPcntStyle 32" xfId="8685" xr:uid="{DB032373-3CF0-4FE1-A738-6D86D836047C}"/>
    <cellStyle name="FRxPcntStyle 33" xfId="8686" xr:uid="{DF95CFBD-D76C-4104-A8B9-435031667576}"/>
    <cellStyle name="FRxPcntStyle 34" xfId="8687" xr:uid="{94F7F782-DCE8-43E8-8183-6FA1E3B0CB51}"/>
    <cellStyle name="FRxPcntStyle 35" xfId="8688" xr:uid="{5D872A9B-5986-486F-BBAF-8CDEDCC36201}"/>
    <cellStyle name="FRxPcntStyle 36" xfId="8689" xr:uid="{00D02673-18C6-45E4-B48C-F1FD81CE11D1}"/>
    <cellStyle name="FRxPcntStyle 37" xfId="8690" xr:uid="{65781E47-834A-4F3B-AA39-5EFC779A3DA6}"/>
    <cellStyle name="FRxPcntStyle 38" xfId="8691" xr:uid="{B39BCF94-E17A-4B55-950F-9374D29E6909}"/>
    <cellStyle name="FRxPcntStyle 39" xfId="8692" xr:uid="{71C52B12-DCBD-4F50-8646-9EBD7D7727BF}"/>
    <cellStyle name="FRxPcntStyle 4" xfId="8693" xr:uid="{B3189218-DF08-4CC3-BD51-CF559400C869}"/>
    <cellStyle name="FRxPcntStyle 4 2" xfId="8694" xr:uid="{C3401004-5FB2-4BF8-9566-3BDE4672B1CC}"/>
    <cellStyle name="FRxPcntStyle 4 3" xfId="8695" xr:uid="{00A781A1-443D-415C-AB85-81E2F0BE1421}"/>
    <cellStyle name="FRxPcntStyle 4 4" xfId="8696" xr:uid="{596DE900-157B-4444-89CB-1F91CB9A8526}"/>
    <cellStyle name="FRxPcntStyle 4 5" xfId="8697" xr:uid="{B3805A46-3B45-41A7-856B-8F531F9F7A27}"/>
    <cellStyle name="FRxPcntStyle 4 6" xfId="8698" xr:uid="{59485C6F-CD81-42B0-9B1A-54312685CDE8}"/>
    <cellStyle name="FRxPcntStyle 4 7" xfId="8699" xr:uid="{FF57FED0-DD17-4E62-9DE9-33D7A7508695}"/>
    <cellStyle name="FRxPcntStyle 4 8" xfId="8700" xr:uid="{087EA454-DD4A-4FF9-B906-DD2F4F23D3AD}"/>
    <cellStyle name="FRxPcntStyle 40" xfId="8701" xr:uid="{7DB5BD07-181E-41EB-B8CE-ACFCCB7E7C8A}"/>
    <cellStyle name="FRxPcntStyle 5" xfId="8702" xr:uid="{AF2F660B-59BE-4D49-A8C6-1C91CF4BDF08}"/>
    <cellStyle name="FRxPcntStyle 5 2" xfId="8703" xr:uid="{CC8D3F70-A53A-46E6-8C8D-836FA3D8BD22}"/>
    <cellStyle name="FRxPcntStyle 5 3" xfId="8704" xr:uid="{719405A1-1756-4F19-9714-F7E4560AA9C4}"/>
    <cellStyle name="FRxPcntStyle 5 4" xfId="8705" xr:uid="{EA326382-C191-40D1-BF0F-7C5EFA66B623}"/>
    <cellStyle name="FRxPcntStyle 5 5" xfId="8706" xr:uid="{61289819-B4A0-457D-A2DD-DA6594176E32}"/>
    <cellStyle name="FRxPcntStyle 5 6" xfId="8707" xr:uid="{77B289D9-0E80-4D19-81B7-715A2B8587A2}"/>
    <cellStyle name="FRxPcntStyle 5 7" xfId="8708" xr:uid="{38D057B7-1DAD-455D-8425-7533C143AE59}"/>
    <cellStyle name="FRxPcntStyle 5 8" xfId="8709" xr:uid="{BF8DAF79-3345-4AB8-8850-4EFBF1D6011D}"/>
    <cellStyle name="FRxPcntStyle 6" xfId="8710" xr:uid="{93FA963F-8486-4039-9CC3-8E185BB09CFF}"/>
    <cellStyle name="FRxPcntStyle 6 2" xfId="8711" xr:uid="{B4CBD5A4-DB74-4803-A276-BE1C7AC0A885}"/>
    <cellStyle name="FRxPcntStyle 6 3" xfId="8712" xr:uid="{F9FE83C5-985D-4E5A-AC2A-E433E259EEE4}"/>
    <cellStyle name="FRxPcntStyle 6 4" xfId="8713" xr:uid="{FFBB7CFC-D93F-45C9-8A2B-265E6FF7D8E7}"/>
    <cellStyle name="FRxPcntStyle 6 5" xfId="8714" xr:uid="{3CF43E75-15FE-470C-AC2C-FB41D6FCF44E}"/>
    <cellStyle name="FRxPcntStyle 6 6" xfId="8715" xr:uid="{45368190-86F8-4B4F-8040-28DAD00BD720}"/>
    <cellStyle name="FRxPcntStyle 6 7" xfId="8716" xr:uid="{5ECF8CA4-84E6-4264-AD8D-05AEA1B21FDD}"/>
    <cellStyle name="FRxPcntStyle 6 8" xfId="8717" xr:uid="{6E9421CD-83C1-4C30-8E58-6EE878075CF5}"/>
    <cellStyle name="FRxPcntStyle 7" xfId="8718" xr:uid="{4B75AE24-101E-4F01-9B7F-5BCA8E7C5A83}"/>
    <cellStyle name="FRxPcntStyle 7 2" xfId="8719" xr:uid="{DEC33805-B9A6-4942-B3AA-417F8CA21B25}"/>
    <cellStyle name="FRxPcntStyle 7 3" xfId="8720" xr:uid="{2FCCBE2F-8B3A-43EC-88CB-F5503BE0D1C0}"/>
    <cellStyle name="FRxPcntStyle 7 4" xfId="8721" xr:uid="{2428CA2F-25E3-4FBF-8D48-C8AB36925D0F}"/>
    <cellStyle name="FRxPcntStyle 7 5" xfId="8722" xr:uid="{73086915-5F14-49A4-8EE1-E9021776E8AD}"/>
    <cellStyle name="FRxPcntStyle 7 6" xfId="8723" xr:uid="{ADCB0E33-77EB-4336-A751-DB7F0546F5D0}"/>
    <cellStyle name="FRxPcntStyle 7 7" xfId="8724" xr:uid="{4CE7EF67-0B46-4179-BA3B-CCCC66C71C09}"/>
    <cellStyle name="FRxPcntStyle 7 8" xfId="8725" xr:uid="{A8291F15-7544-4FDF-B88D-8BCF49C19156}"/>
    <cellStyle name="FRxPcntStyle 8" xfId="8726" xr:uid="{2BE6885B-A3E1-40E9-9D93-D295E4140A2D}"/>
    <cellStyle name="FRxPcntStyle 8 2" xfId="8727" xr:uid="{DB38216E-A09F-4495-9EDF-F8BC92ABFE55}"/>
    <cellStyle name="FRxPcntStyle 8 3" xfId="8728" xr:uid="{ADDD8C69-A435-4260-8515-7D9C32CD575D}"/>
    <cellStyle name="FRxPcntStyle 8 4" xfId="8729" xr:uid="{037E0526-1D0F-462E-8AC8-357099645012}"/>
    <cellStyle name="FRxPcntStyle 8 5" xfId="8730" xr:uid="{F6543A6E-3216-495B-82BD-A978A83A652F}"/>
    <cellStyle name="FRxPcntStyle 8 6" xfId="8731" xr:uid="{794E17CA-68C6-442D-BFCD-4EC2887C4CEE}"/>
    <cellStyle name="FRxPcntStyle 8 7" xfId="8732" xr:uid="{1114C55C-22A3-4202-8C81-EF7D5AB0996C}"/>
    <cellStyle name="FRxPcntStyle 8 8" xfId="8733" xr:uid="{7004A127-7744-4D86-BEB0-0FECF2FC70A1}"/>
    <cellStyle name="FRxPcntStyle 9" xfId="8734" xr:uid="{BBB52319-A0E6-46C9-96EE-2A4B4E98B2FF}"/>
    <cellStyle name="FRxPcntStyle 9 2" xfId="8735" xr:uid="{9DB7B38F-62DA-4525-8ABB-113B32F42D75}"/>
    <cellStyle name="FRxPcntStyle 9 3" xfId="8736" xr:uid="{1F6BCB97-CB6A-4056-8BD0-6B97983B1D12}"/>
    <cellStyle name="FRxPcntStyle 9 4" xfId="8737" xr:uid="{CA5DDAAD-AE13-41FD-A281-9376CA173902}"/>
    <cellStyle name="FRxPcntStyle 9 5" xfId="8738" xr:uid="{5A737577-D70F-42CD-AFB2-CC23B71A6C86}"/>
    <cellStyle name="FRxPcntStyle 9 6" xfId="8739" xr:uid="{F9C81A93-7C43-481E-963E-1FA246A3034D}"/>
    <cellStyle name="FRxPcntStyle 9 7" xfId="8740" xr:uid="{51039863-98F3-462B-9FAA-5174E1B3364C}"/>
    <cellStyle name="FRxPcntStyle 9 8" xfId="8741" xr:uid="{8F2F6916-7F82-49D3-8EE6-3B9D12B08447}"/>
    <cellStyle name="gato1" xfId="28009" xr:uid="{85C0E026-129C-444D-A7CD-BCA2CAB33624}"/>
    <cellStyle name="Gen0" xfId="157" xr:uid="{5D29149F-2400-49B8-B37E-DC22CF874313}"/>
    <cellStyle name="Gen0 2" xfId="8742" xr:uid="{D0826072-5F73-440C-9D98-3148B88BB263}"/>
    <cellStyle name="Gen1" xfId="158" xr:uid="{7CC3D659-0AB1-41F9-AAA2-A3FB2F978240}"/>
    <cellStyle name="Gen1 10" xfId="8743" xr:uid="{ABCB311C-C107-4828-B3FB-2417BB819F54}"/>
    <cellStyle name="Gen1 11" xfId="8744" xr:uid="{30FD3714-0026-4C6C-A316-67322B635D3C}"/>
    <cellStyle name="Gen1 2" xfId="8745" xr:uid="{2CC2ED14-DD36-4CBD-815C-A4B22556217D}"/>
    <cellStyle name="Gen1 3" xfId="8746" xr:uid="{1D4E623E-D40B-429F-8A3A-61E4B075CFA1}"/>
    <cellStyle name="Gen1 4" xfId="8747" xr:uid="{8B1ED2D3-38FC-4683-B462-6A6AE622C809}"/>
    <cellStyle name="Gen1 5" xfId="8748" xr:uid="{E64AB8E6-C913-49E9-A800-EAA9AB246E5F}"/>
    <cellStyle name="Gen1 6" xfId="8749" xr:uid="{6B98AF5E-AF2F-4027-B2D3-F4CA42444968}"/>
    <cellStyle name="Gen1 7" xfId="8750" xr:uid="{37B9617E-93C4-4AA3-8A60-DF867BDEC587}"/>
    <cellStyle name="Gen1 8" xfId="8751" xr:uid="{E7108C56-17AE-474C-8558-3BC588F7D27D}"/>
    <cellStyle name="Gen1 9" xfId="8752" xr:uid="{DEFD63F0-4ECA-461F-90C8-15DB9457DF0A}"/>
    <cellStyle name="Gen2" xfId="159" xr:uid="{1BAA045E-9BA0-4CAF-AB45-EF3285FD8E11}"/>
    <cellStyle name="Gen2 2" xfId="8753" xr:uid="{2014C9F8-196C-4E92-84B3-C119E0CFC360}"/>
    <cellStyle name="Gen3" xfId="160" xr:uid="{1698BC8D-61C2-4499-8149-DCFDF3FA305B}"/>
    <cellStyle name="Gen3 10" xfId="8754" xr:uid="{5007DCF3-5740-478F-AE3E-21B593E245AF}"/>
    <cellStyle name="Gen3 11" xfId="8755" xr:uid="{9EAC301B-CCCC-4122-9A7B-B69A75F7BE13}"/>
    <cellStyle name="Gen3 2" xfId="161" xr:uid="{CBDADED9-525D-4F96-BEF0-3E3E453BD371}"/>
    <cellStyle name="Gen3 3" xfId="8756" xr:uid="{E571EC94-6ECD-4EF2-9A6B-D6334D1865EE}"/>
    <cellStyle name="Gen3 4" xfId="8757" xr:uid="{2A1937C4-9AD6-4D8C-9DAC-A7DED1B9E6CF}"/>
    <cellStyle name="Gen3 5" xfId="8758" xr:uid="{6B488B06-ED17-4001-A677-F01D18E4567C}"/>
    <cellStyle name="Gen3 6" xfId="8759" xr:uid="{0C1E708F-D17F-499A-BF1C-9AEB6CDC815D}"/>
    <cellStyle name="Gen3 7" xfId="8760" xr:uid="{2B939A3B-A5FE-474C-9700-5253C7F0919E}"/>
    <cellStyle name="Gen3 8" xfId="8761" xr:uid="{F8E190A3-8289-46BF-8448-12DCEBA204E5}"/>
    <cellStyle name="Gen3 9" xfId="8762" xr:uid="{8DBB93EB-AA3A-41A1-8873-57B5E4F1A8BF}"/>
    <cellStyle name="Gen4" xfId="162" xr:uid="{30D58B5C-999F-4CCB-9BC0-BEA94B13926E}"/>
    <cellStyle name="Gen4 2" xfId="8763" xr:uid="{60363A48-375B-4E8C-AFF2-3A3D2037CEEE}"/>
    <cellStyle name="Gen5" xfId="163" xr:uid="{CCF78175-ED15-4845-BF0F-C8476EB23C08}"/>
    <cellStyle name="Gen5 10" xfId="8764" xr:uid="{197DD7F0-A5D4-4CF9-BAB1-75D217C7225E}"/>
    <cellStyle name="Gen5 11" xfId="8765" xr:uid="{3F50D010-9216-4810-842B-51055CA8AA4C}"/>
    <cellStyle name="Gen5 2" xfId="8766" xr:uid="{A35B07C3-E205-420B-A267-937E728CC318}"/>
    <cellStyle name="Gen5 3" xfId="8767" xr:uid="{8B0EDFD5-57D3-4758-A9C9-8BE90E20D5C3}"/>
    <cellStyle name="Gen5 4" xfId="8768" xr:uid="{5891F3BA-47EB-4821-883F-DDBED46FA6D7}"/>
    <cellStyle name="Gen5 5" xfId="8769" xr:uid="{369284C3-CB56-4DAC-9D87-C4003C0AE2F4}"/>
    <cellStyle name="Gen5 6" xfId="8770" xr:uid="{5A491250-173D-4948-8980-ED1A7CE25D91}"/>
    <cellStyle name="Gen5 7" xfId="8771" xr:uid="{86149941-1D1A-4B2E-A4C6-F703DA77789D}"/>
    <cellStyle name="Gen5 8" xfId="8772" xr:uid="{22F5D3BE-ECAB-4C13-81D1-F431DDFD1632}"/>
    <cellStyle name="Gen5 9" xfId="8773" xr:uid="{A0C7B264-8EB4-4EBD-98B1-B2F12A67F56F}"/>
    <cellStyle name="GLOBAL - Style1" xfId="28010" xr:uid="{2C7D77B4-6B46-4D8F-849D-B2405843FCC7}"/>
    <cellStyle name="Good 10" xfId="8774" xr:uid="{66A58B1E-6E9E-494C-B5CE-DF16A822C3CB}"/>
    <cellStyle name="Good 10 2" xfId="8775" xr:uid="{E1C42913-2C05-4C50-80C6-7BD8581EDF0E}"/>
    <cellStyle name="Good 10 3" xfId="8776" xr:uid="{A63B93BF-FA1A-4B3F-B312-E5F437C7F03B}"/>
    <cellStyle name="Good 10 4" xfId="8777" xr:uid="{D173D81B-DA87-4977-86FC-D79C12629495}"/>
    <cellStyle name="Good 11" xfId="8778" xr:uid="{D0650902-CFCE-4133-9D42-C445872BA55B}"/>
    <cellStyle name="Good 11 2" xfId="8779" xr:uid="{FA04661C-8E26-4DFE-8130-A03AFB4E4EBB}"/>
    <cellStyle name="Good 11 3" xfId="8780" xr:uid="{FA373071-B77E-49BD-B765-AA7A1E3C2D85}"/>
    <cellStyle name="Good 11 4" xfId="8781" xr:uid="{7693E65C-CD1C-43B5-BA81-0007B9309790}"/>
    <cellStyle name="Good 12" xfId="8782" xr:uid="{80CDF3BF-2CED-4A74-9CA6-FE4082FF0CC1}"/>
    <cellStyle name="Good 12 2" xfId="8783" xr:uid="{CC9261B7-EDCB-4492-AFFE-764ED00FD8A0}"/>
    <cellStyle name="Good 12 3" xfId="8784" xr:uid="{F993F12E-9D71-480B-B60B-CD299A63CE2E}"/>
    <cellStyle name="Good 12 4" xfId="8785" xr:uid="{6F5928B9-DEB6-4025-9BEF-1F339BF3D9EE}"/>
    <cellStyle name="Good 13" xfId="8786" xr:uid="{0C95A4E4-AE1D-4B8B-B6C7-30108F4EBEF6}"/>
    <cellStyle name="Good 13 2" xfId="8787" xr:uid="{C67D7F4F-7C7B-4A2A-BFC4-139C056BF443}"/>
    <cellStyle name="Good 13 3" xfId="8788" xr:uid="{21C9258A-0799-48A6-92DE-34F6D128C860}"/>
    <cellStyle name="Good 13 4" xfId="8789" xr:uid="{1E212DAD-868A-4852-B5B4-8C00B339F9B6}"/>
    <cellStyle name="Good 14" xfId="8790" xr:uid="{2EA426AB-64DF-4D72-9B1F-0F841B2D298A}"/>
    <cellStyle name="Good 14 2" xfId="8791" xr:uid="{C507CBCA-182D-407B-ADE1-5AE88456D6E5}"/>
    <cellStyle name="Good 14 3" xfId="8792" xr:uid="{8E2611CA-ED47-43D5-BAAA-6BA197CDFE03}"/>
    <cellStyle name="Good 14 4" xfId="8793" xr:uid="{37FB3FDB-CFAE-4EA5-9D9E-5C2D61EAAE1A}"/>
    <cellStyle name="Good 15" xfId="8794" xr:uid="{36E2A963-8D02-4605-A504-6A7B5BD95955}"/>
    <cellStyle name="Good 15 2" xfId="8795" xr:uid="{2D2E3F05-4272-4B14-9C81-4A3ACC8DD8B2}"/>
    <cellStyle name="Good 15 3" xfId="8796" xr:uid="{33D7F93B-C399-4FD9-8FAE-2B239760EB65}"/>
    <cellStyle name="Good 15 4" xfId="8797" xr:uid="{CA01C727-7916-4E34-BD63-5B28A3001191}"/>
    <cellStyle name="Good 16" xfId="8798" xr:uid="{B3335346-DE96-43B9-8397-48B1A508FC38}"/>
    <cellStyle name="Good 17" xfId="8799" xr:uid="{E7E9771C-3643-491B-A698-9A6C21CD5EC6}"/>
    <cellStyle name="Good 18" xfId="8800" xr:uid="{9B2F38DB-1091-4681-BD6E-0EA44BBD06AF}"/>
    <cellStyle name="Good 19" xfId="8801" xr:uid="{0ABEA751-B88C-4AAD-91F0-C173670E494C}"/>
    <cellStyle name="Good 2" xfId="164" xr:uid="{208A1EA2-8BAA-4322-B718-3CEC8A6E1614}"/>
    <cellStyle name="Good 2 2" xfId="8802" xr:uid="{2461355B-D9DD-4355-8619-136C11E77142}"/>
    <cellStyle name="Good 2 3" xfId="8803" xr:uid="{67CB9674-1C86-4CC4-9E2F-736CE0F27571}"/>
    <cellStyle name="Good 2 4" xfId="8804" xr:uid="{26CFD03C-AF7A-4729-B539-595E32C45DE8}"/>
    <cellStyle name="Good 20" xfId="8805" xr:uid="{10745D18-1992-4B5E-89E9-E815D0BBE270}"/>
    <cellStyle name="Good 21" xfId="8806" xr:uid="{8ECF8D90-11C8-4207-9EDF-1D0A34FAC8BE}"/>
    <cellStyle name="Good 22" xfId="8807" xr:uid="{1E1CEBEF-240D-461D-9B10-F8CF03DE4ED9}"/>
    <cellStyle name="Good 23" xfId="8808" xr:uid="{5D00C875-E2EE-48FE-9CF3-C90113801E23}"/>
    <cellStyle name="Good 3" xfId="8809" xr:uid="{779C928D-5057-4F0F-AC1D-3A7315C6AF3B}"/>
    <cellStyle name="Good 3 2" xfId="8810" xr:uid="{6A948DDF-D49C-4629-987B-FAEF5B4DDF23}"/>
    <cellStyle name="Good 3 3" xfId="8811" xr:uid="{DC4C7D9C-82E0-4E1B-91DB-A40BB26E01BE}"/>
    <cellStyle name="Good 3 4" xfId="8812" xr:uid="{8C136E81-6CB1-4940-A172-D04B9DF55370}"/>
    <cellStyle name="Good 4" xfId="8813" xr:uid="{65A138B9-61D4-47AB-B116-E4A4DC631336}"/>
    <cellStyle name="Good 4 2" xfId="8814" xr:uid="{5BB76F6A-5E6B-47E7-A30A-F644421E6463}"/>
    <cellStyle name="Good 4 3" xfId="8815" xr:uid="{8DD894EA-1D26-4DB1-9BC8-6DB2194934B2}"/>
    <cellStyle name="Good 4 4" xfId="8816" xr:uid="{88DE5DC0-F7E2-45F4-8C77-A65D500C54A0}"/>
    <cellStyle name="Good 5" xfId="8817" xr:uid="{B2DFA167-B3A2-4F3B-85B5-26FEC08792D0}"/>
    <cellStyle name="Good 5 2" xfId="8818" xr:uid="{85E88C82-BB07-48AD-90EC-BAD7C40CBB5D}"/>
    <cellStyle name="Good 5 3" xfId="8819" xr:uid="{856BCFE4-C63D-41CE-A315-3C41DF6913C1}"/>
    <cellStyle name="Good 5 4" xfId="8820" xr:uid="{1A18EA43-66E8-46B4-88EE-EA948A04E93E}"/>
    <cellStyle name="Good 6" xfId="8821" xr:uid="{936170D2-0943-48A4-985D-C25069102B1C}"/>
    <cellStyle name="Good 6 2" xfId="8822" xr:uid="{2416ABAA-FED6-43B4-8FE2-59D542AA5137}"/>
    <cellStyle name="Good 6 3" xfId="8823" xr:uid="{19A0F83E-82CA-451E-B961-EE41175F44C5}"/>
    <cellStyle name="Good 6 4" xfId="8824" xr:uid="{7EDE7ABE-540B-4852-AEF2-049B20C95B5B}"/>
    <cellStyle name="Good 7" xfId="8825" xr:uid="{EAC667BE-194C-4724-8FBF-B1EBEDD16381}"/>
    <cellStyle name="Good 7 2" xfId="8826" xr:uid="{EA2A7A9E-336C-4F2F-8F5B-AAC8AC5F52C9}"/>
    <cellStyle name="Good 7 3" xfId="8827" xr:uid="{A7DB7ACF-BC9B-40DA-9EF3-66B49811A489}"/>
    <cellStyle name="Good 7 4" xfId="8828" xr:uid="{37AD77BA-7B6D-45D1-9302-F17145967B65}"/>
    <cellStyle name="Good 8" xfId="8829" xr:uid="{7F092C2F-CBF3-4FEC-A24F-E0B50761FF06}"/>
    <cellStyle name="Good 8 2" xfId="8830" xr:uid="{690B7E47-61CD-4B58-87C2-CEB3F46F550D}"/>
    <cellStyle name="Good 8 3" xfId="8831" xr:uid="{DFA6BB45-8E61-4031-BFBA-C502658B15B6}"/>
    <cellStyle name="Good 8 4" xfId="8832" xr:uid="{3C47CAB4-A4AC-4169-BDB7-17066D31AE0D}"/>
    <cellStyle name="Good 9" xfId="8833" xr:uid="{311E23D1-15A3-4FF6-A188-58354E781805}"/>
    <cellStyle name="Good 9 2" xfId="8834" xr:uid="{B4FB51B5-C7E3-45A7-A3FF-DA6B7DE036C3}"/>
    <cellStyle name="Good 9 3" xfId="8835" xr:uid="{37B8BD05-A35C-481B-8A7E-CA6D2296E7FA}"/>
    <cellStyle name="Good 9 4" xfId="8836" xr:uid="{266D8F40-1ABA-47BF-AF75-BB09E831E55E}"/>
    <cellStyle name="Grand Total" xfId="8837" xr:uid="{8DF5600E-DE62-4570-999C-09DB8B894148}"/>
    <cellStyle name="Grand Total 2" xfId="8838" xr:uid="{9CB5B622-63AA-45A4-9569-32D8F571346F}"/>
    <cellStyle name="Grand Total 3" xfId="8839" xr:uid="{DC1ADC5E-BF7D-4DC0-B8E6-FF5A81881C70}"/>
    <cellStyle name="Grand Total 4" xfId="8840" xr:uid="{3C2F7E7D-E5F3-4351-B1FF-46EAA87C16BB}"/>
    <cellStyle name="Grand Total 5" xfId="8841" xr:uid="{87522368-E325-433E-87FB-0B500929B9F9}"/>
    <cellStyle name="Grand Total 6" xfId="8842" xr:uid="{05F18C6F-7E9E-4065-87EE-A6AC5843ECD0}"/>
    <cellStyle name="Grand Total 7" xfId="8843" xr:uid="{28524484-D768-435D-BA31-07C751B19D89}"/>
    <cellStyle name="Grand Total 8" xfId="8844" xr:uid="{87B04CDC-53D6-4ACE-BE71-584E94254EDD}"/>
    <cellStyle name="Green" xfId="28011" xr:uid="{CEE2CC42-619D-4F6D-9883-315CAD09A31D}"/>
    <cellStyle name="Grey" xfId="8845" xr:uid="{C5EA71DF-B885-4408-A968-2F1E9032914A}"/>
    <cellStyle name="Grey 2" xfId="8846" xr:uid="{B9B5416A-7418-441B-AEB2-49E3AEDFD92E}"/>
    <cellStyle name="header" xfId="8847" xr:uid="{ADD9DEE8-CADC-4D92-8130-147E8783F9A9}"/>
    <cellStyle name="Header 1" xfId="8848" xr:uid="{83D38A79-9BB4-40D3-A434-BB02805B8D99}"/>
    <cellStyle name="Header 2" xfId="8849" xr:uid="{04C39A55-BBA3-4C68-A523-EE2641FD16F8}"/>
    <cellStyle name="Header 3" xfId="8850" xr:uid="{FC3B0BE3-5BFB-4757-A1F5-97E5B081AD35}"/>
    <cellStyle name="Header1" xfId="165" xr:uid="{3A00AEF1-C3F5-443E-A630-CDAAAAD24744}"/>
    <cellStyle name="Header2" xfId="166" xr:uid="{F786AABA-DA17-4016-93A9-436B16DD1960}"/>
    <cellStyle name="Header2 10" xfId="23069" xr:uid="{6389680E-2B66-4920-9175-AEC3DC33813F}"/>
    <cellStyle name="Header2 10 2" xfId="30127" xr:uid="{79C69ECB-E1CC-4E0C-8DFF-8A5DD25A9C02}"/>
    <cellStyle name="Header2 11" xfId="26991" xr:uid="{F63E60BA-BE93-4635-922F-913B65E29865}"/>
    <cellStyle name="Header2 11 2" xfId="37733" xr:uid="{AB452676-2026-45AE-BD5A-430A2EEA61AF}"/>
    <cellStyle name="Header2 12" xfId="27154" xr:uid="{7AD4DDF9-6BB6-4182-9CA8-84DE6E6A11BA}"/>
    <cellStyle name="Header2 12 2" xfId="34772" xr:uid="{4C1FC7A6-460F-47BB-89AC-2EA7D2FFC739}"/>
    <cellStyle name="Header2 12 3" xfId="37891" xr:uid="{9B1DFE81-5ACF-4874-B3BF-209C00F306C5}"/>
    <cellStyle name="Header2 13" xfId="22583" xr:uid="{F0665A84-0586-4D27-B915-6AB5A5F33085}"/>
    <cellStyle name="Header2 13 2" xfId="32893" xr:uid="{4A2BEFBA-7BF9-4DC0-A080-2F189D334970}"/>
    <cellStyle name="Header2 13 3" xfId="30594" xr:uid="{70C1C8A1-E226-48C3-A4E4-3FEAB44426F7}"/>
    <cellStyle name="Header2 2" xfId="8851" xr:uid="{C8E4566B-CE7A-4709-9C58-873F702745AA}"/>
    <cellStyle name="Header2 2 10" xfId="26990" xr:uid="{8B6B9ED8-9049-4803-B6EC-5037D9AEBAC2}"/>
    <cellStyle name="Header2 2 10 2" xfId="37732" xr:uid="{5931C384-9B24-47FC-83D9-D349142E5FBE}"/>
    <cellStyle name="Header2 2 11" xfId="27153" xr:uid="{A2A7A295-B7A0-4137-9F85-32C07DE41602}"/>
    <cellStyle name="Header2 2 11 2" xfId="34771" xr:uid="{5C46AAC6-3E80-42F1-B342-8BD0E5D96C6C}"/>
    <cellStyle name="Header2 2 11 3" xfId="37890" xr:uid="{B0542A02-F63B-48AC-BD7B-5AC2596D0A3C}"/>
    <cellStyle name="Header2 2 12" xfId="22584" xr:uid="{F3BEC200-C8D5-4C6A-AB8A-E5B49F238487}"/>
    <cellStyle name="Header2 2 12 2" xfId="32894" xr:uid="{CE681123-5BC9-4837-BCF6-E8E53EDA7235}"/>
    <cellStyle name="Header2 2 12 3" xfId="30593" xr:uid="{E26BAD4B-02FC-4D3A-B62C-11CD02702622}"/>
    <cellStyle name="Header2 2 2" xfId="8852" xr:uid="{F27F804B-E943-458D-8EE9-555B44352886}"/>
    <cellStyle name="Header2 2 2 2" xfId="23071" xr:uid="{5FAA936A-5903-40BA-A6C4-BB45607F6725}"/>
    <cellStyle name="Header2 2 2 2 2" xfId="30125" xr:uid="{8D0E98A4-B6AA-4675-9099-101B40687107}"/>
    <cellStyle name="Header2 2 2 3" xfId="26989" xr:uid="{5E787563-C4F9-4B56-BC78-DE015E37F1C0}"/>
    <cellStyle name="Header2 2 2 3 2" xfId="37731" xr:uid="{7B54A91E-1811-4ABA-A53F-F89CAFD7EBF0}"/>
    <cellStyle name="Header2 2 2 4" xfId="27152" xr:uid="{EDA2EEA9-2FA2-48D8-AB25-9F36A67C02AD}"/>
    <cellStyle name="Header2 2 2 4 2" xfId="34770" xr:uid="{4D275CEC-CBF6-4F68-8978-4DEC06B89982}"/>
    <cellStyle name="Header2 2 2 4 3" xfId="37889" xr:uid="{8F2A5B29-59E7-4D73-9E37-CF1799B58490}"/>
    <cellStyle name="Header2 2 2 5" xfId="22596" xr:uid="{9AB11E5C-993F-401F-AAD0-E9F1C25DC3B6}"/>
    <cellStyle name="Header2 2 2 5 2" xfId="32895" xr:uid="{F28B9981-E02D-4B8E-84EB-4DE74D1B813E}"/>
    <cellStyle name="Header2 2 2 5 3" xfId="30592" xr:uid="{99FB377E-ABF4-447A-B403-9ABAF3D8CD75}"/>
    <cellStyle name="Header2 2 3" xfId="8853" xr:uid="{1CADE953-C398-4BF3-A518-061A893D94E6}"/>
    <cellStyle name="Header2 2 3 2" xfId="23072" xr:uid="{F085DDF3-8D3F-4D7C-BC84-2FEA04C3A91B}"/>
    <cellStyle name="Header2 2 3 2 2" xfId="30124" xr:uid="{E378951D-E564-45EF-A33C-993BA09D5226}"/>
    <cellStyle name="Header2 2 3 3" xfId="26988" xr:uid="{1C26E5A8-AD14-4A73-92A7-72ACD535CEA8}"/>
    <cellStyle name="Header2 2 3 3 2" xfId="37730" xr:uid="{F7210BE8-176A-4190-821F-235C89C8FF82}"/>
    <cellStyle name="Header2 2 3 4" xfId="27151" xr:uid="{C4DB4AC9-9FEE-435D-882F-4FD835E0B793}"/>
    <cellStyle name="Header2 2 3 4 2" xfId="34769" xr:uid="{2177C81E-544F-4C3A-9519-29FC37DE5FBC}"/>
    <cellStyle name="Header2 2 3 4 3" xfId="37888" xr:uid="{4346C2AA-D4B2-4CFE-A600-BE0E764CDCED}"/>
    <cellStyle name="Header2 2 3 5" xfId="22597" xr:uid="{84C55EC9-D27F-4A17-920B-7F29EAF3B555}"/>
    <cellStyle name="Header2 2 3 5 2" xfId="32896" xr:uid="{544BEDD2-2645-4B6B-9CD0-776E65B1A8DB}"/>
    <cellStyle name="Header2 2 3 5 3" xfId="30591" xr:uid="{DA356B24-E0AA-4B8B-8EB6-F76F4CC24315}"/>
    <cellStyle name="Header2 2 4" xfId="8854" xr:uid="{D78753FD-ED1C-4AA0-8A37-457CD2FFF57B}"/>
    <cellStyle name="Header2 2 4 2" xfId="23073" xr:uid="{7239A797-A3FA-4220-8307-861A17166182}"/>
    <cellStyle name="Header2 2 4 2 2" xfId="30123" xr:uid="{974C9D62-156B-4A22-8909-45FCFF36908A}"/>
    <cellStyle name="Header2 2 4 3" xfId="26987" xr:uid="{35F19EDA-748E-4783-B617-71B0EAE871C7}"/>
    <cellStyle name="Header2 2 4 3 2" xfId="37729" xr:uid="{BA25114A-13BB-4B4E-935C-C71DF4E208DF}"/>
    <cellStyle name="Header2 2 4 4" xfId="27150" xr:uid="{10116152-5519-4675-BC8A-CC2095A6F698}"/>
    <cellStyle name="Header2 2 4 4 2" xfId="34768" xr:uid="{0C926066-5D4F-45B2-861F-3309F964B776}"/>
    <cellStyle name="Header2 2 4 4 3" xfId="37887" xr:uid="{056E208B-B54C-4AF8-A299-DBE57FAD5473}"/>
    <cellStyle name="Header2 2 4 5" xfId="22598" xr:uid="{6C885A81-ECA5-40B2-9233-2C737739A22C}"/>
    <cellStyle name="Header2 2 4 5 2" xfId="32897" xr:uid="{736751D8-0AFB-4EE1-8B97-FFD7E63F14D9}"/>
    <cellStyle name="Header2 2 4 5 3" xfId="30590" xr:uid="{724F824B-6354-4F7A-8E61-7DA4E872DAE2}"/>
    <cellStyle name="Header2 2 5" xfId="8855" xr:uid="{C2DDF4FD-9D3F-4330-ADCE-A4D6CA952201}"/>
    <cellStyle name="Header2 2 5 2" xfId="23074" xr:uid="{4FD0B4FC-94C8-44CE-A12A-FEF03F3F7A91}"/>
    <cellStyle name="Header2 2 5 2 2" xfId="30122" xr:uid="{0D55FB8F-9043-400F-ABD5-9C1260C9CEBD}"/>
    <cellStyle name="Header2 2 5 3" xfId="26986" xr:uid="{2304559A-258F-4776-A79A-5BB9F3C538E8}"/>
    <cellStyle name="Header2 2 5 3 2" xfId="37728" xr:uid="{5E910572-6C7D-4434-A997-A2C1ACFF4829}"/>
    <cellStyle name="Header2 2 5 4" xfId="27149" xr:uid="{111ED5BB-6FB7-4EF6-897B-03F6CC5E2F0B}"/>
    <cellStyle name="Header2 2 5 4 2" xfId="34767" xr:uid="{895FB561-5DC1-4801-84B3-52CCFE04D4F7}"/>
    <cellStyle name="Header2 2 5 4 3" xfId="37886" xr:uid="{486BC8AA-7CE6-416C-9DAD-324A5B10E7DF}"/>
    <cellStyle name="Header2 2 5 5" xfId="22599" xr:uid="{107EB543-671F-42E2-A673-6FD44CF0C2CD}"/>
    <cellStyle name="Header2 2 5 5 2" xfId="32898" xr:uid="{2CB61FE5-5059-4D58-A05D-549950A64CAA}"/>
    <cellStyle name="Header2 2 5 5 3" xfId="30589" xr:uid="{5F346264-C47F-4ED2-9302-F600D6FE7728}"/>
    <cellStyle name="Header2 2 6" xfId="8856" xr:uid="{99DB6E5A-B335-4DA9-A0D1-26C4E3F67B52}"/>
    <cellStyle name="Header2 2 6 2" xfId="23075" xr:uid="{60FF2267-D078-49F3-91CF-B7FDCA95F83F}"/>
    <cellStyle name="Header2 2 6 2 2" xfId="30121" xr:uid="{19F148E1-BBB9-437F-AFC5-D9A680533823}"/>
    <cellStyle name="Header2 2 6 3" xfId="26985" xr:uid="{9BD45408-0EE0-4504-B7EC-3889C95F456F}"/>
    <cellStyle name="Header2 2 6 3 2" xfId="37727" xr:uid="{992C4CE7-DA13-4062-B4EB-5C45B28F4C93}"/>
    <cellStyle name="Header2 2 6 4" xfId="27148" xr:uid="{86035F09-BFB2-4628-99BB-A9C4AA978EB3}"/>
    <cellStyle name="Header2 2 6 4 2" xfId="34766" xr:uid="{239EB614-EB0A-4618-9553-40A256E9EDA4}"/>
    <cellStyle name="Header2 2 6 4 3" xfId="37885" xr:uid="{3A290651-E994-4F80-9AC8-873EA52ECA64}"/>
    <cellStyle name="Header2 2 6 5" xfId="22600" xr:uid="{EB8C2F6C-BA86-436D-9BE5-AAA8667FDFEC}"/>
    <cellStyle name="Header2 2 6 5 2" xfId="32899" xr:uid="{6BAD72FE-A0C9-4EFD-9D9D-AC46EBF2AB37}"/>
    <cellStyle name="Header2 2 6 5 3" xfId="30588" xr:uid="{A10DCC85-D10C-4BC1-AA50-DD5D092723A3}"/>
    <cellStyle name="Header2 2 7" xfId="8857" xr:uid="{7D72C55B-3057-4261-838E-93219000F2BD}"/>
    <cellStyle name="Header2 2 7 2" xfId="23076" xr:uid="{4E3AAC74-FB91-46D2-84D1-744FCA17640C}"/>
    <cellStyle name="Header2 2 7 2 2" xfId="30120" xr:uid="{A6B80AE6-AB41-44AB-B25B-1FF4E51150A2}"/>
    <cellStyle name="Header2 2 7 3" xfId="26984" xr:uid="{1DA7BDA6-905E-4D77-AC6A-57BEA070E075}"/>
    <cellStyle name="Header2 2 7 3 2" xfId="37726" xr:uid="{0A6952C1-68A4-43B9-B864-7BA20CB8D3FA}"/>
    <cellStyle name="Header2 2 7 4" xfId="27147" xr:uid="{0B58A162-A34C-4825-8F5A-C0355A7C4764}"/>
    <cellStyle name="Header2 2 7 4 2" xfId="34765" xr:uid="{0CFC2299-F859-46A6-B0E3-37F0144BD9C9}"/>
    <cellStyle name="Header2 2 7 4 3" xfId="37884" xr:uid="{8D76C667-AC5D-4CB9-8AD4-A188EDEF1F65}"/>
    <cellStyle name="Header2 2 7 5" xfId="22601" xr:uid="{F7331FFC-12D5-4279-BF6A-EA320149A4F7}"/>
    <cellStyle name="Header2 2 7 5 2" xfId="32900" xr:uid="{3046024B-A0DD-44A2-88F2-167BB01372B8}"/>
    <cellStyle name="Header2 2 7 5 3" xfId="30587" xr:uid="{B4B59708-0B34-4588-A1B2-E7793000E863}"/>
    <cellStyle name="Header2 2 8" xfId="8858" xr:uid="{526ED988-57AA-487E-BA40-C55BEFD3D277}"/>
    <cellStyle name="Header2 2 8 2" xfId="23077" xr:uid="{335DB7CE-044B-437D-876D-15252C0BDE9A}"/>
    <cellStyle name="Header2 2 8 2 2" xfId="30119" xr:uid="{3094E377-E741-4DA9-A699-7AAE5D0EFE55}"/>
    <cellStyle name="Header2 2 8 3" xfId="26983" xr:uid="{FEED0F7D-1870-4891-9E67-E8F19E43CBB2}"/>
    <cellStyle name="Header2 2 8 3 2" xfId="37725" xr:uid="{2D4511A4-FD29-4670-855C-00206C3D4FFC}"/>
    <cellStyle name="Header2 2 8 4" xfId="27146" xr:uid="{ADB73E10-E13A-4A1A-923B-24C323043752}"/>
    <cellStyle name="Header2 2 8 4 2" xfId="34764" xr:uid="{6B549B7C-3449-4ACE-B44E-AE4111BDF3D4}"/>
    <cellStyle name="Header2 2 8 4 3" xfId="37883" xr:uid="{322DAF9E-DAAF-4F32-A30A-F44CA83AD3E9}"/>
    <cellStyle name="Header2 2 8 5" xfId="22605" xr:uid="{B6D75DB2-47B0-4363-BEC5-CB82C354E96A}"/>
    <cellStyle name="Header2 2 8 5 2" xfId="32901" xr:uid="{DC04097E-BCBC-4695-9831-88301566F31B}"/>
    <cellStyle name="Header2 2 8 5 3" xfId="30586" xr:uid="{B236CE2E-4E09-4013-A589-CE502657C1CD}"/>
    <cellStyle name="Header2 2 9" xfId="23070" xr:uid="{82C86775-EC59-4DEF-84D5-D09E1C6265EB}"/>
    <cellStyle name="Header2 2 9 2" xfId="30126" xr:uid="{1DA81A51-65E3-4D8D-A563-A892D09E9DA4}"/>
    <cellStyle name="Header2 3" xfId="8859" xr:uid="{8FE40475-7C42-41BF-8B32-D72CDC973053}"/>
    <cellStyle name="Header2 3 2" xfId="23078" xr:uid="{6D028C94-66F3-4F1D-82E6-B7B0C75A3FC0}"/>
    <cellStyle name="Header2 3 2 2" xfId="30118" xr:uid="{8734667A-FF13-493E-A46B-9C21CA1094D8}"/>
    <cellStyle name="Header2 3 3" xfId="26982" xr:uid="{2EC5B345-1D9A-48F1-B64F-28D0CF58D15C}"/>
    <cellStyle name="Header2 3 3 2" xfId="37724" xr:uid="{27FBD5E6-BDC1-471E-B6F0-C0D86294A549}"/>
    <cellStyle name="Header2 3 4" xfId="27145" xr:uid="{1348F7D5-4096-43BB-BE75-C9138FE63C5B}"/>
    <cellStyle name="Header2 3 4 2" xfId="34763" xr:uid="{1ADB3D97-9B15-4DC0-8313-AB6F676E924E}"/>
    <cellStyle name="Header2 3 4 3" xfId="37882" xr:uid="{10497017-9B5B-4248-9149-E8433C398D0E}"/>
    <cellStyle name="Header2 3 5" xfId="22606" xr:uid="{5493D198-E7AC-47A7-A189-C89FDE974AB3}"/>
    <cellStyle name="Header2 3 5 2" xfId="32902" xr:uid="{BEF7E42C-05C9-41D9-89DA-496420DABE1D}"/>
    <cellStyle name="Header2 3 5 3" xfId="30585" xr:uid="{E41A3B42-6D20-498D-A05D-801C030580AA}"/>
    <cellStyle name="Header2 4" xfId="8860" xr:uid="{FD2CC0FC-100F-4F2C-ABAF-80B292C9B079}"/>
    <cellStyle name="Header2 4 2" xfId="23079" xr:uid="{F1B673D6-F957-4F6A-9DA1-923D623361BE}"/>
    <cellStyle name="Header2 4 2 2" xfId="30117" xr:uid="{28886C7E-96DF-4614-A2B0-DC295990C241}"/>
    <cellStyle name="Header2 4 3" xfId="26981" xr:uid="{8B9B3319-370B-4798-857F-F31FE9852A6D}"/>
    <cellStyle name="Header2 4 3 2" xfId="37723" xr:uid="{E37A107A-7CA4-46DE-9E79-45D48FBB9089}"/>
    <cellStyle name="Header2 4 4" xfId="27144" xr:uid="{0A60AAB8-CFCB-4A75-9F3D-8FE705168448}"/>
    <cellStyle name="Header2 4 4 2" xfId="34762" xr:uid="{6B87A2D6-6521-469D-AF77-37BA3B9A213C}"/>
    <cellStyle name="Header2 4 4 3" xfId="37881" xr:uid="{1932DEBB-EA54-4FBF-8B45-827192F0627F}"/>
    <cellStyle name="Header2 4 5" xfId="22607" xr:uid="{316DE609-8452-4ABE-BCA3-CA06AE1D8446}"/>
    <cellStyle name="Header2 4 5 2" xfId="32903" xr:uid="{B52CBB87-D724-4802-A2A7-058DEC3019B5}"/>
    <cellStyle name="Header2 4 5 3" xfId="30584" xr:uid="{579D4809-2C2F-43AC-86F4-F785A9027763}"/>
    <cellStyle name="Header2 5" xfId="8861" xr:uid="{66A209A5-6969-48A6-8502-6D6282682212}"/>
    <cellStyle name="Header2 5 2" xfId="23080" xr:uid="{A6CD98F4-1B6F-4CCC-8FAA-AD55238ED61C}"/>
    <cellStyle name="Header2 5 2 2" xfId="30116" xr:uid="{549F1FA3-D186-4BE4-B44A-4F8DBDBD5650}"/>
    <cellStyle name="Header2 5 3" xfId="26980" xr:uid="{FF687030-E400-44DB-8503-6F124466232E}"/>
    <cellStyle name="Header2 5 3 2" xfId="37722" xr:uid="{BDB474EC-970A-4507-B845-BB1C3D50459C}"/>
    <cellStyle name="Header2 5 4" xfId="27143" xr:uid="{4D298DE1-C486-432C-936E-9073DB49B3D7}"/>
    <cellStyle name="Header2 5 4 2" xfId="34761" xr:uid="{5179BF88-AE77-4BF4-98A1-7F6C7C5AFA2F}"/>
    <cellStyle name="Header2 5 4 3" xfId="37880" xr:uid="{EE7C8D3C-092B-4A8D-B096-2D285C357070}"/>
    <cellStyle name="Header2 5 5" xfId="22608" xr:uid="{C8B2FD2F-D46D-4E49-A690-CDDB2C64592D}"/>
    <cellStyle name="Header2 5 5 2" xfId="32904" xr:uid="{2DD25D5F-4947-4ECB-BF7E-67A8B269CE69}"/>
    <cellStyle name="Header2 5 5 3" xfId="30583" xr:uid="{36827171-3CD7-41A9-B3D5-4F9815E6D6F7}"/>
    <cellStyle name="Header2 6" xfId="8862" xr:uid="{0F2B2FD7-4887-4235-816E-C4247C075552}"/>
    <cellStyle name="Header2 6 2" xfId="23081" xr:uid="{8C9848D0-1BAB-485C-AADB-C2429D2DC824}"/>
    <cellStyle name="Header2 6 2 2" xfId="30115" xr:uid="{9DDF0DA2-2F82-49F4-A9F5-6A0706BD68FC}"/>
    <cellStyle name="Header2 6 3" xfId="26979" xr:uid="{01F816B6-BFFC-4108-9B1F-58D1D0A97303}"/>
    <cellStyle name="Header2 6 3 2" xfId="37721" xr:uid="{C14033B6-1DB4-434E-9F77-8EA07C83C878}"/>
    <cellStyle name="Header2 6 4" xfId="27142" xr:uid="{1306EBB0-9507-4F7C-B588-A4F7E2279999}"/>
    <cellStyle name="Header2 6 4 2" xfId="34760" xr:uid="{AD3B71A1-7C80-4D42-AD7D-B8D9139F84B0}"/>
    <cellStyle name="Header2 6 4 3" xfId="37879" xr:uid="{0AE3F894-03E0-4FB4-9DD3-AB07DA483F8F}"/>
    <cellStyle name="Header2 6 5" xfId="22609" xr:uid="{52FCA545-681B-4C5F-B531-E409088C39C5}"/>
    <cellStyle name="Header2 6 5 2" xfId="32905" xr:uid="{ED48B4F0-FAB6-4827-82BF-670B78093E10}"/>
    <cellStyle name="Header2 6 5 3" xfId="30582" xr:uid="{C69518A4-9B10-4B76-9EBE-A2E1D87E31F9}"/>
    <cellStyle name="Header2 7" xfId="8863" xr:uid="{F9601B24-360B-4121-9941-B4D9C2A6A769}"/>
    <cellStyle name="Header2 7 2" xfId="23082" xr:uid="{D9A8D449-067B-4CA8-AB9F-E91A05122036}"/>
    <cellStyle name="Header2 7 2 2" xfId="30114" xr:uid="{1BD3592E-9262-4AFC-9287-4839862E1E4A}"/>
    <cellStyle name="Header2 7 3" xfId="26978" xr:uid="{F787973A-1750-45EB-BC93-467EFEDFCDCB}"/>
    <cellStyle name="Header2 7 3 2" xfId="37720" xr:uid="{C3104304-06BD-4924-9CFF-8892C4AD9626}"/>
    <cellStyle name="Header2 7 4" xfId="27141" xr:uid="{CCDB3522-41DB-4E30-BF73-8E307CCC567B}"/>
    <cellStyle name="Header2 7 4 2" xfId="34759" xr:uid="{2F80FD35-DE69-4C84-B455-19FE68152F6F}"/>
    <cellStyle name="Header2 7 4 3" xfId="37878" xr:uid="{9EA7E469-87BB-451A-B451-988FE06998B5}"/>
    <cellStyle name="Header2 7 5" xfId="22610" xr:uid="{EFF203AB-8034-4609-8AB6-DB43BE456CCE}"/>
    <cellStyle name="Header2 7 5 2" xfId="32906" xr:uid="{177B1D79-333C-4EFD-A578-BC4150413436}"/>
    <cellStyle name="Header2 7 5 3" xfId="30581" xr:uid="{98F8C3DC-82E9-4EA8-BA72-DEC5DF525BCF}"/>
    <cellStyle name="Header2 8" xfId="8864" xr:uid="{49E0275E-D755-4D11-8B34-9C0B5B3FCFB7}"/>
    <cellStyle name="Header2 8 2" xfId="23083" xr:uid="{D11A7DD0-E7FE-4BB6-8A38-86ED9FEED583}"/>
    <cellStyle name="Header2 8 2 2" xfId="30113" xr:uid="{636AA91D-8C91-4A0A-B638-EAF77FF74944}"/>
    <cellStyle name="Header2 8 3" xfId="26977" xr:uid="{654A78DE-7237-4467-B6AE-AFC9898A5EC9}"/>
    <cellStyle name="Header2 8 3 2" xfId="37719" xr:uid="{6B7E4334-6FBE-4E82-A2CA-FFD1915E669A}"/>
    <cellStyle name="Header2 8 4" xfId="27140" xr:uid="{81EBF4CB-026B-47A9-AA77-3670169985BE}"/>
    <cellStyle name="Header2 8 4 2" xfId="34758" xr:uid="{E8ABD3AD-0867-43A9-A029-C78D48F24DA0}"/>
    <cellStyle name="Header2 8 4 3" xfId="37877" xr:uid="{9168CD88-503E-4ECC-967F-B085DAB96DB0}"/>
    <cellStyle name="Header2 8 5" xfId="22611" xr:uid="{700A0DCF-F867-412E-97FC-BB3A780DE4AE}"/>
    <cellStyle name="Header2 8 5 2" xfId="32907" xr:uid="{FC03199B-B0F5-464E-88E7-4608C9376541}"/>
    <cellStyle name="Header2 8 5 3" xfId="30580" xr:uid="{E58BDE88-1012-432F-A063-CABF9E49C22D}"/>
    <cellStyle name="Header2 9" xfId="8865" xr:uid="{D6D00480-906B-4AFA-9A0D-918407D82D43}"/>
    <cellStyle name="Header2 9 2" xfId="23084" xr:uid="{D6CC3473-F4F9-4B49-A016-54857E55C5FA}"/>
    <cellStyle name="Header2 9 2 2" xfId="30112" xr:uid="{D3C40DA7-62EC-4096-8EAA-ECD66AFC4AF4}"/>
    <cellStyle name="Header2 9 3" xfId="26976" xr:uid="{C8BE1E77-9932-43E5-864F-8060342D3146}"/>
    <cellStyle name="Header2 9 3 2" xfId="37718" xr:uid="{519C7B42-DAA5-41E1-8720-ECEA8982842C}"/>
    <cellStyle name="Header2 9 4" xfId="27139" xr:uid="{C5AA1B6E-FE4E-48E0-981A-5FCB205AAD86}"/>
    <cellStyle name="Header2 9 4 2" xfId="34757" xr:uid="{F57B2B98-235A-4E59-A5C2-1B9B41D5A0DB}"/>
    <cellStyle name="Header2 9 4 3" xfId="37876" xr:uid="{E3ABD4B2-8FD8-4AFE-9A1C-2151C1B0ACD5}"/>
    <cellStyle name="Header2 9 5" xfId="22612" xr:uid="{E92AEC02-2EC7-421E-8DBA-89F2CDADD09B}"/>
    <cellStyle name="Header2 9 5 2" xfId="32908" xr:uid="{A44349D8-88D8-45BA-8F5C-BB372B47FBCB}"/>
    <cellStyle name="Header2 9 5 3" xfId="30579" xr:uid="{A06813BA-6F49-4674-AB3B-0E1E38E19EAC}"/>
    <cellStyle name="Heading" xfId="167" xr:uid="{C6875D14-5069-45E7-B9C9-DBCAAAA7E48C}"/>
    <cellStyle name="Heading 1 10" xfId="8866" xr:uid="{E5FB6E2F-D998-4B56-B834-EDCB897C8080}"/>
    <cellStyle name="Heading 1 10 2" xfId="8867" xr:uid="{E64506A2-A890-48FA-9AD5-9498E28E95B4}"/>
    <cellStyle name="Heading 1 10 3" xfId="8868" xr:uid="{7C4AE1BE-E8CC-4781-A6A8-1B75B5465A99}"/>
    <cellStyle name="Heading 1 10 4" xfId="8869" xr:uid="{AD8D8BDC-5708-4EA8-831E-C9C6F3D9D168}"/>
    <cellStyle name="Heading 1 11" xfId="8870" xr:uid="{1C032966-DDEB-4CF6-B8A9-73C62B47EC72}"/>
    <cellStyle name="Heading 1 11 2" xfId="8871" xr:uid="{C5C3CB50-5221-4612-B6A8-FA28A324E157}"/>
    <cellStyle name="Heading 1 11 3" xfId="8872" xr:uid="{9437B7C0-5312-487C-9DE5-AA8DB7BB1D25}"/>
    <cellStyle name="Heading 1 11 4" xfId="8873" xr:uid="{D724E355-12DB-4A93-B2D5-C08113D06F14}"/>
    <cellStyle name="Heading 1 12" xfId="8874" xr:uid="{739327D7-AEA6-49D1-A641-E807A7304B2B}"/>
    <cellStyle name="Heading 1 12 2" xfId="8875" xr:uid="{DB088FF1-E56E-4CE1-81F2-930B15DBF73E}"/>
    <cellStyle name="Heading 1 12 3" xfId="8876" xr:uid="{5C3880C0-8CF0-41F4-895B-AA45CC318DAF}"/>
    <cellStyle name="Heading 1 12 4" xfId="8877" xr:uid="{4234B285-8900-4F00-AD57-84DE2994B19E}"/>
    <cellStyle name="Heading 1 13" xfId="8878" xr:uid="{3EFE150D-5CEC-4985-9655-F82B0B4803CB}"/>
    <cellStyle name="Heading 1 13 2" xfId="8879" xr:uid="{15BF2602-0473-4940-BDA4-434771584674}"/>
    <cellStyle name="Heading 1 13 3" xfId="8880" xr:uid="{253DA412-B999-41EB-99AD-8473F1BAD359}"/>
    <cellStyle name="Heading 1 13 4" xfId="8881" xr:uid="{582564BE-51ED-4130-ADBC-8320763F5898}"/>
    <cellStyle name="Heading 1 14" xfId="8882" xr:uid="{EE457805-C27F-4819-990B-2E42C6FB4ADB}"/>
    <cellStyle name="Heading 1 14 2" xfId="8883" xr:uid="{7C33CAAC-F613-4642-BD8A-8B1E915B9A29}"/>
    <cellStyle name="Heading 1 14 3" xfId="8884" xr:uid="{EB99CE68-1A88-4B33-A4C4-2EB78893CD34}"/>
    <cellStyle name="Heading 1 14 4" xfId="8885" xr:uid="{900D298C-A8EC-4138-941A-CC7A0ECA1961}"/>
    <cellStyle name="Heading 1 15" xfId="8886" xr:uid="{FB33EECD-4FF6-440A-8F02-3040BD3EDC19}"/>
    <cellStyle name="Heading 1 15 2" xfId="8887" xr:uid="{A3147A10-10B7-4634-858C-21A875D6BA76}"/>
    <cellStyle name="Heading 1 15 3" xfId="8888" xr:uid="{D9CF1EFA-FD3E-4ADD-8C1C-A8EEBC061777}"/>
    <cellStyle name="Heading 1 15 4" xfId="8889" xr:uid="{7B0618BA-00B9-4DFA-B626-A046165B2557}"/>
    <cellStyle name="Heading 1 16" xfId="8890" xr:uid="{EE5C3D82-D41C-4992-BC77-BE126CBED041}"/>
    <cellStyle name="Heading 1 17" xfId="8891" xr:uid="{B2E55FEA-3382-4A51-8E33-07FA2A4DD3FD}"/>
    <cellStyle name="Heading 1 18" xfId="8892" xr:uid="{2D5A42AE-2C0D-4B43-88EF-178EF7401DCA}"/>
    <cellStyle name="Heading 1 19" xfId="8893" xr:uid="{B52D6CD2-90E8-4864-BF7D-85CD46C5579E}"/>
    <cellStyle name="Heading 1 2" xfId="168" xr:uid="{08C9F39A-38F5-4E39-B534-1B8BEDA929C7}"/>
    <cellStyle name="Heading 1 2 2" xfId="8894" xr:uid="{C8156A39-6685-4534-9ED5-6F7204391FD7}"/>
    <cellStyle name="Heading 1 2 3" xfId="8895" xr:uid="{49F88361-22CD-446C-8E85-92A59275A9D8}"/>
    <cellStyle name="Heading 1 2 4" xfId="8896" xr:uid="{B2D26A71-B019-4A98-B510-9104E7EB8C88}"/>
    <cellStyle name="Heading 1 20" xfId="8897" xr:uid="{5FFC6092-506B-4AC2-BC08-C445FCF97239}"/>
    <cellStyle name="Heading 1 21" xfId="8898" xr:uid="{480C1296-E8E7-4698-8C00-4894198C0CB2}"/>
    <cellStyle name="Heading 1 22" xfId="8899" xr:uid="{ED6E4772-CF07-4CB9-A269-47843189F32A}"/>
    <cellStyle name="Heading 1 23" xfId="8900" xr:uid="{D6F4805B-12DA-4056-A025-6049A683E3A9}"/>
    <cellStyle name="Heading 1 3" xfId="8901" xr:uid="{6C0F8AA3-E419-40A3-A8E8-22E5CD42B3D4}"/>
    <cellStyle name="Heading 1 3 2" xfId="8902" xr:uid="{E3237412-1BF5-46F7-8A2C-D56D55F3D644}"/>
    <cellStyle name="Heading 1 3 3" xfId="8903" xr:uid="{57AA8D96-186B-4CD4-8C5F-C9D13B7887C9}"/>
    <cellStyle name="Heading 1 3 4" xfId="8904" xr:uid="{362E2E40-6EBA-4102-9EE8-FFB8D25E678D}"/>
    <cellStyle name="Heading 1 4" xfId="8905" xr:uid="{6331524C-5931-4C86-A48A-48170103EFD9}"/>
    <cellStyle name="Heading 1 4 2" xfId="8906" xr:uid="{7EF9A8D9-6881-457B-BC94-4FBB34387F8E}"/>
    <cellStyle name="Heading 1 4 3" xfId="8907" xr:uid="{B8BE76DE-70CF-4DA9-9B68-0C358FB2AD0E}"/>
    <cellStyle name="Heading 1 4 4" xfId="8908" xr:uid="{4A2C77BE-D729-454B-9685-21B90B5C5490}"/>
    <cellStyle name="Heading 1 5" xfId="8909" xr:uid="{4791E13E-A705-4D67-AE21-FD3FF618D09F}"/>
    <cellStyle name="Heading 1 5 2" xfId="8910" xr:uid="{14B811A9-3F9D-4779-BE50-0327956467C3}"/>
    <cellStyle name="Heading 1 5 3" xfId="8911" xr:uid="{DA02176E-36F8-45A8-9740-B59EC4E03982}"/>
    <cellStyle name="Heading 1 5 4" xfId="8912" xr:uid="{C8027093-3F5F-44C9-8081-9F7A5EF236DF}"/>
    <cellStyle name="Heading 1 6" xfId="8913" xr:uid="{0C22CDAD-71D0-4C49-9AF9-5713251AA822}"/>
    <cellStyle name="Heading 1 6 2" xfId="8914" xr:uid="{7F1C543E-504A-4DC3-8A8B-8A576358E51A}"/>
    <cellStyle name="Heading 1 6 3" xfId="8915" xr:uid="{6EC33A75-0EF7-4F40-A12F-2F6A54AB8A1D}"/>
    <cellStyle name="Heading 1 6 4" xfId="8916" xr:uid="{8AE23BBB-5F6C-4F4A-B1A4-93A712F45D37}"/>
    <cellStyle name="Heading 1 7" xfId="8917" xr:uid="{78C676B5-13CE-4DB6-9DFA-B54507D72723}"/>
    <cellStyle name="Heading 1 7 2" xfId="8918" xr:uid="{09AAD05F-F29B-46B9-9DD7-02DC3FFB9B99}"/>
    <cellStyle name="Heading 1 7 3" xfId="8919" xr:uid="{25ED8519-5039-4D66-AC75-5A4DB896B376}"/>
    <cellStyle name="Heading 1 7 4" xfId="8920" xr:uid="{D09814E2-D544-4281-B43D-16A5B5F43564}"/>
    <cellStyle name="Heading 1 8" xfId="8921" xr:uid="{84D6152D-346E-4F68-B3F6-8FAB987EA4BF}"/>
    <cellStyle name="Heading 1 8 2" xfId="8922" xr:uid="{6D2EBDB5-B53B-450D-8AAC-997BF43AF9E9}"/>
    <cellStyle name="Heading 1 8 3" xfId="8923" xr:uid="{E4422BA4-09EB-4700-9F7C-3C543258511D}"/>
    <cellStyle name="Heading 1 8 4" xfId="8924" xr:uid="{AEC7CD29-4995-47A1-A351-9866ECA98E79}"/>
    <cellStyle name="Heading 1 9" xfId="8925" xr:uid="{AAE93DAC-0EBB-489B-AF5B-02BC01428CFC}"/>
    <cellStyle name="Heading 1 9 2" xfId="8926" xr:uid="{7F475D20-AB31-4268-9147-2DD4D0402AC3}"/>
    <cellStyle name="Heading 1 9 3" xfId="8927" xr:uid="{CA10E58A-5231-4354-AE34-0B87771BDCDE}"/>
    <cellStyle name="Heading 1 9 4" xfId="8928" xr:uid="{4DC296F3-AD2D-4246-A8A3-167189149459}"/>
    <cellStyle name="Heading 2 10" xfId="8929" xr:uid="{76D8D39B-1301-46CB-85A4-92DD887F3C6B}"/>
    <cellStyle name="Heading 2 10 2" xfId="8930" xr:uid="{D2E4D852-EB73-4E02-918E-5202FC4E108F}"/>
    <cellStyle name="Heading 2 10 3" xfId="8931" xr:uid="{88FCD77F-E1A3-404D-8414-2D770C582D10}"/>
    <cellStyle name="Heading 2 10 4" xfId="8932" xr:uid="{518657E0-74D5-414D-A4BB-27FA89CBFDBD}"/>
    <cellStyle name="Heading 2 11" xfId="8933" xr:uid="{CC5790C2-715B-4E3A-BA97-5801D1280440}"/>
    <cellStyle name="Heading 2 11 2" xfId="8934" xr:uid="{848B0D4A-4BC0-4BC7-BE63-838DB1EB0E27}"/>
    <cellStyle name="Heading 2 11 3" xfId="8935" xr:uid="{BBDAA4AC-C88F-4C49-AC2A-701445F0DD5C}"/>
    <cellStyle name="Heading 2 11 4" xfId="8936" xr:uid="{D6089C3E-5D09-4C04-A82B-52FB7CD7919A}"/>
    <cellStyle name="Heading 2 12" xfId="8937" xr:uid="{0C696C71-85A8-483C-9C88-8466C2D448B2}"/>
    <cellStyle name="Heading 2 12 2" xfId="8938" xr:uid="{1FA746A4-0066-4BCD-8A06-44F5074443C4}"/>
    <cellStyle name="Heading 2 12 3" xfId="8939" xr:uid="{6A8D0F71-B727-4029-AC05-5E9E3CD6E94A}"/>
    <cellStyle name="Heading 2 12 4" xfId="8940" xr:uid="{973DB142-2349-4E8C-8A17-236F4335EA0B}"/>
    <cellStyle name="Heading 2 13" xfId="8941" xr:uid="{052872F7-FB4E-4581-B9A2-DFC973A9FDFC}"/>
    <cellStyle name="Heading 2 13 2" xfId="8942" xr:uid="{E32AAB1B-A7FF-4D81-83F0-E25EB00EFDF0}"/>
    <cellStyle name="Heading 2 13 3" xfId="8943" xr:uid="{9456BBE9-ED98-43FD-BE64-CC7B749DF3EE}"/>
    <cellStyle name="Heading 2 13 4" xfId="8944" xr:uid="{273B2A2C-E438-4AC6-8EC5-755D38CCA964}"/>
    <cellStyle name="Heading 2 14" xfId="8945" xr:uid="{C4CCAA0A-0BDA-40A0-A5AC-828851AFB503}"/>
    <cellStyle name="Heading 2 14 2" xfId="8946" xr:uid="{FCE2BA15-0CD1-4D0E-B605-19E9445E079C}"/>
    <cellStyle name="Heading 2 14 3" xfId="8947" xr:uid="{E4031C75-13CB-4D7B-994C-AD2AEE0D8A10}"/>
    <cellStyle name="Heading 2 14 4" xfId="8948" xr:uid="{97E6C9B0-FA66-4255-9546-3C891697AC02}"/>
    <cellStyle name="Heading 2 15" xfId="8949" xr:uid="{6588F2A2-31CE-40A7-A87D-1E1A1218D1AD}"/>
    <cellStyle name="Heading 2 15 2" xfId="8950" xr:uid="{2D017C5F-201A-48A4-8277-DC4D963854C2}"/>
    <cellStyle name="Heading 2 15 3" xfId="8951" xr:uid="{11179BE3-D054-42DB-99A6-D054DF1578EA}"/>
    <cellStyle name="Heading 2 15 4" xfId="8952" xr:uid="{A7D6D44D-9B25-4A90-A7B9-29CEDCD89CB0}"/>
    <cellStyle name="Heading 2 16" xfId="8953" xr:uid="{E9879D8D-B401-426B-95E4-77CD0BD90DCC}"/>
    <cellStyle name="Heading 2 17" xfId="8954" xr:uid="{63509896-E980-49E1-B0A9-60E22907C42E}"/>
    <cellStyle name="Heading 2 18" xfId="8955" xr:uid="{3C2FC002-E360-4DF4-A879-4B5ABC977D7A}"/>
    <cellStyle name="Heading 2 19" xfId="8956" xr:uid="{5B93559B-1EB6-434E-8D98-FA79F1D6237A}"/>
    <cellStyle name="Heading 2 2" xfId="169" xr:uid="{0C3FF1BD-6E15-4FDC-82BD-092A2D3A5F32}"/>
    <cellStyle name="Heading 2 2 2" xfId="8957" xr:uid="{DEE86215-F1EB-4604-94F7-8F9C512EEDEF}"/>
    <cellStyle name="Heading 2 2 3" xfId="8958" xr:uid="{62DE85AF-E63A-48C0-9678-57ECF30B55E8}"/>
    <cellStyle name="Heading 2 2 4" xfId="8959" xr:uid="{EBBA6879-7E0C-476C-B6F1-602276E67F51}"/>
    <cellStyle name="Heading 2 20" xfId="8960" xr:uid="{F258CB1B-BFBA-4A37-964F-42271B14B3BC}"/>
    <cellStyle name="Heading 2 21" xfId="8961" xr:uid="{FBFDF3F9-A76B-4C95-BE65-10F924F05D13}"/>
    <cellStyle name="Heading 2 22" xfId="8962" xr:uid="{77AA13C9-01AC-4C46-B016-75F241AF8C22}"/>
    <cellStyle name="Heading 2 23" xfId="8963" xr:uid="{B0F86910-1B5C-4303-8C05-B354179703AA}"/>
    <cellStyle name="Heading 2 3" xfId="8964" xr:uid="{23EFF726-54C2-4CFB-9A4D-7AF9FE9C7929}"/>
    <cellStyle name="Heading 2 3 2" xfId="8965" xr:uid="{7A64D36A-69A1-461D-BF4A-4F730F702FFC}"/>
    <cellStyle name="Heading 2 3 3" xfId="8966" xr:uid="{141F78C8-CC64-4514-9A26-8D4E29DA95F6}"/>
    <cellStyle name="Heading 2 3 4" xfId="8967" xr:uid="{88D34E0B-4B4C-4FF1-8E6F-4E1661029407}"/>
    <cellStyle name="Heading 2 4" xfId="8968" xr:uid="{5AAACBBA-60BC-4250-A21F-341BB311B2BC}"/>
    <cellStyle name="Heading 2 4 2" xfId="8969" xr:uid="{FAC2D096-655F-432A-94BA-26F7E8606E04}"/>
    <cellStyle name="Heading 2 4 3" xfId="8970" xr:uid="{C80CE928-CD32-4BDE-BED5-3AA4CA9004AD}"/>
    <cellStyle name="Heading 2 4 4" xfId="8971" xr:uid="{45377534-566E-4107-A8F5-2CAE981B6AFC}"/>
    <cellStyle name="Heading 2 5" xfId="8972" xr:uid="{68CCF99C-9255-4D60-AAE5-353BDECDFD95}"/>
    <cellStyle name="Heading 2 5 2" xfId="8973" xr:uid="{49C6EE81-D089-4455-B01C-A2EF329E35F8}"/>
    <cellStyle name="Heading 2 5 3" xfId="8974" xr:uid="{6DA89427-EF60-4414-8F84-B2F39B5D771B}"/>
    <cellStyle name="Heading 2 5 4" xfId="8975" xr:uid="{61BBD40E-B959-4836-8AEE-13884EA2B79E}"/>
    <cellStyle name="Heading 2 6" xfId="8976" xr:uid="{596D4612-4908-441E-9A7D-660023A03551}"/>
    <cellStyle name="Heading 2 6 2" xfId="8977" xr:uid="{E91222E2-AB77-41DC-8268-73CD7311137B}"/>
    <cellStyle name="Heading 2 6 3" xfId="8978" xr:uid="{18D90EBD-B3ED-427D-BA30-0C744353B08B}"/>
    <cellStyle name="Heading 2 6 4" xfId="8979" xr:uid="{45313581-C2EB-4BDB-9BC0-0D1905DC4FAA}"/>
    <cellStyle name="Heading 2 7" xfId="8980" xr:uid="{BA443102-C3C7-4A13-9246-E786DAB129C8}"/>
    <cellStyle name="Heading 2 7 2" xfId="8981" xr:uid="{748A6A42-182F-4A9C-AE8B-9C07295D69DE}"/>
    <cellStyle name="Heading 2 7 3" xfId="8982" xr:uid="{1E7F90FE-72A9-469E-93D5-1E5E5D09DEDF}"/>
    <cellStyle name="Heading 2 7 4" xfId="8983" xr:uid="{93C5F106-516C-441A-B901-6C44A3EC5F2D}"/>
    <cellStyle name="Heading 2 8" xfId="8984" xr:uid="{65358599-9604-4DD7-86D1-36C0C2E9AECD}"/>
    <cellStyle name="Heading 2 8 2" xfId="8985" xr:uid="{EE708A5E-7534-4654-BC22-90F291BEF5E9}"/>
    <cellStyle name="Heading 2 8 3" xfId="8986" xr:uid="{587EE987-BF8D-42A4-947F-28EF69912453}"/>
    <cellStyle name="Heading 2 8 4" xfId="8987" xr:uid="{BBAE72C2-41FF-4448-89AE-58EC83A559B6}"/>
    <cellStyle name="Heading 2 9" xfId="8988" xr:uid="{41A6FD3C-59C3-46C6-A511-081C15B73F82}"/>
    <cellStyle name="Heading 2 9 2" xfId="8989" xr:uid="{C67AD777-2F51-4419-AC83-A44F50EC6C09}"/>
    <cellStyle name="Heading 2 9 3" xfId="8990" xr:uid="{7C4F94D3-C1FF-4381-BED5-2C906D49118E}"/>
    <cellStyle name="Heading 2 9 4" xfId="8991" xr:uid="{6D317C5D-A99F-4BC0-B688-AE40F5C7DC65}"/>
    <cellStyle name="Heading 3 10" xfId="8992" xr:uid="{C2A55AAE-B7FC-4730-B277-5E1B3ECC0F6B}"/>
    <cellStyle name="Heading 3 10 2" xfId="8993" xr:uid="{27D69353-7DD1-4BD3-89A5-B769162890D8}"/>
    <cellStyle name="Heading 3 10 3" xfId="8994" xr:uid="{388D9175-53A9-4B8E-815B-F6D8C223C776}"/>
    <cellStyle name="Heading 3 10 4" xfId="8995" xr:uid="{6CD3A81B-24FD-4E18-BD83-35E56C85195E}"/>
    <cellStyle name="Heading 3 11" xfId="8996" xr:uid="{B4E9AB76-E022-4578-ABB3-688E2C89F003}"/>
    <cellStyle name="Heading 3 11 2" xfId="8997" xr:uid="{941DB969-DFD4-46BF-B1B8-96DFB6B4FB00}"/>
    <cellStyle name="Heading 3 11 3" xfId="8998" xr:uid="{AD6C1BAF-5C81-4CAD-89C9-F1EF5E7E89DD}"/>
    <cellStyle name="Heading 3 11 4" xfId="8999" xr:uid="{69AA44FF-6375-47FC-B521-D0E4FF2D64DE}"/>
    <cellStyle name="Heading 3 12" xfId="9000" xr:uid="{ABDB5933-A18B-4291-8C5E-321CB3280249}"/>
    <cellStyle name="Heading 3 12 2" xfId="9001" xr:uid="{1245C29C-C6D8-4B73-B768-BA95DE981DD9}"/>
    <cellStyle name="Heading 3 12 3" xfId="9002" xr:uid="{0D044735-5FDD-4D07-8981-CEB86DE9481A}"/>
    <cellStyle name="Heading 3 12 4" xfId="9003" xr:uid="{CB96F87E-77E6-477B-98A0-6AF301A43DFE}"/>
    <cellStyle name="Heading 3 13" xfId="9004" xr:uid="{6CB6F2DE-E384-424A-B28B-C1EB1527947E}"/>
    <cellStyle name="Heading 3 13 2" xfId="9005" xr:uid="{475A7919-F798-4575-AF11-1BB47A4C3230}"/>
    <cellStyle name="Heading 3 13 3" xfId="9006" xr:uid="{66D072F1-86B4-4928-9B13-BCD45BC611C9}"/>
    <cellStyle name="Heading 3 13 4" xfId="9007" xr:uid="{A57B6F67-A838-4146-90D2-165C4B8B7C7C}"/>
    <cellStyle name="Heading 3 14" xfId="9008" xr:uid="{65F31DE8-D634-48A2-A2EA-EC051D71ECA9}"/>
    <cellStyle name="Heading 3 14 2" xfId="9009" xr:uid="{BD9E7DA7-C142-4147-B2F3-01DFF265FD68}"/>
    <cellStyle name="Heading 3 14 3" xfId="9010" xr:uid="{054C7F61-2E5F-41B1-A4CB-8EC4E4046BB8}"/>
    <cellStyle name="Heading 3 14 4" xfId="9011" xr:uid="{5474E71E-0422-4083-B7EA-061C2AC6D77D}"/>
    <cellStyle name="Heading 3 15" xfId="9012" xr:uid="{731A7398-C129-4131-B4C4-DB573880C6EB}"/>
    <cellStyle name="Heading 3 15 2" xfId="9013" xr:uid="{649583F7-9ECA-4FD6-AE1E-E76EF0C7186B}"/>
    <cellStyle name="Heading 3 15 3" xfId="9014" xr:uid="{BE4BE896-37E0-4EC8-B34C-F4F8C89BD43D}"/>
    <cellStyle name="Heading 3 15 4" xfId="9015" xr:uid="{66BD69CE-5BC9-4007-A4C6-6E4B5B638075}"/>
    <cellStyle name="Heading 3 16" xfId="9016" xr:uid="{78C8C082-A4FA-4EA1-A602-9DBFDBDC5018}"/>
    <cellStyle name="Heading 3 17" xfId="9017" xr:uid="{473F8837-41CD-4E5E-84A8-E30B61F526CC}"/>
    <cellStyle name="Heading 3 18" xfId="9018" xr:uid="{FC443E5E-E7F9-4A6D-9A5C-754DE3FCB4FC}"/>
    <cellStyle name="Heading 3 19" xfId="9019" xr:uid="{3ADDA5BB-59DA-4AA8-88D8-760461F126CC}"/>
    <cellStyle name="Heading 3 2" xfId="170" xr:uid="{F0BE35BF-94AB-4B60-AD29-DFB00920F230}"/>
    <cellStyle name="Heading 3 2 2" xfId="9020" xr:uid="{88EF92EB-929F-4F39-920A-3B728B661C43}"/>
    <cellStyle name="Heading 3 2 3" xfId="9021" xr:uid="{DBDE594E-84F4-456A-B63B-2551473D776F}"/>
    <cellStyle name="Heading 3 2 4" xfId="9022" xr:uid="{3DE3FBA9-9D1D-4ABD-B9D0-782D94E2343A}"/>
    <cellStyle name="Heading 3 20" xfId="9023" xr:uid="{A9638210-0E78-4280-919F-4C5F430471DF}"/>
    <cellStyle name="Heading 3 21" xfId="9024" xr:uid="{DF85A0B1-36AC-4BE3-A79F-4EDEE32EF0BF}"/>
    <cellStyle name="Heading 3 22" xfId="9025" xr:uid="{00835B17-AC4F-4937-A6BD-38EB7704B235}"/>
    <cellStyle name="Heading 3 23" xfId="9026" xr:uid="{1C30AAA9-4562-4ABD-B997-2CA9653D1A17}"/>
    <cellStyle name="Heading 3 3" xfId="9027" xr:uid="{B8180B5E-B979-4011-83DA-BADD70FE717C}"/>
    <cellStyle name="Heading 3 3 2" xfId="9028" xr:uid="{875CB5F3-6B92-494A-AC98-FF5CA3FBD3DB}"/>
    <cellStyle name="Heading 3 3 3" xfId="9029" xr:uid="{067C6DC6-4509-4F8E-9E52-62AC806224E0}"/>
    <cellStyle name="Heading 3 3 4" xfId="9030" xr:uid="{C939BB3F-E0D5-42C1-A81A-485244823B87}"/>
    <cellStyle name="Heading 3 4" xfId="9031" xr:uid="{07BFED22-3331-4844-AB73-9853FD159C5B}"/>
    <cellStyle name="Heading 3 4 2" xfId="9032" xr:uid="{08D4B6B4-9690-456C-8BC7-F4E8CAED3E21}"/>
    <cellStyle name="Heading 3 4 3" xfId="9033" xr:uid="{6F984874-BAE5-4F80-9938-DE4B06E7BA4F}"/>
    <cellStyle name="Heading 3 4 4" xfId="9034" xr:uid="{24D6A1FA-8B76-4CBD-B8A9-1714DB511D2A}"/>
    <cellStyle name="Heading 3 5" xfId="9035" xr:uid="{87363192-3452-4F25-9B4B-718A041180AB}"/>
    <cellStyle name="Heading 3 5 2" xfId="9036" xr:uid="{31D296F4-6B53-450F-837E-8BEE6A7C1905}"/>
    <cellStyle name="Heading 3 5 3" xfId="9037" xr:uid="{16EEF0B4-5975-4E84-B21D-7B119ACEB4F0}"/>
    <cellStyle name="Heading 3 5 4" xfId="9038" xr:uid="{185CF0BE-EBB6-442D-90D1-295521947A09}"/>
    <cellStyle name="Heading 3 6" xfId="9039" xr:uid="{8194F73E-7E82-496E-B7BA-2CCAC0748E74}"/>
    <cellStyle name="Heading 3 6 2" xfId="9040" xr:uid="{F4DE949B-5B6D-4BAB-B62B-486BCF22B8BD}"/>
    <cellStyle name="Heading 3 6 3" xfId="9041" xr:uid="{F3F67D3F-FF58-4259-B7B7-44DB1ED65E63}"/>
    <cellStyle name="Heading 3 6 4" xfId="9042" xr:uid="{44868EEA-8B33-4F89-965C-68ABD5E1968B}"/>
    <cellStyle name="Heading 3 7" xfId="9043" xr:uid="{6A9405A5-6EB2-4351-8EAC-156401309508}"/>
    <cellStyle name="Heading 3 7 2" xfId="9044" xr:uid="{BB0BE2F0-EB63-48E5-8796-36E77893D1D6}"/>
    <cellStyle name="Heading 3 7 3" xfId="9045" xr:uid="{EF045515-5F47-4403-9962-92F1B03CA128}"/>
    <cellStyle name="Heading 3 7 4" xfId="9046" xr:uid="{56B0FBEC-1C02-4433-8F00-A0E249BA70BC}"/>
    <cellStyle name="Heading 3 8" xfId="9047" xr:uid="{6F29308F-7B9C-429E-9BCC-BBC70F597067}"/>
    <cellStyle name="Heading 3 8 2" xfId="9048" xr:uid="{F225DC42-BC24-43E9-A9D4-89ABD759B074}"/>
    <cellStyle name="Heading 3 8 3" xfId="9049" xr:uid="{0CE74792-D6DA-475D-9C0D-BA7EB445BC15}"/>
    <cellStyle name="Heading 3 8 4" xfId="9050" xr:uid="{F85AB5C5-A2AF-4D59-A3E1-6E5A494B00B6}"/>
    <cellStyle name="Heading 3 9" xfId="9051" xr:uid="{A1FEA5FB-F053-480D-83E9-964B36FC6411}"/>
    <cellStyle name="Heading 3 9 2" xfId="9052" xr:uid="{10F4B742-54E3-476C-945A-A7B95DC408F5}"/>
    <cellStyle name="Heading 3 9 3" xfId="9053" xr:uid="{8568DBA4-D2E2-4517-9717-2692B5A76401}"/>
    <cellStyle name="Heading 3 9 4" xfId="9054" xr:uid="{20B8087D-5199-4000-B806-B639D985EA56}"/>
    <cellStyle name="Heading 4 10" xfId="9055" xr:uid="{25A4B015-F452-4365-B005-E8FC60BC657B}"/>
    <cellStyle name="Heading 4 10 2" xfId="9056" xr:uid="{C5199D8C-485A-46FC-A7E8-34FD5BDDFB39}"/>
    <cellStyle name="Heading 4 10 3" xfId="9057" xr:uid="{FA5E4840-2B85-48D0-BEC5-DF357B2E674D}"/>
    <cellStyle name="Heading 4 10 4" xfId="9058" xr:uid="{A1A27122-FAF5-4EE1-9697-A895C478B2C9}"/>
    <cellStyle name="Heading 4 11" xfId="9059" xr:uid="{FC411D7E-FA3D-4085-BB28-89D9BFFCEC57}"/>
    <cellStyle name="Heading 4 11 2" xfId="9060" xr:uid="{F81F19EF-4FB9-42D9-BA23-BEBF5B69FA57}"/>
    <cellStyle name="Heading 4 11 3" xfId="9061" xr:uid="{07859EB8-50D3-4CC4-8620-4E6254B4DE51}"/>
    <cellStyle name="Heading 4 11 4" xfId="9062" xr:uid="{489ED0CE-91F3-4D05-9B70-DA330C7C530F}"/>
    <cellStyle name="Heading 4 12" xfId="9063" xr:uid="{7A229717-BC6C-45C7-B9DB-F52C7A47096E}"/>
    <cellStyle name="Heading 4 12 2" xfId="9064" xr:uid="{FC0B807F-8E6E-4FDB-8C91-5A04E2A2DF77}"/>
    <cellStyle name="Heading 4 12 3" xfId="9065" xr:uid="{8A72E15E-9C94-4D97-9575-0B7CC7A4AED8}"/>
    <cellStyle name="Heading 4 12 4" xfId="9066" xr:uid="{AA65D03D-C697-4E3F-A658-9EECCC4758E3}"/>
    <cellStyle name="Heading 4 13" xfId="9067" xr:uid="{3BE9D7DA-98CD-4424-9674-EDE17A54105C}"/>
    <cellStyle name="Heading 4 13 2" xfId="9068" xr:uid="{D37CB393-BC3A-4460-A044-20DA3A1376B3}"/>
    <cellStyle name="Heading 4 13 3" xfId="9069" xr:uid="{FC230C23-C3D2-4E08-8DE3-FAB4606CDBFF}"/>
    <cellStyle name="Heading 4 13 4" xfId="9070" xr:uid="{AD6C3780-1550-4D3A-B098-07269436B7CC}"/>
    <cellStyle name="Heading 4 14" xfId="9071" xr:uid="{F31D847A-0D8B-41B5-B778-358EF2E6702F}"/>
    <cellStyle name="Heading 4 14 2" xfId="9072" xr:uid="{4E156CA1-F216-4B6E-A2DD-8486D5C9B511}"/>
    <cellStyle name="Heading 4 14 3" xfId="9073" xr:uid="{1FF8EC56-505E-4078-BDEF-99A46D0D6773}"/>
    <cellStyle name="Heading 4 14 4" xfId="9074" xr:uid="{58A4F50E-4746-4023-9F1C-51B056CD05AA}"/>
    <cellStyle name="Heading 4 15" xfId="9075" xr:uid="{2DB22006-A3CE-426B-B3AE-3422F52E026C}"/>
    <cellStyle name="Heading 4 15 2" xfId="9076" xr:uid="{9B5C643A-AF5F-43B3-93FB-28FD03DB0388}"/>
    <cellStyle name="Heading 4 15 3" xfId="9077" xr:uid="{ACF13D70-B4FF-42EA-A34D-D3E0B6E6DD52}"/>
    <cellStyle name="Heading 4 15 4" xfId="9078" xr:uid="{C147D0DB-27A7-4C45-9CE9-094E8AA428A1}"/>
    <cellStyle name="Heading 4 16" xfId="9079" xr:uid="{E8EDC2A3-D167-4D2C-AA09-D44BAF877C11}"/>
    <cellStyle name="Heading 4 17" xfId="9080" xr:uid="{1473BB4B-9875-4F88-AFDE-F6A708C28FBC}"/>
    <cellStyle name="Heading 4 18" xfId="9081" xr:uid="{06E037FD-C39A-4F69-840C-ECE89988205B}"/>
    <cellStyle name="Heading 4 19" xfId="9082" xr:uid="{F40CD8D1-32F3-404E-A415-E91342637865}"/>
    <cellStyle name="Heading 4 2" xfId="171" xr:uid="{B36A1C4F-1CD8-48BC-881B-6D4F2D8D521E}"/>
    <cellStyle name="Heading 4 2 10" xfId="27138" xr:uid="{F2302712-7A53-4F1E-92FC-86770646CA60}"/>
    <cellStyle name="Heading 4 2 11" xfId="22661" xr:uid="{F669CC2F-3F1B-46CC-8B97-6957EEEC8081}"/>
    <cellStyle name="Heading 4 2 2" xfId="9083" xr:uid="{0DDECB87-EBD4-4B76-9D7B-0B06D463AA8C}"/>
    <cellStyle name="Heading 4 2 3" xfId="9084" xr:uid="{3FE91A30-9C47-4B09-B6D0-C0CA5525BDB6}"/>
    <cellStyle name="Heading 4 2 4" xfId="9085" xr:uid="{8A45EBA7-E12D-44E4-9BED-64D26A8052CF}"/>
    <cellStyle name="Heading 4 2 5" xfId="23175" xr:uid="{C6A4856C-CDD4-44A2-810B-B58F66D8BB1A}"/>
    <cellStyle name="Heading 4 2 6" xfId="26873" xr:uid="{8E23060A-C3B8-47AB-A99C-8F929C0A20A2}"/>
    <cellStyle name="Heading 4 2 7" xfId="23065" xr:uid="{E96A60CE-13B9-47C6-B7DC-841CAFF0395A}"/>
    <cellStyle name="Heading 4 2 8" xfId="26992" xr:uid="{DFF6BA33-8E91-469B-8093-AAA1258AC78E}"/>
    <cellStyle name="Heading 4 2 9" xfId="22915" xr:uid="{00E0B332-F6CE-478E-9EDC-FCBD8B8596E5}"/>
    <cellStyle name="Heading 4 20" xfId="9086" xr:uid="{98BA8020-AEBB-4F6C-ACD1-7B5656BB6DAF}"/>
    <cellStyle name="Heading 4 21" xfId="9087" xr:uid="{42A5C77B-C4FC-498A-9B74-3663BDA94E10}"/>
    <cellStyle name="Heading 4 22" xfId="9088" xr:uid="{B60112DA-0BEA-4A96-AB8A-52B3C97B1148}"/>
    <cellStyle name="Heading 4 23" xfId="9089" xr:uid="{A1E60103-9686-4AFD-9863-D0619BC83480}"/>
    <cellStyle name="Heading 4 3" xfId="9090" xr:uid="{933FC281-EC9A-4214-9593-07D1AEBB6CF3}"/>
    <cellStyle name="Heading 4 3 2" xfId="9091" xr:uid="{B619AB68-85ED-4E38-AFD0-CFA7141CFFEF}"/>
    <cellStyle name="Heading 4 3 3" xfId="9092" xr:uid="{211177EB-BC18-45B0-B8C4-5AF79F0F6C6B}"/>
    <cellStyle name="Heading 4 3 4" xfId="9093" xr:uid="{C9EB6D95-9A5B-4828-A1A7-3A575E95AEA9}"/>
    <cellStyle name="Heading 4 4" xfId="9094" xr:uid="{DE0E84B1-E913-47F0-BDD1-3304335F94B7}"/>
    <cellStyle name="Heading 4 4 2" xfId="9095" xr:uid="{BA78CD04-2071-4F2F-A9C4-756F9B05BAEA}"/>
    <cellStyle name="Heading 4 4 3" xfId="9096" xr:uid="{14457376-737B-40E0-995D-18A596958270}"/>
    <cellStyle name="Heading 4 4 4" xfId="9097" xr:uid="{BE8FBC12-F6F5-405E-8687-971BCFEF78FA}"/>
    <cellStyle name="Heading 4 5" xfId="9098" xr:uid="{12835C5F-2618-403A-8ECB-D391FDFE6618}"/>
    <cellStyle name="Heading 4 5 2" xfId="9099" xr:uid="{1B9CDAFF-D53B-44BE-B04D-464CE994DFAE}"/>
    <cellStyle name="Heading 4 5 3" xfId="9100" xr:uid="{475D4E67-9E23-45AA-9164-696A8EDB6A13}"/>
    <cellStyle name="Heading 4 5 4" xfId="9101" xr:uid="{274955AA-6365-41E0-A177-290982FFC016}"/>
    <cellStyle name="Heading 4 6" xfId="9102" xr:uid="{6EB7DB43-91A0-4749-AB75-493EF54FDE8B}"/>
    <cellStyle name="Heading 4 6 2" xfId="9103" xr:uid="{A2CBE4B5-40DD-47ED-BCFB-54DEAEAFE8DA}"/>
    <cellStyle name="Heading 4 6 3" xfId="9104" xr:uid="{BCB0EAC3-8DF6-45BD-BBCC-140DFFB6E52F}"/>
    <cellStyle name="Heading 4 6 4" xfId="9105" xr:uid="{8572FFA6-2040-4B27-93B3-9A8D6B246815}"/>
    <cellStyle name="Heading 4 7" xfId="9106" xr:uid="{E7979D1E-3FA8-4ACA-BD23-46A224D2B0ED}"/>
    <cellStyle name="Heading 4 7 2" xfId="9107" xr:uid="{EB3200E5-E1A5-436F-90D6-4886CB47844F}"/>
    <cellStyle name="Heading 4 7 3" xfId="9108" xr:uid="{270E4E74-A538-4D3A-807F-76ED88ED3A91}"/>
    <cellStyle name="Heading 4 7 4" xfId="9109" xr:uid="{DB9D8CE6-2B33-48A9-95BA-A355387E038B}"/>
    <cellStyle name="Heading 4 8" xfId="9110" xr:uid="{2FC5BAF9-5045-4700-9711-1963535F5CE4}"/>
    <cellStyle name="Heading 4 8 2" xfId="9111" xr:uid="{CC35A7C1-6E5A-445C-AAA1-7E28D96C0525}"/>
    <cellStyle name="Heading 4 8 3" xfId="9112" xr:uid="{14B8E3D1-ACFC-4E62-9B83-18BA6D3E1F83}"/>
    <cellStyle name="Heading 4 8 4" xfId="9113" xr:uid="{8720064E-FAE1-48AF-8318-63D257F34F65}"/>
    <cellStyle name="Heading 4 9" xfId="9114" xr:uid="{3642CC69-42C1-4F8B-9B4C-C9C7D9E7671E}"/>
    <cellStyle name="Heading 4 9 2" xfId="9115" xr:uid="{D8C78104-2CC7-4A2C-A74E-268054528F14}"/>
    <cellStyle name="Heading 4 9 3" xfId="9116" xr:uid="{62BA1630-9B58-4FF8-A15D-6CEECA1CD953}"/>
    <cellStyle name="Heading 4 9 4" xfId="9117" xr:uid="{5E97CA19-5A75-43F3-98F5-C4E9703F0806}"/>
    <cellStyle name="Heading 5" xfId="9118" xr:uid="{92C5AF6D-B905-489C-86D7-7B15E90EA335}"/>
    <cellStyle name="Heading 5 10" xfId="32348" xr:uid="{2B0DA574-D7E7-4CBE-A7D1-D6EF3B93E955}"/>
    <cellStyle name="Heading 5 2" xfId="9119" xr:uid="{33A7661C-E527-45A7-9509-23501E75A69D}"/>
    <cellStyle name="Heading 5 2 2" xfId="31241" xr:uid="{591041B5-A861-4E77-AC87-349A60F054F3}"/>
    <cellStyle name="Heading 5 2 3" xfId="32347" xr:uid="{61E9C4FE-5D78-455B-B0C4-FC424FEE3E0A}"/>
    <cellStyle name="Heading 5 3" xfId="9120" xr:uid="{D1682618-57A7-4C68-B61D-CE1070228DD9}"/>
    <cellStyle name="Heading 5 3 2" xfId="31242" xr:uid="{D3999106-024F-4E36-9722-7392AF466C3E}"/>
    <cellStyle name="Heading 5 3 3" xfId="32346" xr:uid="{923BC148-59D8-4BEB-BA73-CFCCB347B3E7}"/>
    <cellStyle name="Heading 5 4" xfId="9121" xr:uid="{99D8C126-4555-4C5B-B44B-0D808DB50677}"/>
    <cellStyle name="Heading 5 4 2" xfId="31243" xr:uid="{286EFE22-ED77-4B08-A123-40A79E4D8D13}"/>
    <cellStyle name="Heading 5 4 3" xfId="32345" xr:uid="{E965C8ED-2F7B-412A-BB42-4B151C8C9592}"/>
    <cellStyle name="Heading 5 5" xfId="9122" xr:uid="{ED758900-79F0-4635-8077-1269479A4A83}"/>
    <cellStyle name="Heading 5 5 2" xfId="31244" xr:uid="{0E8B5331-15A9-4CA3-8A4D-8D22CC1B8732}"/>
    <cellStyle name="Heading 5 5 3" xfId="32344" xr:uid="{485C958E-1A40-47D0-8010-180D8BBAE8A7}"/>
    <cellStyle name="Heading 5 6" xfId="9123" xr:uid="{32BAD376-9359-4AA5-84AC-7A5F8EFD979F}"/>
    <cellStyle name="Heading 5 6 2" xfId="31245" xr:uid="{87B64BB7-46AD-46A9-B803-8098BF52BE4C}"/>
    <cellStyle name="Heading 5 6 3" xfId="32343" xr:uid="{85C37AD0-319C-4052-A62F-86C90887BEDA}"/>
    <cellStyle name="Heading 5 7" xfId="9124" xr:uid="{FA3FB834-A361-43C7-8997-3F73CA3CFFC9}"/>
    <cellStyle name="Heading 5 7 2" xfId="31246" xr:uid="{455ECF90-5119-4A3B-83F4-110A1EB4E13E}"/>
    <cellStyle name="Heading 5 7 3" xfId="32342" xr:uid="{5F7BD12D-D9AA-4683-9906-82A336D0D3D2}"/>
    <cellStyle name="Heading 5 8" xfId="9125" xr:uid="{14CD9173-475E-41F6-9499-E9492A935D0B}"/>
    <cellStyle name="Heading 5 8 2" xfId="31247" xr:uid="{1E3E093F-9255-46EF-83C1-9D3294F689C3}"/>
    <cellStyle name="Heading 5 8 3" xfId="32341" xr:uid="{0CB690EE-2A4A-43B9-ADA3-1E760BDD9A72}"/>
    <cellStyle name="Heading 5 9" xfId="31240" xr:uid="{DF87B257-FF14-4992-8C36-B52E8626E7F4}"/>
    <cellStyle name="Heading No Underline" xfId="9126" xr:uid="{518CFDF5-C404-4886-88C1-AD921C91D70E}"/>
    <cellStyle name="Heading/Bold/Center" xfId="172" xr:uid="{DF7AE395-44EF-490A-8B90-777F68BADE57}"/>
    <cellStyle name="Heading/Bold/Center 2" xfId="9127" xr:uid="{8A09D874-8FA5-486D-A4B0-439EB2AC6240}"/>
    <cellStyle name="HEADINGS" xfId="9128" xr:uid="{9A2FCA09-36EE-43D1-8A41-B15972C64E09}"/>
    <cellStyle name="HEADINGSTOP" xfId="9129" xr:uid="{4CD2B5FF-E878-4F65-BBE1-842236057BE5}"/>
    <cellStyle name="Hidden" xfId="9130" xr:uid="{1304CCC7-102F-4B64-BD60-E6C2A0ED682D}"/>
    <cellStyle name="Hide" xfId="9131" xr:uid="{2F2F751D-D72B-4FEB-8675-7205710F041C}"/>
    <cellStyle name="Highlight" xfId="173" xr:uid="{F06992AA-32F7-42A6-9054-D3560EFC9CC9}"/>
    <cellStyle name="Highlight 1" xfId="28012" xr:uid="{E75FFC8C-3E74-4FC6-BA37-7E9004186FA4}"/>
    <cellStyle name="Highlight 2" xfId="9132" xr:uid="{99FFEC9B-3BE4-466F-830C-FA4CDC495320}"/>
    <cellStyle name="Highlight 3" xfId="28013" xr:uid="{618EFD34-FFEA-4C2E-B42E-81996FAE6D21}"/>
    <cellStyle name="Highlight 4" xfId="28014" xr:uid="{3362F252-837A-4CA2-8A37-211FFFF1B485}"/>
    <cellStyle name="Highlight GreyGreen protected" xfId="9133" xr:uid="{5F542644-2910-4321-8C8C-41CC5F6D43E6}"/>
    <cellStyle name="Highlight LBlue unprotected" xfId="9134" xr:uid="{C14E06B5-42A3-4AE4-8D55-25E831C9A7C0}"/>
    <cellStyle name="Highlight LGrey protected" xfId="9135" xr:uid="{E8C68DF8-5BA2-42D0-B82E-1C1B52435CA7}"/>
    <cellStyle name="Highlight LYellow unprotected" xfId="9136" xr:uid="{34DFBBA9-A17F-45D7-BEB0-344DF5E07492}"/>
    <cellStyle name="Highlight_Customer Relationship Breakdown " xfId="28015" xr:uid="{C6FC6C33-22AC-4CA8-AEA6-6F12ACB010A5}"/>
    <cellStyle name="Hiperhivatkozás_dept 2003" xfId="174" xr:uid="{97DAB0B8-C27A-4BB6-A219-ED672B88F7B8}"/>
    <cellStyle name="Hipervínculo visitado_Libro2" xfId="28016" xr:uid="{284BD135-9781-49F6-916E-5F35E7B9E278}"/>
    <cellStyle name="Hipervínculo_Acc_R_P_StP(Draft)" xfId="28017" xr:uid="{D004471F-3C47-4643-B64C-0F3EC848D4EC}"/>
    <cellStyle name="hola" xfId="28018" xr:uid="{8FC35B16-D4F3-4450-A977-BB1F06453DD4}"/>
    <cellStyle name="Hyperlink 2" xfId="9137" xr:uid="{239CDAB1-C6A8-4BFE-A1F9-73C41AE4C068}"/>
    <cellStyle name="Hyperlink 3" xfId="9138" xr:uid="{4891808E-1F67-44AC-9512-F73AA795190E}"/>
    <cellStyle name="Hypertextový odkaz_Jace aging" xfId="175" xr:uid="{1295D8F6-F6AC-4B23-945E-2DA71E10C58A}"/>
    <cellStyle name="inp.Dropdown" xfId="9139" xr:uid="{D85109E9-98E5-49C6-A82F-1598DEB5A838}"/>
    <cellStyle name="inp.FX" xfId="9140" xr:uid="{65D9A485-1C54-4A8C-8700-8EBE3210036B}"/>
    <cellStyle name="inp.General" xfId="9141" xr:uid="{D2AD55CD-4D0C-412A-827A-8B1D110AE676}"/>
    <cellStyle name="inp.Percent" xfId="9142" xr:uid="{CCD5BFB7-9220-46F6-8968-CB2618A3BB46}"/>
    <cellStyle name="inp.Protected" xfId="9143" xr:uid="{133E51D3-F720-44A6-961E-65D3EF8626EC}"/>
    <cellStyle name="inp.Protected 2" xfId="9144" xr:uid="{FB9173D3-2EBC-4053-8FA5-29F29019E8E3}"/>
    <cellStyle name="inp.Protected 3" xfId="9145" xr:uid="{C339AC14-4B6C-4AC3-BA91-B771EE5B4420}"/>
    <cellStyle name="inp.Protected 4" xfId="9146" xr:uid="{BF9AE7FF-E2FE-43A0-ACE1-701E45EF5EBF}"/>
    <cellStyle name="inp.Protected 5" xfId="9147" xr:uid="{7B420658-68EC-4F08-A50E-6EFBD5686BED}"/>
    <cellStyle name="inp.Protected 6" xfId="9148" xr:uid="{895CF51B-D23C-420D-97DE-02077D0039FF}"/>
    <cellStyle name="inp.Protected 7" xfId="9149" xr:uid="{763938DB-49E1-4147-A72F-2C18AFE2F4E2}"/>
    <cellStyle name="inp.Protected 8" xfId="9150" xr:uid="{403B3D10-F567-42F7-A286-0BC78D34518F}"/>
    <cellStyle name="inp.US$" xfId="9151" xr:uid="{0003AB50-9E9A-4156-A922-0932E824ACFD}"/>
    <cellStyle name="inp.YesNo" xfId="9152" xr:uid="{E14BF481-7334-4D8D-BA87-5795AB97527E}"/>
    <cellStyle name="Input [B]" xfId="176" xr:uid="{EF4C1C29-EE65-40F5-AD95-79A37D43D769}"/>
    <cellStyle name="Input [B] 10" xfId="23186" xr:uid="{3D45D91E-0699-4EF2-B698-9C6077D691D1}"/>
    <cellStyle name="Input [B] 11" xfId="26816" xr:uid="{F0EA1F0B-BC3A-421F-9BCD-62606271B33D}"/>
    <cellStyle name="Input [B] 12" xfId="23067" xr:uid="{2D9A63E4-D7A3-4B2F-A2EF-F4016544C6CB}"/>
    <cellStyle name="Input [B] 13" xfId="26975" xr:uid="{2B1C3546-3ECB-49C7-872F-15BA20EF65B5}"/>
    <cellStyle name="Input [B] 14" xfId="22917" xr:uid="{4CB937D5-F6E8-4F70-A9F0-71AA5A2A3D57}"/>
    <cellStyle name="Input [B] 15" xfId="27137" xr:uid="{BDCB6034-6D59-4CAF-995C-93FAE1649E66}"/>
    <cellStyle name="Input [B] 16" xfId="22664" xr:uid="{1C83A107-79BF-477C-8641-DA63A3D90737}"/>
    <cellStyle name="Input [B] 2" xfId="9153" xr:uid="{516151F6-51DE-4C67-B7D9-0E7A24128050}"/>
    <cellStyle name="Input [B] 2 2" xfId="9154" xr:uid="{C39FA6F1-0D12-49E3-8ED5-2E88B088D8AA}"/>
    <cellStyle name="Input [B] 2 3" xfId="9155" xr:uid="{6D870EFE-9A19-4D7C-86D0-45977E40FDC7}"/>
    <cellStyle name="Input [B] 2 4" xfId="9156" xr:uid="{0E8FDDEC-CF31-498B-A824-FF932F80EB62}"/>
    <cellStyle name="Input [B] 2 5" xfId="9157" xr:uid="{9FD5C3F0-F040-4D05-9446-915B3AE2E242}"/>
    <cellStyle name="Input [B] 2 6" xfId="9158" xr:uid="{CB99B966-CEC5-4470-99E1-EE4514315AFD}"/>
    <cellStyle name="Input [B] 2 7" xfId="9159" xr:uid="{93632497-15C1-403E-9977-2C67A9959F82}"/>
    <cellStyle name="Input [B] 2 8" xfId="9160" xr:uid="{42D1F3FE-D7FC-4DF0-922F-0884EEEA6CCB}"/>
    <cellStyle name="Input [B] 3" xfId="9161" xr:uid="{3A3488EB-AF9F-4E80-96EA-E3F51FF06C17}"/>
    <cellStyle name="Input [B] 4" xfId="9162" xr:uid="{5A793053-2481-441C-9595-8E203AA76265}"/>
    <cellStyle name="Input [B] 5" xfId="9163" xr:uid="{3A1882CF-BC75-432A-BCCB-C123D0C04365}"/>
    <cellStyle name="Input [B] 6" xfId="9164" xr:uid="{D7A89FAE-3DA5-4C8D-ACCC-0813241F9E2E}"/>
    <cellStyle name="Input [B] 7" xfId="9165" xr:uid="{85D19B1C-C3B1-4B43-82FD-63AF72A7DC8F}"/>
    <cellStyle name="Input [B] 8" xfId="9166" xr:uid="{85641A61-8392-4563-85F7-DD2E1E4786E8}"/>
    <cellStyle name="Input [B] 9" xfId="9167" xr:uid="{B64FE60C-CEDC-4EE2-B0BD-95500209DA80}"/>
    <cellStyle name="Input [NB]" xfId="177" xr:uid="{CDF82B9E-9CAD-4654-BFD8-FDD87B227D47}"/>
    <cellStyle name="Input [NB] 10" xfId="23187" xr:uid="{930C8737-CCB1-400C-855C-A04B43601173}"/>
    <cellStyle name="Input [NB] 11" xfId="26805" xr:uid="{3BACA044-E6EC-45F0-B699-F500527D7DDF}"/>
    <cellStyle name="Input [NB] 12" xfId="23068" xr:uid="{E32B4612-2F6E-4CF5-AC96-90C6DB58E42B}"/>
    <cellStyle name="Input [NB] 13" xfId="26974" xr:uid="{091BC9A6-487B-44D1-AF34-CE732A1E970C}"/>
    <cellStyle name="Input [NB] 14" xfId="22918" xr:uid="{B022C07C-AD1E-4BD1-93CF-9AA0D33689AD}"/>
    <cellStyle name="Input [NB] 15" xfId="27136" xr:uid="{A68DE15D-CECA-41F5-AC12-C8337026AB3D}"/>
    <cellStyle name="Input [NB] 16" xfId="22665" xr:uid="{D4784D7F-4182-4C65-B428-C554308FA5D1}"/>
    <cellStyle name="Input [NB] 2" xfId="9168" xr:uid="{9C32EF0A-BC4E-4D03-9B15-7BE5EB21AAB2}"/>
    <cellStyle name="Input [NB] 2 2" xfId="9169" xr:uid="{0384F2F4-8519-4E6C-A75A-5E44CD3D1922}"/>
    <cellStyle name="Input [NB] 2 3" xfId="9170" xr:uid="{23EE617F-A2C5-40DC-93B2-346E28366BE0}"/>
    <cellStyle name="Input [NB] 2 4" xfId="9171" xr:uid="{151FB913-3956-40B9-99D9-080CE6AB98A9}"/>
    <cellStyle name="Input [NB] 2 5" xfId="9172" xr:uid="{8E05A1DE-54BC-4114-A9CA-B595F4638381}"/>
    <cellStyle name="Input [NB] 2 6" xfId="9173" xr:uid="{B82F434B-78A6-4E40-B27F-45824016DB5D}"/>
    <cellStyle name="Input [NB] 2 7" xfId="9174" xr:uid="{BEEA1F8D-5760-47BB-B8BC-AC476440E3A0}"/>
    <cellStyle name="Input [NB] 2 8" xfId="9175" xr:uid="{078823A2-4CBD-4266-A60E-7BCD91F0C3C0}"/>
    <cellStyle name="Input [NB] 3" xfId="9176" xr:uid="{369C4A0F-2C99-49BE-84AD-D11898B10A68}"/>
    <cellStyle name="Input [NB] 4" xfId="9177" xr:uid="{FC3C1987-9B7D-4EE1-B63A-4B5A3170BF30}"/>
    <cellStyle name="Input [NB] 5" xfId="9178" xr:uid="{2B6C39FD-F45B-4474-9E1A-3D6C3E78D56F}"/>
    <cellStyle name="Input [NB] 6" xfId="9179" xr:uid="{ECC56863-D0F9-4253-A4BF-08D4642D50F1}"/>
    <cellStyle name="Input [NB] 7" xfId="9180" xr:uid="{A9B03BE9-CB02-41A6-8411-ED128F139B0B}"/>
    <cellStyle name="Input [NB] 8" xfId="9181" xr:uid="{69AF7D9D-73ED-4BA6-8C3F-694A3DCF99C2}"/>
    <cellStyle name="Input [NB] 9" xfId="9182" xr:uid="{BFBDFD15-8473-4DDE-AFBB-B02138780E2B}"/>
    <cellStyle name="Input [yellow]" xfId="9183" xr:uid="{B9F997EC-9EB3-4C54-A0F1-F424C96768DD}"/>
    <cellStyle name="Input [yellow] 10" xfId="9184" xr:uid="{5304DC9F-ACDB-406F-B9B5-964677F8F17C}"/>
    <cellStyle name="Input [yellow] 2" xfId="9185" xr:uid="{CF99C4F3-02E5-4441-9085-BF4A73D2000C}"/>
    <cellStyle name="Input [yellow] 2 2" xfId="9186" xr:uid="{A09D076F-E1E9-43D7-A43A-929EE0152A41}"/>
    <cellStyle name="Input [yellow] 2 3" xfId="9187" xr:uid="{23A1BBFA-DB33-40F9-916A-CEA5C7856FD1}"/>
    <cellStyle name="Input [yellow] 2 4" xfId="9188" xr:uid="{EA1D8051-87E7-40D3-AAF2-9ADC86B0CEB6}"/>
    <cellStyle name="Input [yellow] 2 5" xfId="9189" xr:uid="{6E8EC309-27C1-4BD6-BA66-686FE3974DC4}"/>
    <cellStyle name="Input [yellow] 2 6" xfId="9190" xr:uid="{F58C0582-CF04-42E9-A041-8098A574D078}"/>
    <cellStyle name="Input [yellow] 2 7" xfId="9191" xr:uid="{0CA661FD-22F0-47F9-BFF4-002312AAC23E}"/>
    <cellStyle name="Input [yellow] 2 8" xfId="9192" xr:uid="{8663B986-3B06-4731-980F-599E5DABF52E}"/>
    <cellStyle name="Input [yellow] 3" xfId="9193" xr:uid="{775B23D7-919C-41C3-B91D-BC5083A77B4E}"/>
    <cellStyle name="Input [yellow] 3 2" xfId="9194" xr:uid="{EAA9B18F-AD87-4839-9F17-0BB01634EA7A}"/>
    <cellStyle name="Input [yellow] 3 3" xfId="9195" xr:uid="{5C009E3F-6130-4E66-9EB5-FD5B2BE33072}"/>
    <cellStyle name="Input [yellow] 3 4" xfId="9196" xr:uid="{D3C95ACC-AEF9-4832-BFAC-D50FAE83B2EB}"/>
    <cellStyle name="Input [yellow] 3 5" xfId="9197" xr:uid="{350F6F97-7017-466B-96C4-4BE5E7EBB8E0}"/>
    <cellStyle name="Input [yellow] 3 6" xfId="9198" xr:uid="{10E88AE0-7AFD-4D88-8CD2-A5D57A9C405D}"/>
    <cellStyle name="Input [yellow] 3 7" xfId="9199" xr:uid="{0059652B-8F9D-47D8-973C-D09E85C72806}"/>
    <cellStyle name="Input [yellow] 3 8" xfId="9200" xr:uid="{3FE9F5B1-B3E9-4736-A98C-F133D7F09CC6}"/>
    <cellStyle name="Input [yellow] 4" xfId="9201" xr:uid="{1502D1DE-0559-4C86-93B2-16B806AB96E3}"/>
    <cellStyle name="Input [yellow] 5" xfId="9202" xr:uid="{836E9119-F379-43F6-8A5C-2EC35168E909}"/>
    <cellStyle name="Input [yellow] 6" xfId="9203" xr:uid="{D040CFCE-92C1-4EB2-9BF6-673F54455221}"/>
    <cellStyle name="Input [yellow] 7" xfId="9204" xr:uid="{C134EE0F-6A85-4994-9E5C-354AC1C1768D}"/>
    <cellStyle name="Input [yellow] 8" xfId="9205" xr:uid="{203A181E-70C1-4752-B5A0-60131E022EDE}"/>
    <cellStyle name="Input [yellow] 9" xfId="9206" xr:uid="{E8E66215-9738-42B8-B8BE-95DFB45474B3}"/>
    <cellStyle name="Input 10" xfId="9207" xr:uid="{55B3CD09-1096-4AC5-B679-4EBB92EA6FDD}"/>
    <cellStyle name="Input 10 2" xfId="9208" xr:uid="{982EB531-AE32-493B-861C-7C80885D5A74}"/>
    <cellStyle name="Input 10 2 10" xfId="27135" xr:uid="{E6DB2164-B01E-4982-BE6C-92A099665395}"/>
    <cellStyle name="Input 10 2 10 2" xfId="34756" xr:uid="{79FF483D-0C4D-4EE1-8AC3-DE70D082AC2C}"/>
    <cellStyle name="Input 10 2 10 3" xfId="37875" xr:uid="{899FD589-90A6-43BA-B34D-35E5915891EC}"/>
    <cellStyle name="Input 10 2 11" xfId="22667" xr:uid="{5D3C8116-C517-4929-BA28-E645DCDC4C6E}"/>
    <cellStyle name="Input 10 2 11 2" xfId="32917" xr:uid="{AF9BE763-5808-4DE8-BD6B-83BBD7A76460}"/>
    <cellStyle name="Input 10 2 11 3" xfId="30568" xr:uid="{AD27C1CD-44B2-4915-AC10-9CD0A7ECACB0}"/>
    <cellStyle name="Input 10 2 12" xfId="31248" xr:uid="{04ED22CA-DE41-4072-AE29-221505B2211F}"/>
    <cellStyle name="Input 10 2 13" xfId="32340" xr:uid="{F01134E1-7DCF-4BB1-82F5-A85EB3861B64}"/>
    <cellStyle name="Input 10 2 2" xfId="9209" xr:uid="{18A9419F-6375-4E0B-926E-F2192999BA86}"/>
    <cellStyle name="Input 10 2 2 2" xfId="22920" xr:uid="{6B1D8E6A-1D2B-422A-A32A-C179B2930FE9}"/>
    <cellStyle name="Input 10 2 2 2 2" xfId="33146" xr:uid="{91E21255-FBCE-439D-BDD2-44EFF17CE38B}"/>
    <cellStyle name="Input 10 2 2 2 3" xfId="2808" xr:uid="{03244BF8-39F7-4D18-B1B8-370CE916E9A9}"/>
    <cellStyle name="Input 10 2 2 3" xfId="27134" xr:uid="{01A1C3E0-6EA6-41FE-A227-AA4BF97E00B3}"/>
    <cellStyle name="Input 10 2 2 3 2" xfId="34755" xr:uid="{E2591D20-8616-49EC-86DB-9EE7C733A7DF}"/>
    <cellStyle name="Input 10 2 2 3 3" xfId="37874" xr:uid="{5AAC710E-CCDB-4F1B-8067-4D77591ECECF}"/>
    <cellStyle name="Input 10 2 2 4" xfId="22668" xr:uid="{6075CA88-F710-40D2-ABD5-93F45B46E560}"/>
    <cellStyle name="Input 10 2 2 4 2" xfId="32918" xr:uid="{7113D102-BDF9-46B4-A36C-34750EF25E41}"/>
    <cellStyle name="Input 10 2 2 4 3" xfId="30567" xr:uid="{A4C36CAF-D90F-4B3B-A90B-D911B32B4CCF}"/>
    <cellStyle name="Input 10 2 2 5" xfId="31249" xr:uid="{73FEBF93-F1A0-4BA0-88A9-F2CAD86FB957}"/>
    <cellStyle name="Input 10 2 2 6" xfId="32339" xr:uid="{2DEF6E25-5728-4C72-8AF7-3F577E09637A}"/>
    <cellStyle name="Input 10 2 3" xfId="9210" xr:uid="{50DEBBF2-8391-4612-8DA1-819689A9741F}"/>
    <cellStyle name="Input 10 2 3 2" xfId="22921" xr:uid="{503B9297-0EA7-43C0-8352-5BCA8E07C2AC}"/>
    <cellStyle name="Input 10 2 3 2 2" xfId="33147" xr:uid="{65F843A4-CFA2-4533-A32D-AD1A1BD37BD7}"/>
    <cellStyle name="Input 10 2 3 2 3" xfId="36395" xr:uid="{D2D69A90-D990-4126-A850-166D8BFB9DDE}"/>
    <cellStyle name="Input 10 2 3 3" xfId="27133" xr:uid="{4063972B-1F50-44A0-9ACD-5D3355C0ECB6}"/>
    <cellStyle name="Input 10 2 3 3 2" xfId="34754" xr:uid="{8617681C-49D3-4E7E-A1C5-A930CABA0C6C}"/>
    <cellStyle name="Input 10 2 3 3 3" xfId="37873" xr:uid="{707E0928-AE56-44A5-AF36-2597D3F8E802}"/>
    <cellStyle name="Input 10 2 3 4" xfId="22669" xr:uid="{DD2CC69A-6024-4811-9444-FBFBA8B82C01}"/>
    <cellStyle name="Input 10 2 3 4 2" xfId="32919" xr:uid="{164BCC73-5872-4013-A099-600474C14F7D}"/>
    <cellStyle name="Input 10 2 3 4 3" xfId="30566" xr:uid="{D6A1CF0C-F8DC-40DB-BD20-536318A691C6}"/>
    <cellStyle name="Input 10 2 3 5" xfId="31250" xr:uid="{45BA516A-BBF2-43DD-995D-29677B35777A}"/>
    <cellStyle name="Input 10 2 3 6" xfId="32338" xr:uid="{9D3C877C-FFA0-468D-9F34-DC14C3D2FC21}"/>
    <cellStyle name="Input 10 2 4" xfId="9211" xr:uid="{8C039CD5-C709-4650-A342-EB722CDB4FB0}"/>
    <cellStyle name="Input 10 2 4 2" xfId="22922" xr:uid="{A25E8EC6-75FE-4E75-92DF-885832F2BFD1}"/>
    <cellStyle name="Input 10 2 4 2 2" xfId="33148" xr:uid="{240CF2DB-BBD4-4D56-BB22-BB4BF72E6817}"/>
    <cellStyle name="Input 10 2 4 2 3" xfId="35053" xr:uid="{A0F1D116-E006-45B8-9C00-8C0F389C7D1A}"/>
    <cellStyle name="Input 10 2 4 3" xfId="27132" xr:uid="{56F1F0BA-778A-4D29-9E24-6A766CF7924E}"/>
    <cellStyle name="Input 10 2 4 3 2" xfId="34753" xr:uid="{6F70AFE0-25C1-41CD-A0A5-C07B83B33D9D}"/>
    <cellStyle name="Input 10 2 4 3 3" xfId="37872" xr:uid="{6002E883-C78D-409E-A20A-34A9F5E7018E}"/>
    <cellStyle name="Input 10 2 4 4" xfId="22670" xr:uid="{7440A414-0295-4B52-9C5E-0818A89A4CD7}"/>
    <cellStyle name="Input 10 2 4 4 2" xfId="32920" xr:uid="{F1E5D4DB-3606-49F1-91F5-5931C0D14F74}"/>
    <cellStyle name="Input 10 2 4 4 3" xfId="30565" xr:uid="{2CD8A6D8-FB12-460F-B19A-1CE713A32304}"/>
    <cellStyle name="Input 10 2 4 5" xfId="31251" xr:uid="{6FDD1EE3-C6B1-4D65-84A6-AED21B44419C}"/>
    <cellStyle name="Input 10 2 4 6" xfId="32337" xr:uid="{ABFDC0C7-BFAC-4C1B-8B07-06083189A850}"/>
    <cellStyle name="Input 10 2 5" xfId="9212" xr:uid="{BE4466F9-07E9-476F-B0F8-0D51177FE86F}"/>
    <cellStyle name="Input 10 2 5 2" xfId="22923" xr:uid="{D94A307F-A4C2-471C-B214-27EAE1951A49}"/>
    <cellStyle name="Input 10 2 5 2 2" xfId="33149" xr:uid="{3A1E5961-38D5-4BF4-BD9A-EC0A9B49DB9C}"/>
    <cellStyle name="Input 10 2 5 2 3" xfId="32627" xr:uid="{7A4605DB-B076-4F3B-8B95-C4CC3B314152}"/>
    <cellStyle name="Input 10 2 5 3" xfId="27131" xr:uid="{B2801A5E-33D0-4D77-AECC-5507FD8DA552}"/>
    <cellStyle name="Input 10 2 5 3 2" xfId="34752" xr:uid="{6E1F2271-628E-454A-9509-7CA9DA89393B}"/>
    <cellStyle name="Input 10 2 5 3 3" xfId="37871" xr:uid="{3877AEA3-DF41-4B5B-8C57-1707F93D26F5}"/>
    <cellStyle name="Input 10 2 5 4" xfId="22671" xr:uid="{29CEAD9C-E498-48CE-9057-A3AE82409F48}"/>
    <cellStyle name="Input 10 2 5 4 2" xfId="32921" xr:uid="{0E153FF4-54EA-4565-8B9D-073D7BE8D6BC}"/>
    <cellStyle name="Input 10 2 5 4 3" xfId="30564" xr:uid="{2FD32E22-26A4-4BC6-BB99-D8255098E845}"/>
    <cellStyle name="Input 10 2 5 5" xfId="31252" xr:uid="{BFA38FDA-4A4B-4B03-AE53-59E308BDAF81}"/>
    <cellStyle name="Input 10 2 5 6" xfId="32336" xr:uid="{6C9FA210-50F1-4BD8-8D5C-CEC5375310AD}"/>
    <cellStyle name="Input 10 2 6" xfId="9213" xr:uid="{05628689-EDAB-458D-8E8F-B564568D9B34}"/>
    <cellStyle name="Input 10 2 6 2" xfId="22924" xr:uid="{8671DD22-7645-4C50-91ED-52F12EAF2268}"/>
    <cellStyle name="Input 10 2 6 2 2" xfId="33150" xr:uid="{97885EE9-4B24-4AD5-BF9F-8766C5EA6BE0}"/>
    <cellStyle name="Input 10 2 6 2 3" xfId="34853" xr:uid="{E5BBA1D5-99EB-4DCD-A3F5-A4AFBA02E21A}"/>
    <cellStyle name="Input 10 2 6 3" xfId="27130" xr:uid="{3358DA11-9C3A-4898-98DA-6BB710BF0612}"/>
    <cellStyle name="Input 10 2 6 3 2" xfId="34751" xr:uid="{F958CC6D-45FB-4655-9221-C70B5519FDBE}"/>
    <cellStyle name="Input 10 2 6 3 3" xfId="37870" xr:uid="{5A1F53C7-7F99-4D18-B066-04EECA3FA4B2}"/>
    <cellStyle name="Input 10 2 6 4" xfId="28821" xr:uid="{CCCD76FD-8B42-46C7-A031-29286B232DF4}"/>
    <cellStyle name="Input 10 2 6 4 2" xfId="36150" xr:uid="{E43EA34B-5AA0-4D61-8892-97FD38C4F94C}"/>
    <cellStyle name="Input 10 2 6 4 3" xfId="39245" xr:uid="{40399357-61F9-4475-9B06-EAFFAA15FC72}"/>
    <cellStyle name="Input 10 2 6 5" xfId="31253" xr:uid="{B9C9056A-5F27-4785-9BBA-8D688F5E6EF9}"/>
    <cellStyle name="Input 10 2 6 6" xfId="32335" xr:uid="{D6BDD323-EA52-47B1-B1C7-1F2B7C24B8A2}"/>
    <cellStyle name="Input 10 2 7" xfId="9214" xr:uid="{3464A628-23E6-401B-98B3-639DE1DE2364}"/>
    <cellStyle name="Input 10 2 7 2" xfId="22925" xr:uid="{DB8B4074-B92C-4E50-AC2F-D4E15EA8D624}"/>
    <cellStyle name="Input 10 2 7 2 2" xfId="33151" xr:uid="{E7EE376F-F46C-4D27-BAF6-F25F46F33378}"/>
    <cellStyle name="Input 10 2 7 2 3" xfId="32778" xr:uid="{4168189E-050E-4059-A44C-C4C7AEF07819}"/>
    <cellStyle name="Input 10 2 7 3" xfId="27129" xr:uid="{ED65FAD3-5F13-4C70-AED3-8BABDD22E62C}"/>
    <cellStyle name="Input 10 2 7 3 2" xfId="34750" xr:uid="{D7B588B7-66EE-4080-8F42-CC3DAAF57E80}"/>
    <cellStyle name="Input 10 2 7 3 3" xfId="37869" xr:uid="{149762A4-6130-43E9-B1B0-A83089769D8E}"/>
    <cellStyle name="Input 10 2 7 4" xfId="28822" xr:uid="{680BED98-5551-4FC8-99B9-9A1B7D5FAB16}"/>
    <cellStyle name="Input 10 2 7 4 2" xfId="36151" xr:uid="{0681FA2F-1451-480A-BE97-90E85A1493D0}"/>
    <cellStyle name="Input 10 2 7 4 3" xfId="39246" xr:uid="{063609F3-1D7D-4990-A921-A24A3035833F}"/>
    <cellStyle name="Input 10 2 7 5" xfId="31254" xr:uid="{6CA5F19E-5574-4ED2-BBC5-81EF65FE75D0}"/>
    <cellStyle name="Input 10 2 7 6" xfId="32334" xr:uid="{362EB505-9EBD-4043-ACF2-EAEB5FCBE91D}"/>
    <cellStyle name="Input 10 2 8" xfId="9215" xr:uid="{B9A13F79-0C45-475F-AF60-51F370E7ADE9}"/>
    <cellStyle name="Input 10 2 8 2" xfId="22926" xr:uid="{2351D977-B447-4C58-903E-2CCB5975843B}"/>
    <cellStyle name="Input 10 2 8 2 2" xfId="33152" xr:uid="{4C80CF04-8A4D-40DE-A92E-F7A326BDBCD9}"/>
    <cellStyle name="Input 10 2 8 2 3" xfId="34808" xr:uid="{8E28CE7C-2EF4-42D0-B4E6-1AD10E1C4BB2}"/>
    <cellStyle name="Input 10 2 8 3" xfId="27128" xr:uid="{27AAF245-3F70-4770-B723-A679A7AEE04A}"/>
    <cellStyle name="Input 10 2 8 3 2" xfId="34749" xr:uid="{C250DB94-F30C-4872-96C0-FB0E7FEB21A5}"/>
    <cellStyle name="Input 10 2 8 3 3" xfId="37868" xr:uid="{929D911D-D60B-43CB-9052-0D7DD3CDD548}"/>
    <cellStyle name="Input 10 2 8 4" xfId="22674" xr:uid="{D6B7F898-4F40-480F-B221-653341F79ED2}"/>
    <cellStyle name="Input 10 2 8 4 2" xfId="32922" xr:uid="{B624D041-3FCD-4C8E-9648-BDBADEF7E451}"/>
    <cellStyle name="Input 10 2 8 4 3" xfId="30563" xr:uid="{952995ED-D89E-43F7-8404-EC53D8227586}"/>
    <cellStyle name="Input 10 2 8 5" xfId="31255" xr:uid="{9C47F957-FD86-4079-A2CC-BB462355EB2B}"/>
    <cellStyle name="Input 10 2 8 6" xfId="32333" xr:uid="{A439C348-AFEE-4D58-AB87-26E67AFACF9D}"/>
    <cellStyle name="Input 10 2 9" xfId="22919" xr:uid="{DE2945D1-9E3F-4C1B-BB61-F4B40293B264}"/>
    <cellStyle name="Input 10 2 9 2" xfId="33145" xr:uid="{FF88FFA0-D300-4CD2-B88E-FE70EC001B3F}"/>
    <cellStyle name="Input 10 2 9 3" xfId="30250" xr:uid="{1595464C-F8FE-4A14-90FE-99B1FF88D140}"/>
    <cellStyle name="Input 10 3" xfId="9216" xr:uid="{F6D120CE-98C3-4807-AE68-B1C485EACE3C}"/>
    <cellStyle name="Input 10 3 10" xfId="27127" xr:uid="{DEE28157-785C-4508-868E-2A6CA22CF026}"/>
    <cellStyle name="Input 10 3 10 2" xfId="34748" xr:uid="{B52DD373-915A-4935-88B0-C519A39A8E09}"/>
    <cellStyle name="Input 10 3 10 3" xfId="37867" xr:uid="{6028F052-CF37-48C4-9644-0719796BBC8B}"/>
    <cellStyle name="Input 10 3 11" xfId="22675" xr:uid="{8F048502-755F-4A60-9643-0E6F67E4620B}"/>
    <cellStyle name="Input 10 3 11 2" xfId="32923" xr:uid="{945ED6BA-34E8-4C33-926F-5CAC867EC9E5}"/>
    <cellStyle name="Input 10 3 11 3" xfId="30562" xr:uid="{316294B1-D98F-427D-BA41-5B193389FDD2}"/>
    <cellStyle name="Input 10 3 12" xfId="31256" xr:uid="{48C76A89-52FE-4C61-BB6F-74193CCAD53B}"/>
    <cellStyle name="Input 10 3 13" xfId="32332" xr:uid="{ECD31C70-8280-44EF-8ECC-0330CDD6161A}"/>
    <cellStyle name="Input 10 3 2" xfId="9217" xr:uid="{02F3B0AA-7D14-4D75-A0C6-71D0C49641D7}"/>
    <cellStyle name="Input 10 3 2 2" xfId="22928" xr:uid="{4C938E22-900A-40B1-A21E-D0B0DB34DDB9}"/>
    <cellStyle name="Input 10 3 2 2 2" xfId="33154" xr:uid="{6CE36637-E610-480F-814A-DF71A3EB4162}"/>
    <cellStyle name="Input 10 3 2 2 3" xfId="2809" xr:uid="{00074C3B-46EF-4DC2-B5AB-41CBB93FFA28}"/>
    <cellStyle name="Input 10 3 2 3" xfId="27126" xr:uid="{8CA86404-E19C-4AA2-AEEE-7CE139910A01}"/>
    <cellStyle name="Input 10 3 2 3 2" xfId="34747" xr:uid="{CBC38E74-F89F-46D5-AE95-1E3EB02EB0EB}"/>
    <cellStyle name="Input 10 3 2 3 3" xfId="37866" xr:uid="{7EFE7391-1B6F-4A3F-BADF-187D41D09F22}"/>
    <cellStyle name="Input 10 3 2 4" xfId="22676" xr:uid="{C47FCA3C-2327-45CB-9F11-F20169FBB416}"/>
    <cellStyle name="Input 10 3 2 4 2" xfId="32924" xr:uid="{D2793D9F-3CBD-4BBE-B957-BBF1776E7CA6}"/>
    <cellStyle name="Input 10 3 2 4 3" xfId="30561" xr:uid="{7592FF11-5705-4727-AB67-915D05DAC04F}"/>
    <cellStyle name="Input 10 3 2 5" xfId="31257" xr:uid="{1723AE4C-BD26-4C39-93F8-E12792F2C8AE}"/>
    <cellStyle name="Input 10 3 2 6" xfId="32331" xr:uid="{0E0BE843-F8F1-4F85-849C-C43FEFF1414D}"/>
    <cellStyle name="Input 10 3 3" xfId="9218" xr:uid="{0C590322-6D97-4FBE-B9A5-2D1C7244CC53}"/>
    <cellStyle name="Input 10 3 3 2" xfId="22929" xr:uid="{77191C44-2FF9-4EDE-B1C4-F4EE3207B869}"/>
    <cellStyle name="Input 10 3 3 2 2" xfId="33155" xr:uid="{1FCAA957-E0C5-4949-BD64-21C1218F77DB}"/>
    <cellStyle name="Input 10 3 3 2 3" xfId="35402" xr:uid="{6D10DE4D-D315-4FFB-8077-AF2D546E869F}"/>
    <cellStyle name="Input 10 3 3 3" xfId="27125" xr:uid="{02DA3D6A-6F25-4955-8179-A490B8336871}"/>
    <cellStyle name="Input 10 3 3 3 2" xfId="34746" xr:uid="{B9C98E78-6A4C-4C65-9CC6-E7FB51F1EEF5}"/>
    <cellStyle name="Input 10 3 3 3 3" xfId="37865" xr:uid="{8FDD849D-1AC1-4A82-872A-BE1DE2F0DDFD}"/>
    <cellStyle name="Input 10 3 3 4" xfId="22677" xr:uid="{C1746E1F-446E-4B6D-BE66-3629C620F1AC}"/>
    <cellStyle name="Input 10 3 3 4 2" xfId="32925" xr:uid="{36667890-B72B-4827-9375-DCB52302451E}"/>
    <cellStyle name="Input 10 3 3 4 3" xfId="30560" xr:uid="{D115AAEE-09D9-430D-AF3B-5A1445774E24}"/>
    <cellStyle name="Input 10 3 3 5" xfId="31258" xr:uid="{F8C5F9B6-92DF-4A8E-9307-F33F0FBF10A2}"/>
    <cellStyle name="Input 10 3 3 6" xfId="32330" xr:uid="{CE804BB2-026E-4443-8A09-F4BF1198944B}"/>
    <cellStyle name="Input 10 3 4" xfId="9219" xr:uid="{FFE3E30E-AA57-476A-B43C-718ED91E43F9}"/>
    <cellStyle name="Input 10 3 4 2" xfId="22930" xr:uid="{5B1BF099-DAE4-4BDE-9CA0-2E044A13C474}"/>
    <cellStyle name="Input 10 3 4 2 2" xfId="33156" xr:uid="{ADDCC609-8B46-4262-9630-BA5A951ECB32}"/>
    <cellStyle name="Input 10 3 4 2 3" xfId="36396" xr:uid="{A8BAEE38-7623-43B5-815B-1EA7F81AA5FA}"/>
    <cellStyle name="Input 10 3 4 3" xfId="27124" xr:uid="{9CD496C8-962B-4821-BBB2-2455477C749C}"/>
    <cellStyle name="Input 10 3 4 3 2" xfId="34745" xr:uid="{D43A03EA-D91F-45DC-A210-8CBA73B47057}"/>
    <cellStyle name="Input 10 3 4 3 3" xfId="37864" xr:uid="{D485B877-E07A-4A19-AE34-54851769AC48}"/>
    <cellStyle name="Input 10 3 4 4" xfId="22679" xr:uid="{8A7B4DEB-2D50-4D06-9E50-BF464E6AAF63}"/>
    <cellStyle name="Input 10 3 4 4 2" xfId="32926" xr:uid="{018A4D0D-A619-4A3C-A7B5-FBF4CB593CA2}"/>
    <cellStyle name="Input 10 3 4 4 3" xfId="30559" xr:uid="{91301278-876D-4B82-BCF2-EA86E3F98F74}"/>
    <cellStyle name="Input 10 3 4 5" xfId="31259" xr:uid="{44DEE471-05AF-49F9-919A-1FE7179BB1ED}"/>
    <cellStyle name="Input 10 3 4 6" xfId="32329" xr:uid="{EE78ECF1-821E-40B7-A946-38F9418DD8BE}"/>
    <cellStyle name="Input 10 3 5" xfId="9220" xr:uid="{4F4C3054-5166-4E78-9DC3-390476DB2353}"/>
    <cellStyle name="Input 10 3 5 2" xfId="22931" xr:uid="{9EEF09C0-A900-4192-BFC8-4E3D16039883}"/>
    <cellStyle name="Input 10 3 5 2 2" xfId="33157" xr:uid="{5BAEAE7A-EDF6-4079-B88A-E8EEAAB8D1B2}"/>
    <cellStyle name="Input 10 3 5 2 3" xfId="35054" xr:uid="{B875643D-4AF1-4419-94E6-BC2479552A21}"/>
    <cellStyle name="Input 10 3 5 3" xfId="27123" xr:uid="{C9A2CF7E-7BA1-4E54-86A0-8345FCE1F48C}"/>
    <cellStyle name="Input 10 3 5 3 2" xfId="34744" xr:uid="{6CB097B7-A897-465B-88E7-DDDCF8CEFF1A}"/>
    <cellStyle name="Input 10 3 5 3 3" xfId="37863" xr:uid="{97F41E3C-B518-462A-B2BA-EDAD2AB9281C}"/>
    <cellStyle name="Input 10 3 5 4" xfId="22682" xr:uid="{B38263AF-7934-4888-A0FF-1EF09F49B820}"/>
    <cellStyle name="Input 10 3 5 4 2" xfId="32927" xr:uid="{AA43F2F7-D8DC-4151-977E-EC5DEFCE4966}"/>
    <cellStyle name="Input 10 3 5 4 3" xfId="30558" xr:uid="{97AA4201-CC4C-4B75-B699-FE8B18747F67}"/>
    <cellStyle name="Input 10 3 5 5" xfId="31260" xr:uid="{9A8722DE-D29B-48ED-BE7A-2C1A55779122}"/>
    <cellStyle name="Input 10 3 5 6" xfId="32328" xr:uid="{F9CD2A6F-B6AE-41CE-95E9-173A98AF8EC2}"/>
    <cellStyle name="Input 10 3 6" xfId="9221" xr:uid="{15831CD9-4A36-44F2-8A18-05EE27C06E3C}"/>
    <cellStyle name="Input 10 3 6 2" xfId="22932" xr:uid="{03A6AE56-9DD8-4204-8061-A96CB72EBCB6}"/>
    <cellStyle name="Input 10 3 6 2 2" xfId="33158" xr:uid="{AF1DB0A7-408D-454F-ACEE-C7C3570DB3F9}"/>
    <cellStyle name="Input 10 3 6 2 3" xfId="32626" xr:uid="{6E3B900D-DB27-4579-9625-712FE61D1566}"/>
    <cellStyle name="Input 10 3 6 3" xfId="27122" xr:uid="{70B03090-EAA3-4632-8ED1-35C116CC51A3}"/>
    <cellStyle name="Input 10 3 6 3 2" xfId="34743" xr:uid="{07F479A0-0C04-48B2-8DD3-DEC56C56767B}"/>
    <cellStyle name="Input 10 3 6 3 3" xfId="37862" xr:uid="{53C3ACAB-48E7-4009-82B1-D9E9C383CC7A}"/>
    <cellStyle name="Input 10 3 6 4" xfId="28823" xr:uid="{F2C6305D-9BA4-430B-A49A-0D20E3C2692A}"/>
    <cellStyle name="Input 10 3 6 4 2" xfId="36152" xr:uid="{C3C706BD-B455-4481-A85C-E10B737E7D75}"/>
    <cellStyle name="Input 10 3 6 4 3" xfId="39247" xr:uid="{623CEE6F-5DFF-4324-B1D2-4FF7E163C469}"/>
    <cellStyle name="Input 10 3 6 5" xfId="31261" xr:uid="{BA038EC2-2856-4C29-BF23-665893025726}"/>
    <cellStyle name="Input 10 3 6 6" xfId="32327" xr:uid="{7B07E566-55EB-445F-84CB-90170D2BAF06}"/>
    <cellStyle name="Input 10 3 7" xfId="9222" xr:uid="{42B68054-3572-4BDB-BCAA-D79866484631}"/>
    <cellStyle name="Input 10 3 7 2" xfId="22933" xr:uid="{0B79C14C-2C2B-4611-B0F5-A4011D39B12B}"/>
    <cellStyle name="Input 10 3 7 2 2" xfId="33159" xr:uid="{5944382C-D5BA-4EFE-A523-D22B94AE9A15}"/>
    <cellStyle name="Input 10 3 7 2 3" xfId="34855" xr:uid="{7B354FCC-7DBB-4BB4-9A38-7A580B30232E}"/>
    <cellStyle name="Input 10 3 7 3" xfId="27121" xr:uid="{6B940963-5175-43C5-8FD7-919AD3979779}"/>
    <cellStyle name="Input 10 3 7 3 2" xfId="34742" xr:uid="{FD8B4551-6804-4CA7-A071-F6E3F31ABABE}"/>
    <cellStyle name="Input 10 3 7 3 3" xfId="37861" xr:uid="{1CC6A789-1524-4D55-8018-8B82544DC538}"/>
    <cellStyle name="Input 10 3 7 4" xfId="28824" xr:uid="{2A709EE4-AAC1-4796-9BD2-82F495C6F66B}"/>
    <cellStyle name="Input 10 3 7 4 2" xfId="36153" xr:uid="{4CCC0007-1CA9-4930-871D-2A472BF3E41B}"/>
    <cellStyle name="Input 10 3 7 4 3" xfId="39248" xr:uid="{23562C0F-3295-4BC5-8AFB-C44250B59C41}"/>
    <cellStyle name="Input 10 3 7 5" xfId="31262" xr:uid="{EAF4E0CB-51D3-4D82-9313-996550538053}"/>
    <cellStyle name="Input 10 3 7 6" xfId="32326" xr:uid="{8D686CC3-ED96-4952-B4A3-030333B3530D}"/>
    <cellStyle name="Input 10 3 8" xfId="9223" xr:uid="{8FCBDDED-F812-4AD8-8ECA-FAE331EAF430}"/>
    <cellStyle name="Input 10 3 8 2" xfId="22934" xr:uid="{A9B2C3A9-B2DF-4F3A-BBB2-B1A14395B187}"/>
    <cellStyle name="Input 10 3 8 2 2" xfId="33160" xr:uid="{64BEB3B5-2917-4D31-B735-B98ACD1BD55E}"/>
    <cellStyle name="Input 10 3 8 2 3" xfId="32777" xr:uid="{5F43A7A3-5404-47F8-BE1D-302A4EDABF6C}"/>
    <cellStyle name="Input 10 3 8 3" xfId="27120" xr:uid="{C6C08982-350B-4C8B-A97A-495D1E9BDAAB}"/>
    <cellStyle name="Input 10 3 8 3 2" xfId="34741" xr:uid="{0977BDA6-CAAD-40F1-94CF-2443EAAADD36}"/>
    <cellStyle name="Input 10 3 8 3 3" xfId="37860" xr:uid="{3F04FC22-98D6-4E21-8EB1-A0CADD62CBBA}"/>
    <cellStyle name="Input 10 3 8 4" xfId="22684" xr:uid="{A938932B-37BC-4972-870B-FC149B4F9880}"/>
    <cellStyle name="Input 10 3 8 4 2" xfId="32928" xr:uid="{0D731F63-DE87-438F-AF08-A2ED1186E53A}"/>
    <cellStyle name="Input 10 3 8 4 3" xfId="30556" xr:uid="{FCDC2A8C-1FD7-40D7-9F4D-1ABAF4C8FC27}"/>
    <cellStyle name="Input 10 3 8 5" xfId="31263" xr:uid="{9EAEC600-97F3-4064-876C-784F890583A3}"/>
    <cellStyle name="Input 10 3 8 6" xfId="32325" xr:uid="{EEB75FCF-01BE-4920-B63D-89AB46F9BB12}"/>
    <cellStyle name="Input 10 3 9" xfId="22927" xr:uid="{34E8379B-6697-42DE-813E-679B0CF0BD06}"/>
    <cellStyle name="Input 10 3 9 2" xfId="33153" xr:uid="{77D052DB-841D-4DF5-9D06-6F8BD7796780}"/>
    <cellStyle name="Input 10 3 9 3" xfId="32857" xr:uid="{FE3DFF9C-D832-494D-B2E0-BFBED72A56FE}"/>
    <cellStyle name="Input 10 4" xfId="9224" xr:uid="{99A5F3F2-D47A-4500-801A-DD2530B0C02F}"/>
    <cellStyle name="Input 10 4 10" xfId="27119" xr:uid="{7197CE57-CBA7-4CD0-AFFB-5C75103D2AB1}"/>
    <cellStyle name="Input 10 4 10 2" xfId="34740" xr:uid="{E09F3DA6-31C0-4494-B598-049913D4B124}"/>
    <cellStyle name="Input 10 4 10 3" xfId="37859" xr:uid="{3861C19A-CF74-4654-A49B-5BAD95461693}"/>
    <cellStyle name="Input 10 4 11" xfId="22685" xr:uid="{C6E5A783-2A24-4FCE-A88E-611FF1529E08}"/>
    <cellStyle name="Input 10 4 11 2" xfId="32929" xr:uid="{DA9258E6-5B42-41A5-9367-A6BD82E98A7E}"/>
    <cellStyle name="Input 10 4 11 3" xfId="30555" xr:uid="{42703EAE-BFA5-4274-9B14-1B91FA28BDB5}"/>
    <cellStyle name="Input 10 4 12" xfId="31264" xr:uid="{0478BB81-E409-4F80-B834-BF0F838F4D64}"/>
    <cellStyle name="Input 10 4 13" xfId="32324" xr:uid="{F0439B31-CDEF-4B70-BD5C-78B34B8E1821}"/>
    <cellStyle name="Input 10 4 2" xfId="9225" xr:uid="{118B8009-BA27-4D86-B798-BCAAE3634317}"/>
    <cellStyle name="Input 10 4 2 2" xfId="22936" xr:uid="{A4A55492-5642-4B4F-9470-1D07D699E77A}"/>
    <cellStyle name="Input 10 4 2 2 2" xfId="33162" xr:uid="{A2C9554D-1C22-4350-9746-ABBE9233010A}"/>
    <cellStyle name="Input 10 4 2 2 3" xfId="32856" xr:uid="{6134A667-CD31-4814-A2B8-45B06E9728B8}"/>
    <cellStyle name="Input 10 4 2 3" xfId="29167" xr:uid="{D7BB23A2-08EC-47CB-A10F-AEAFCA6FEE60}"/>
    <cellStyle name="Input 10 4 2 3 2" xfId="36480" xr:uid="{F48CD17C-9432-4273-8719-550107FE5D6B}"/>
    <cellStyle name="Input 10 4 2 3 3" xfId="39570" xr:uid="{ADE4B18F-CA79-4A33-B6C0-4A1D41B8CB48}"/>
    <cellStyle name="Input 10 4 2 4" xfId="22686" xr:uid="{91B7F06B-F692-481F-99AB-7A8C08054EBD}"/>
    <cellStyle name="Input 10 4 2 4 2" xfId="32930" xr:uid="{F4004207-9409-4A98-A7ED-81725260BE52}"/>
    <cellStyle name="Input 10 4 2 4 3" xfId="30554" xr:uid="{A14AAAEC-7053-45E2-B700-0EB1F8CE9506}"/>
    <cellStyle name="Input 10 4 2 5" xfId="31265" xr:uid="{7B536009-A488-4886-9719-11BB72F77117}"/>
    <cellStyle name="Input 10 4 2 6" xfId="32323" xr:uid="{67637CFE-88DF-4AED-8C58-D670F9EE8016}"/>
    <cellStyle name="Input 10 4 3" xfId="9226" xr:uid="{E5A18195-2DE5-485C-91CA-4BF14EE8DABB}"/>
    <cellStyle name="Input 10 4 3 2" xfId="22937" xr:uid="{6D1BA3F2-63E1-401C-BA9B-9E7B8A47E2C3}"/>
    <cellStyle name="Input 10 4 3 2 2" xfId="33163" xr:uid="{D39ED9D7-302E-49EA-BAAC-DC889B1E59D7}"/>
    <cellStyle name="Input 10 4 3 2 3" xfId="30249" xr:uid="{457D1302-939A-4400-A9E5-321692099AAD}"/>
    <cellStyle name="Input 10 4 3 3" xfId="27118" xr:uid="{684212DB-7957-4C06-A7F0-E8F041554839}"/>
    <cellStyle name="Input 10 4 3 3 2" xfId="34739" xr:uid="{434D04DD-FCF5-4040-BC2D-1C4820EDB378}"/>
    <cellStyle name="Input 10 4 3 3 3" xfId="37858" xr:uid="{EE080D9A-B135-4A2D-8A7F-3035F0BD2035}"/>
    <cellStyle name="Input 10 4 3 4" xfId="22687" xr:uid="{14876555-2C1D-43F6-B1B7-E203D306EBE1}"/>
    <cellStyle name="Input 10 4 3 4 2" xfId="32931" xr:uid="{2712C910-0B6E-4005-A68C-5F9B4C3FC34B}"/>
    <cellStyle name="Input 10 4 3 4 3" xfId="30553" xr:uid="{E439E6BB-AF10-437A-A762-95FC6373F5E8}"/>
    <cellStyle name="Input 10 4 3 5" xfId="31266" xr:uid="{0AA0DF7F-9D70-4F33-A9C9-7FDD9166EEDD}"/>
    <cellStyle name="Input 10 4 3 6" xfId="32322" xr:uid="{BA119A48-4A2E-44AF-B6E4-03E57F55BB05}"/>
    <cellStyle name="Input 10 4 4" xfId="9227" xr:uid="{3B4B137A-68F0-438E-BC26-B5DC11928474}"/>
    <cellStyle name="Input 10 4 4 2" xfId="22938" xr:uid="{22CF5C46-8ABC-43E4-BF85-9DA4B3A3AFEC}"/>
    <cellStyle name="Input 10 4 4 2 2" xfId="33164" xr:uid="{E0DA76EA-F34F-4121-9FA7-8FAAAC3A1436}"/>
    <cellStyle name="Input 10 4 4 2 3" xfId="2810" xr:uid="{E99FAB7A-E0B2-4874-A874-D8E955AB6056}"/>
    <cellStyle name="Input 10 4 4 3" xfId="27117" xr:uid="{CCC1350D-8CD0-4567-B3B5-81446CB54D4B}"/>
    <cellStyle name="Input 10 4 4 3 2" xfId="34738" xr:uid="{74CFD8A0-601F-4487-BD73-90DEEC039180}"/>
    <cellStyle name="Input 10 4 4 3 3" xfId="37857" xr:uid="{7F0B1AAE-8892-4EE3-9FEF-C3E1825D263B}"/>
    <cellStyle name="Input 10 4 4 4" xfId="22688" xr:uid="{330C7874-3787-4520-81ED-DB163C0EF9D5}"/>
    <cellStyle name="Input 10 4 4 4 2" xfId="32932" xr:uid="{4370403D-E7A9-45DF-8883-071AB03DEE11}"/>
    <cellStyle name="Input 10 4 4 4 3" xfId="30552" xr:uid="{BC954C50-C416-4873-B1BF-342E6F7E6865}"/>
    <cellStyle name="Input 10 4 4 5" xfId="31267" xr:uid="{0C8AD614-13DB-4E30-9B16-FEF66495077D}"/>
    <cellStyle name="Input 10 4 4 6" xfId="32321" xr:uid="{B1207CFB-66E6-4869-88D6-7EB44BBD7760}"/>
    <cellStyle name="Input 10 4 5" xfId="9228" xr:uid="{93AC87FF-5F63-4E32-BB96-1BFF36263D04}"/>
    <cellStyle name="Input 10 4 5 2" xfId="22939" xr:uid="{E0CD0DDB-2103-4BA3-8726-DA6FB07B7E5D}"/>
    <cellStyle name="Input 10 4 5 2 2" xfId="33165" xr:uid="{318B8399-A62C-4995-8A19-E1A74DD1F54C}"/>
    <cellStyle name="Input 10 4 5 2 3" xfId="30248" xr:uid="{5F768C1D-A735-44E8-AD01-79B92BFB0568}"/>
    <cellStyle name="Input 10 4 5 3" xfId="27116" xr:uid="{E5C08A46-7464-4B93-8011-7B8D060879E3}"/>
    <cellStyle name="Input 10 4 5 3 2" xfId="34737" xr:uid="{E3FD4E57-E3AA-478D-A8C1-842A376C57D7}"/>
    <cellStyle name="Input 10 4 5 3 3" xfId="37856" xr:uid="{C5D8D337-4E59-4EE5-8C6E-FD87322502AA}"/>
    <cellStyle name="Input 10 4 5 4" xfId="22689" xr:uid="{4D84582D-2260-4B0B-A645-A3326E1E8CCF}"/>
    <cellStyle name="Input 10 4 5 4 2" xfId="32933" xr:uid="{BDB286B3-536A-4661-84CB-0EBA75198398}"/>
    <cellStyle name="Input 10 4 5 4 3" xfId="30551" xr:uid="{4A512F24-E891-47FB-B0FA-7D5A25B04C41}"/>
    <cellStyle name="Input 10 4 5 5" xfId="31268" xr:uid="{5B74B487-C591-4354-95BC-8AF336B84C54}"/>
    <cellStyle name="Input 10 4 5 6" xfId="32320" xr:uid="{4FEBC2E0-0A87-4669-9609-3A979B3A1A15}"/>
    <cellStyle name="Input 10 4 6" xfId="9229" xr:uid="{0E6FB905-989C-4E18-B9D4-7686FEF1ED4C}"/>
    <cellStyle name="Input 10 4 6 2" xfId="22940" xr:uid="{A8F20AD6-5742-43EA-9804-D4E330DA1478}"/>
    <cellStyle name="Input 10 4 6 2 2" xfId="33166" xr:uid="{98880736-8D22-4777-93DA-E9F0621609AF}"/>
    <cellStyle name="Input 10 4 6 2 3" xfId="30247" xr:uid="{C6A74D56-2F53-4821-9DAD-1F048F750867}"/>
    <cellStyle name="Input 10 4 6 3" xfId="27115" xr:uid="{95691829-72BD-4DE8-8C1D-EFADCD997572}"/>
    <cellStyle name="Input 10 4 6 3 2" xfId="34736" xr:uid="{BAD63918-B9D2-46F0-B9B8-E2664F9DA340}"/>
    <cellStyle name="Input 10 4 6 3 3" xfId="37855" xr:uid="{388BF751-3192-4AC4-BD32-ED51AF02C377}"/>
    <cellStyle name="Input 10 4 6 4" xfId="22690" xr:uid="{55E21B93-13B2-46AC-80E5-A02447B5F9CA}"/>
    <cellStyle name="Input 10 4 6 4 2" xfId="32934" xr:uid="{B10C716B-7ECB-4008-9F53-358E3B008DD8}"/>
    <cellStyle name="Input 10 4 6 4 3" xfId="30550" xr:uid="{FB145956-234A-4D1E-9B93-4B569A786870}"/>
    <cellStyle name="Input 10 4 6 5" xfId="31269" xr:uid="{4956C741-F98E-458D-BB89-6BBFB078D2FC}"/>
    <cellStyle name="Input 10 4 6 6" xfId="32319" xr:uid="{CAFE4E7E-76D5-4551-86D2-0379C519E708}"/>
    <cellStyle name="Input 10 4 7" xfId="9230" xr:uid="{B14A55B5-8806-40FF-A444-252D24AFBD6F}"/>
    <cellStyle name="Input 10 4 7 2" xfId="22941" xr:uid="{FABA6C2D-6B86-42B1-86B9-9866780B1B8C}"/>
    <cellStyle name="Input 10 4 7 2 2" xfId="33167" xr:uid="{14462995-541D-4F73-88B3-BE17B2B30ABD}"/>
    <cellStyle name="Input 10 4 7 2 3" xfId="30246" xr:uid="{E8F3D74F-DCB2-4CA2-93DB-BF1129404A51}"/>
    <cellStyle name="Input 10 4 7 3" xfId="27114" xr:uid="{C245101F-5ABE-4EAF-8721-50A2CEE2520D}"/>
    <cellStyle name="Input 10 4 7 3 2" xfId="34735" xr:uid="{E3972E89-A91A-4C6A-AD42-6345C2BBF444}"/>
    <cellStyle name="Input 10 4 7 3 3" xfId="37854" xr:uid="{C90332C9-2B9E-405B-8C45-3AF980F42FAE}"/>
    <cellStyle name="Input 10 4 7 4" xfId="22691" xr:uid="{F18B9085-F2A7-4132-84AE-05664857E9DF}"/>
    <cellStyle name="Input 10 4 7 4 2" xfId="32935" xr:uid="{9A8AC612-44B3-4FE7-B338-8AEE6985AE82}"/>
    <cellStyle name="Input 10 4 7 4 3" xfId="30549" xr:uid="{66B1F041-DEFD-4A9C-BDB4-43B5DDD12D78}"/>
    <cellStyle name="Input 10 4 7 5" xfId="31270" xr:uid="{FDFB254D-521B-42F1-918A-99557C808ED8}"/>
    <cellStyle name="Input 10 4 7 6" xfId="32318" xr:uid="{0E859477-8AF7-45C4-AFC3-DF22AA4D7B4B}"/>
    <cellStyle name="Input 10 4 8" xfId="9231" xr:uid="{F47639CB-787C-4E6B-ABD8-97A131681A81}"/>
    <cellStyle name="Input 10 4 8 2" xfId="22942" xr:uid="{35E55984-6C57-446E-A938-25C1200C27AD}"/>
    <cellStyle name="Input 10 4 8 2 2" xfId="33168" xr:uid="{905DBD9E-1DBB-476E-825E-7976AF102032}"/>
    <cellStyle name="Input 10 4 8 2 3" xfId="30245" xr:uid="{01477556-531B-4B09-8633-94A1DD78D36A}"/>
    <cellStyle name="Input 10 4 8 3" xfId="27113" xr:uid="{A65CED6F-3F58-4F18-A69F-91431AEF9A5D}"/>
    <cellStyle name="Input 10 4 8 3 2" xfId="34734" xr:uid="{FB0B4021-2558-4FBD-A86D-C8C4FCE34C6C}"/>
    <cellStyle name="Input 10 4 8 3 3" xfId="37853" xr:uid="{761D4BF9-6087-4646-8165-81BE25A1A61D}"/>
    <cellStyle name="Input 10 4 8 4" xfId="22692" xr:uid="{17D162E7-CDF4-4974-93CE-D6213DFE66FE}"/>
    <cellStyle name="Input 10 4 8 4 2" xfId="32936" xr:uid="{FCB344B5-D22F-45FE-B79A-C3D27B295396}"/>
    <cellStyle name="Input 10 4 8 4 3" xfId="30548" xr:uid="{E543CE1F-60EC-4B98-AAE8-4D54F665A344}"/>
    <cellStyle name="Input 10 4 8 5" xfId="31271" xr:uid="{85238505-60C8-4771-9183-933C755E921C}"/>
    <cellStyle name="Input 10 4 8 6" xfId="32317" xr:uid="{7A7AB096-AFB9-4760-9A08-11EE6F7764C1}"/>
    <cellStyle name="Input 10 4 9" xfId="22935" xr:uid="{E03AF65C-9940-4EDA-9839-C004BECB5A39}"/>
    <cellStyle name="Input 10 4 9 2" xfId="33161" xr:uid="{5C950B75-24CC-481C-A9FB-843B8FF28883}"/>
    <cellStyle name="Input 10 4 9 3" xfId="34809" xr:uid="{618D0086-FD25-46A7-98CD-94CC62834531}"/>
    <cellStyle name="Input 11" xfId="9232" xr:uid="{5EB6817D-A639-4847-A4C0-6F9C1F32F183}"/>
    <cellStyle name="Input 11 2" xfId="9233" xr:uid="{09BB1728-1BD9-407D-ABB9-2A1AA580DE35}"/>
    <cellStyle name="Input 11 2 10" xfId="27112" xr:uid="{056C95F3-B2DF-4EF1-A49C-834A20100483}"/>
    <cellStyle name="Input 11 2 10 2" xfId="34733" xr:uid="{1F058E53-5F1D-4045-96FE-6481F7B52950}"/>
    <cellStyle name="Input 11 2 10 3" xfId="37852" xr:uid="{60ABB988-4FBB-4E80-B400-95B0347B6133}"/>
    <cellStyle name="Input 11 2 11" xfId="22694" xr:uid="{6A51A7D8-4422-4610-BDAC-CDF13261F40F}"/>
    <cellStyle name="Input 11 2 11 2" xfId="32937" xr:uid="{4A248AAA-1494-4FA9-BB1F-1338E2E05045}"/>
    <cellStyle name="Input 11 2 11 3" xfId="30546" xr:uid="{301098A6-43B5-4CB4-AA8E-4D4EED814FA8}"/>
    <cellStyle name="Input 11 2 12" xfId="31272" xr:uid="{408F94A3-1CB6-434A-990D-44295A4AE909}"/>
    <cellStyle name="Input 11 2 13" xfId="32316" xr:uid="{ED9947C0-1501-4AFB-B3F0-6AD8A1873DA5}"/>
    <cellStyle name="Input 11 2 2" xfId="9234" xr:uid="{B1423A2B-731B-4C7C-9262-CBE7C2F2D3A2}"/>
    <cellStyle name="Input 11 2 2 2" xfId="22944" xr:uid="{BE0E24F8-DCD0-4064-82D1-567035B5C39B}"/>
    <cellStyle name="Input 11 2 2 2 2" xfId="33170" xr:uid="{65ADFE0E-B4B9-46BA-97A2-6A77D12FB976}"/>
    <cellStyle name="Input 11 2 2 2 3" xfId="30243" xr:uid="{E6CC0DB9-B71B-422B-A652-71FEF626F1E3}"/>
    <cellStyle name="Input 11 2 2 3" xfId="27111" xr:uid="{554A72F4-7857-453B-9902-9579ACACF78E}"/>
    <cellStyle name="Input 11 2 2 3 2" xfId="34732" xr:uid="{9B9867AA-A36C-48A3-B18A-E8D767EC48E7}"/>
    <cellStyle name="Input 11 2 2 3 3" xfId="37851" xr:uid="{776B22AD-5559-4D62-B641-CEF77C56242D}"/>
    <cellStyle name="Input 11 2 2 4" xfId="22695" xr:uid="{4BDA6144-4854-48E4-9F87-34C6C290E215}"/>
    <cellStyle name="Input 11 2 2 4 2" xfId="32938" xr:uid="{C14F7174-0197-49D6-A5EE-85E39ECE6EAE}"/>
    <cellStyle name="Input 11 2 2 4 3" xfId="30545" xr:uid="{CA955C0B-7E3E-4BBF-A544-9A71674DFFB5}"/>
    <cellStyle name="Input 11 2 2 5" xfId="31273" xr:uid="{32971E91-FBB5-4EE6-845D-00812451409B}"/>
    <cellStyle name="Input 11 2 2 6" xfId="32315" xr:uid="{859BA053-4D06-4C4B-B4E0-18ADB69B62CE}"/>
    <cellStyle name="Input 11 2 3" xfId="9235" xr:uid="{5AF5E8FC-30ED-403D-A514-5A133EBD40A9}"/>
    <cellStyle name="Input 11 2 3 2" xfId="22945" xr:uid="{781D4961-AD9F-416A-9646-3DB53F71D245}"/>
    <cellStyle name="Input 11 2 3 2 2" xfId="33171" xr:uid="{B8FD008E-4A4F-430C-8298-16878B6F0F60}"/>
    <cellStyle name="Input 11 2 3 2 3" xfId="30242" xr:uid="{0650F0E5-8142-4C72-A7B2-AB1F55D50348}"/>
    <cellStyle name="Input 11 2 3 3" xfId="27110" xr:uid="{53A7C392-85F7-4121-973B-D5DAF7A74CB8}"/>
    <cellStyle name="Input 11 2 3 3 2" xfId="34731" xr:uid="{D2F379DC-95E1-4FDE-864D-CB9B2A9AD587}"/>
    <cellStyle name="Input 11 2 3 3 3" xfId="37850" xr:uid="{93E28A3A-711B-4D9C-8731-3BF3BD8D2587}"/>
    <cellStyle name="Input 11 2 3 4" xfId="22696" xr:uid="{F9E18356-0AB2-4698-920E-B48FDE0823F4}"/>
    <cellStyle name="Input 11 2 3 4 2" xfId="32939" xr:uid="{A6C1784A-B913-4602-9ABC-EED602EF779A}"/>
    <cellStyle name="Input 11 2 3 4 3" xfId="30544" xr:uid="{9CEE08FE-23ED-4AF0-9272-41E16FB91804}"/>
    <cellStyle name="Input 11 2 3 5" xfId="31274" xr:uid="{09FD4E49-0037-4702-A7AA-D43CE2CAD7D1}"/>
    <cellStyle name="Input 11 2 3 6" xfId="32314" xr:uid="{9C297E83-2072-453B-9162-EBFF9EB9820D}"/>
    <cellStyle name="Input 11 2 4" xfId="9236" xr:uid="{703E5C17-58D1-4726-877C-AFBC4D14C2AF}"/>
    <cellStyle name="Input 11 2 4 2" xfId="22946" xr:uid="{04AD55B6-7439-407D-8A70-B7995B2C3F43}"/>
    <cellStyle name="Input 11 2 4 2 2" xfId="33172" xr:uid="{D2C38503-1630-47C9-A731-261694602474}"/>
    <cellStyle name="Input 11 2 4 2 3" xfId="30241" xr:uid="{F0F19D60-6886-45A6-B074-80B234E453B5}"/>
    <cellStyle name="Input 11 2 4 3" xfId="27109" xr:uid="{71C568A6-BEEB-46A3-8342-C81A0CD07E7B}"/>
    <cellStyle name="Input 11 2 4 3 2" xfId="34730" xr:uid="{961E3298-F5DF-4337-BD68-DC9DF4AD5914}"/>
    <cellStyle name="Input 11 2 4 3 3" xfId="37849" xr:uid="{20238493-8832-4C41-A1D8-C3FA1B526AE7}"/>
    <cellStyle name="Input 11 2 4 4" xfId="22697" xr:uid="{EC741AD1-5C62-4F3D-81D2-388F0FEEBF85}"/>
    <cellStyle name="Input 11 2 4 4 2" xfId="32940" xr:uid="{6C0689C7-6715-475B-8EB3-4F6ED2F86F1D}"/>
    <cellStyle name="Input 11 2 4 4 3" xfId="30543" xr:uid="{F3AD87C7-065F-41ED-8E7C-B07BC2491EC7}"/>
    <cellStyle name="Input 11 2 4 5" xfId="31275" xr:uid="{70274F96-5DA2-4482-84D4-EAB679EDAE80}"/>
    <cellStyle name="Input 11 2 4 6" xfId="32313" xr:uid="{A5584937-46D9-4EFC-9991-A289F32BFF43}"/>
    <cellStyle name="Input 11 2 5" xfId="9237" xr:uid="{9131FA4D-4A39-4D2D-BB98-639695060BEC}"/>
    <cellStyle name="Input 11 2 5 2" xfId="22947" xr:uid="{A8207D09-AB1D-4D01-8776-E09CCDCF95FE}"/>
    <cellStyle name="Input 11 2 5 2 2" xfId="33173" xr:uid="{D500EF88-3E25-45D8-96A8-3355853492A8}"/>
    <cellStyle name="Input 11 2 5 2 3" xfId="30240" xr:uid="{0DB523CC-6098-4146-B559-29996B4A569F}"/>
    <cellStyle name="Input 11 2 5 3" xfId="27108" xr:uid="{0F45AE72-9ADA-415F-8E6E-9B2407205236}"/>
    <cellStyle name="Input 11 2 5 3 2" xfId="34729" xr:uid="{DF122C69-BD9A-4262-8486-FF19FD4990B6}"/>
    <cellStyle name="Input 11 2 5 3 3" xfId="37848" xr:uid="{4640A5B2-0D85-4C66-8F2F-72BA43DE4ED0}"/>
    <cellStyle name="Input 11 2 5 4" xfId="22698" xr:uid="{66C48EA8-FF60-4739-80B2-4D8CC5DC6F24}"/>
    <cellStyle name="Input 11 2 5 4 2" xfId="32941" xr:uid="{AA623A0C-F505-46C1-AF60-E328B96232C6}"/>
    <cellStyle name="Input 11 2 5 4 3" xfId="30542" xr:uid="{AA9C731F-0F3D-4799-B146-CAD622F66B6C}"/>
    <cellStyle name="Input 11 2 5 5" xfId="31276" xr:uid="{E70CB6DE-C994-4E0D-8857-4EED907498EF}"/>
    <cellStyle name="Input 11 2 5 6" xfId="32312" xr:uid="{1AB249FD-CDB0-4C2A-B1E6-B99B6242CDD4}"/>
    <cellStyle name="Input 11 2 6" xfId="9238" xr:uid="{C7F0E86B-354B-4918-87D7-B8AAA33E4E65}"/>
    <cellStyle name="Input 11 2 6 2" xfId="22948" xr:uid="{05867710-EA51-46F5-AD1B-D550FD577471}"/>
    <cellStyle name="Input 11 2 6 2 2" xfId="33174" xr:uid="{A6B6EC6C-874B-4C03-8899-42362D94558E}"/>
    <cellStyle name="Input 11 2 6 2 3" xfId="30239" xr:uid="{E5F84296-38B2-42B6-93C5-041AC5F53631}"/>
    <cellStyle name="Input 11 2 6 3" xfId="27107" xr:uid="{57282212-53FB-4683-866E-B33A27A4C00A}"/>
    <cellStyle name="Input 11 2 6 3 2" xfId="34728" xr:uid="{4AD222D7-4E1E-4433-A559-40A969668B31}"/>
    <cellStyle name="Input 11 2 6 3 3" xfId="37847" xr:uid="{5C19CF11-97A9-4E69-9098-E7F2DBC20D4C}"/>
    <cellStyle name="Input 11 2 6 4" xfId="22699" xr:uid="{AD5CE312-BB01-4B9A-91D9-D2C151776B1C}"/>
    <cellStyle name="Input 11 2 6 4 2" xfId="32942" xr:uid="{46769C41-5E18-4543-AD98-588D89768086}"/>
    <cellStyle name="Input 11 2 6 4 3" xfId="30541" xr:uid="{703FB60D-A517-44F9-B621-2435AF5EB1AA}"/>
    <cellStyle name="Input 11 2 6 5" xfId="31277" xr:uid="{8DD5530E-42B8-4C79-B9E8-2A7530D7676F}"/>
    <cellStyle name="Input 11 2 6 6" xfId="32311" xr:uid="{FC441789-6020-460A-96F7-3CAF2D02B520}"/>
    <cellStyle name="Input 11 2 7" xfId="9239" xr:uid="{81A827CF-5B95-4541-B9F3-215135431BD2}"/>
    <cellStyle name="Input 11 2 7 2" xfId="22949" xr:uid="{3E7DFA02-A139-44BE-A3B8-1756378D7703}"/>
    <cellStyle name="Input 11 2 7 2 2" xfId="33175" xr:uid="{67358D3E-059D-446D-BD5B-6B87CF32F936}"/>
    <cellStyle name="Input 11 2 7 2 3" xfId="30238" xr:uid="{F9CAEF92-6CA4-42B1-ADA3-5A0A2C900447}"/>
    <cellStyle name="Input 11 2 7 3" xfId="27106" xr:uid="{FEB38042-4392-45BA-A25B-A4C0F88A8F05}"/>
    <cellStyle name="Input 11 2 7 3 2" xfId="34727" xr:uid="{9729613B-407F-46D7-94F8-8FC13B14932D}"/>
    <cellStyle name="Input 11 2 7 3 3" xfId="37846" xr:uid="{59B5BF78-507E-44DF-8191-6CCA1F079F62}"/>
    <cellStyle name="Input 11 2 7 4" xfId="22700" xr:uid="{FE127C85-0E67-4175-AD68-248026DD4C95}"/>
    <cellStyle name="Input 11 2 7 4 2" xfId="32943" xr:uid="{C03CDBD9-3B0E-4D15-B7BF-0ED753D998CD}"/>
    <cellStyle name="Input 11 2 7 4 3" xfId="30540" xr:uid="{01701723-B6D4-4040-9578-EC82E859EFBF}"/>
    <cellStyle name="Input 11 2 7 5" xfId="31278" xr:uid="{D194787D-7FF7-46AD-BE81-BECDCC8CCDA3}"/>
    <cellStyle name="Input 11 2 7 6" xfId="32310" xr:uid="{5BD1B29D-827B-4F45-B43A-0D7FE81BE1DD}"/>
    <cellStyle name="Input 11 2 8" xfId="9240" xr:uid="{1486AA09-BB11-4271-8225-83706E059B68}"/>
    <cellStyle name="Input 11 2 8 2" xfId="22950" xr:uid="{368A32E1-FBD0-4ED9-9E29-88E6E9029308}"/>
    <cellStyle name="Input 11 2 8 2 2" xfId="33176" xr:uid="{585AD0B9-596F-47F3-9BA8-5FDA6B8B5606}"/>
    <cellStyle name="Input 11 2 8 2 3" xfId="30237" xr:uid="{D40343E6-98E0-430D-A8A0-B29FAE861DEF}"/>
    <cellStyle name="Input 11 2 8 3" xfId="27105" xr:uid="{D6C53EA8-CDC7-4864-ACFD-E7846241D4B7}"/>
    <cellStyle name="Input 11 2 8 3 2" xfId="34726" xr:uid="{6F8E508E-C430-4013-9A8E-F84C928BB33B}"/>
    <cellStyle name="Input 11 2 8 3 3" xfId="37845" xr:uid="{6199207C-34FC-48B6-B1AD-CD7EA4BD2DBA}"/>
    <cellStyle name="Input 11 2 8 4" xfId="22701" xr:uid="{C14CB8C7-1C65-4F64-A9DF-D2B5FAA769E3}"/>
    <cellStyle name="Input 11 2 8 4 2" xfId="32944" xr:uid="{D8E80480-27FB-4E50-9DAE-D0419CE6EFF6}"/>
    <cellStyle name="Input 11 2 8 4 3" xfId="30539" xr:uid="{28B7BB0B-78E3-458C-8652-6368F90D1722}"/>
    <cellStyle name="Input 11 2 8 5" xfId="31279" xr:uid="{0E7D83D1-9191-427F-A720-BA2479F47F9B}"/>
    <cellStyle name="Input 11 2 8 6" xfId="32309" xr:uid="{1F4AC809-3099-46DF-A1E5-DF1E9575E0AB}"/>
    <cellStyle name="Input 11 2 9" xfId="22943" xr:uid="{39842E26-9BCA-48C3-8001-A967D6FF53C6}"/>
    <cellStyle name="Input 11 2 9 2" xfId="33169" xr:uid="{CBC488E7-A1E6-4FD5-99D8-CBC0EC588EA1}"/>
    <cellStyle name="Input 11 2 9 3" xfId="30244" xr:uid="{846CE870-FF13-4B5F-879A-C3BFE47025C6}"/>
    <cellStyle name="Input 11 3" xfId="9241" xr:uid="{C542CC16-861C-4C3A-B9A0-FC940BF3220C}"/>
    <cellStyle name="Input 11 3 10" xfId="27104" xr:uid="{47D73C88-DA8B-4AC9-82CA-EEC4C996C6D5}"/>
    <cellStyle name="Input 11 3 10 2" xfId="34725" xr:uid="{876F8629-C444-4232-9E5A-84F57FDBEDBF}"/>
    <cellStyle name="Input 11 3 10 3" xfId="37844" xr:uid="{78946FA7-F910-4A38-B5BD-D22C42344B9E}"/>
    <cellStyle name="Input 11 3 11" xfId="22702" xr:uid="{FAAD0B87-B5C2-4406-AF27-918DFC480A94}"/>
    <cellStyle name="Input 11 3 11 2" xfId="32945" xr:uid="{F9A8327F-B03C-4219-B7C7-3ACE7552D738}"/>
    <cellStyle name="Input 11 3 11 3" xfId="30538" xr:uid="{525733D8-95DD-48E3-A3F7-121C803400C9}"/>
    <cellStyle name="Input 11 3 12" xfId="31280" xr:uid="{2685092F-74B8-4377-8C37-CFB5034E0181}"/>
    <cellStyle name="Input 11 3 13" xfId="32308" xr:uid="{FFF5A875-F40C-40E7-BD80-A5F56567862B}"/>
    <cellStyle name="Input 11 3 2" xfId="9242" xr:uid="{C43BCE31-9F1A-4AA2-973C-C912EE424FC4}"/>
    <cellStyle name="Input 11 3 2 2" xfId="22952" xr:uid="{0B12DF99-2C85-44DF-A7BE-B028B9F0466C}"/>
    <cellStyle name="Input 11 3 2 2 2" xfId="33178" xr:uid="{731BAC4E-05ED-4E82-9E6C-EE5328D6D25C}"/>
    <cellStyle name="Input 11 3 2 2 3" xfId="30235" xr:uid="{03AA2120-385D-4AE1-A0B5-859B2258EBC0}"/>
    <cellStyle name="Input 11 3 2 3" xfId="27103" xr:uid="{78DE8CC7-784F-4921-AA47-B40011E2BE9E}"/>
    <cellStyle name="Input 11 3 2 3 2" xfId="34724" xr:uid="{3B9082DD-DC1D-40F2-A43E-A4731E2EA7DB}"/>
    <cellStyle name="Input 11 3 2 3 3" xfId="37843" xr:uid="{25A65264-4B7B-4C70-B144-1143256A099B}"/>
    <cellStyle name="Input 11 3 2 4" xfId="22703" xr:uid="{9C4E9C14-067D-4B8B-ABFC-B18F8B7F59FC}"/>
    <cellStyle name="Input 11 3 2 4 2" xfId="32946" xr:uid="{7C8330E5-4553-4EB0-BEF5-1EE24D0FB25A}"/>
    <cellStyle name="Input 11 3 2 4 3" xfId="30537" xr:uid="{47F79496-465F-408D-87BB-BF1D802A1428}"/>
    <cellStyle name="Input 11 3 2 5" xfId="31281" xr:uid="{FB7929B4-7ACB-4C07-9607-23DB7308FF66}"/>
    <cellStyle name="Input 11 3 2 6" xfId="32307" xr:uid="{2A9E51D9-50F5-4E92-AAB0-04B3AE53A98B}"/>
    <cellStyle name="Input 11 3 3" xfId="9243" xr:uid="{A703252C-742B-4C47-AABC-ED54FC6E4B8E}"/>
    <cellStyle name="Input 11 3 3 2" xfId="22953" xr:uid="{635BDF38-265D-4BEB-8F75-F7BD81CBA37B}"/>
    <cellStyle name="Input 11 3 3 2 2" xfId="33179" xr:uid="{66277D85-17D4-4048-8D19-A8F30249673D}"/>
    <cellStyle name="Input 11 3 3 2 3" xfId="30234" xr:uid="{2CDEEE51-3D69-45D3-B946-150216DF65C7}"/>
    <cellStyle name="Input 11 3 3 3" xfId="27102" xr:uid="{EBFF1003-598C-45C0-A933-BFB796A82894}"/>
    <cellStyle name="Input 11 3 3 3 2" xfId="34723" xr:uid="{CD40536F-C8DA-4908-8C2E-88FD1231C755}"/>
    <cellStyle name="Input 11 3 3 3 3" xfId="37842" xr:uid="{33F372FD-66DA-4F3F-9DCA-B69DD2FC8FD1}"/>
    <cellStyle name="Input 11 3 3 4" xfId="22704" xr:uid="{F7610BFC-0222-4BD4-9A34-B0D2F2A96ACC}"/>
    <cellStyle name="Input 11 3 3 4 2" xfId="32947" xr:uid="{B1FC1203-A814-4B20-A483-1C9B808E9276}"/>
    <cellStyle name="Input 11 3 3 4 3" xfId="30536" xr:uid="{70C45688-D125-4DCB-BA77-50AC5A68978F}"/>
    <cellStyle name="Input 11 3 3 5" xfId="31282" xr:uid="{F652A37F-42EF-4398-B787-D736A7F734E7}"/>
    <cellStyle name="Input 11 3 3 6" xfId="32306" xr:uid="{A7F185B3-FB88-4527-99DD-40C0D71BDDFD}"/>
    <cellStyle name="Input 11 3 4" xfId="9244" xr:uid="{ABBCB4E9-E6C8-435A-8F51-3742331FCEA9}"/>
    <cellStyle name="Input 11 3 4 2" xfId="22954" xr:uid="{5739FD8B-AAC2-48BF-9B8F-EBC2F6D12607}"/>
    <cellStyle name="Input 11 3 4 2 2" xfId="33180" xr:uid="{F538CC77-B5BD-4EDE-84D4-577EBA82D3D1}"/>
    <cellStyle name="Input 11 3 4 2 3" xfId="30233" xr:uid="{7F77A181-0A6D-409D-AEAC-C85DB50001F9}"/>
    <cellStyle name="Input 11 3 4 3" xfId="27101" xr:uid="{6CE16E11-B467-4DF5-88E2-9CC0BD7E061E}"/>
    <cellStyle name="Input 11 3 4 3 2" xfId="34722" xr:uid="{1666A76F-6CCE-40CF-BA70-FB4F9576243E}"/>
    <cellStyle name="Input 11 3 4 3 3" xfId="37841" xr:uid="{2E0F0553-7909-4239-88F0-CAE4BA23FF54}"/>
    <cellStyle name="Input 11 3 4 4" xfId="22705" xr:uid="{9799D7C1-EF00-414D-833C-0F58F5A2EB09}"/>
    <cellStyle name="Input 11 3 4 4 2" xfId="32948" xr:uid="{14357624-8679-4254-B04C-89E12607C184}"/>
    <cellStyle name="Input 11 3 4 4 3" xfId="30535" xr:uid="{D3B0EA5F-CAC6-43C0-9DA9-C9B4B7AB63F0}"/>
    <cellStyle name="Input 11 3 4 5" xfId="31283" xr:uid="{E64F4E1C-525D-498D-A404-8DC5627B4080}"/>
    <cellStyle name="Input 11 3 4 6" xfId="32305" xr:uid="{1B94F198-8560-4526-B12F-32FA0DC94F66}"/>
    <cellStyle name="Input 11 3 5" xfId="9245" xr:uid="{FA9B79F9-6A38-42D1-8160-93586C63B2BD}"/>
    <cellStyle name="Input 11 3 5 2" xfId="22955" xr:uid="{5E7062A4-12D5-4F41-AC52-A101E3B215C7}"/>
    <cellStyle name="Input 11 3 5 2 2" xfId="33181" xr:uid="{6A69A7DD-88BB-412E-A475-94B5A7BC0D10}"/>
    <cellStyle name="Input 11 3 5 2 3" xfId="30232" xr:uid="{B87D54E4-1D18-4B7B-8E71-993C612A4D92}"/>
    <cellStyle name="Input 11 3 5 3" xfId="27100" xr:uid="{FC23E67B-CE83-4320-AD0E-C32B690CD153}"/>
    <cellStyle name="Input 11 3 5 3 2" xfId="34721" xr:uid="{C3383B33-E6CA-47FE-9AE6-825CB03437C5}"/>
    <cellStyle name="Input 11 3 5 3 3" xfId="37840" xr:uid="{54888E12-F7E6-4C86-9153-0F159A35B9F2}"/>
    <cellStyle name="Input 11 3 5 4" xfId="22706" xr:uid="{70C4F591-1A58-4540-A3CD-A253F45729A3}"/>
    <cellStyle name="Input 11 3 5 4 2" xfId="32949" xr:uid="{A87F1CD1-153E-4599-ABF7-3D80F5941DE6}"/>
    <cellStyle name="Input 11 3 5 4 3" xfId="30534" xr:uid="{9B4D363C-3CDE-45F8-AB48-810339557ED3}"/>
    <cellStyle name="Input 11 3 5 5" xfId="31284" xr:uid="{49C9A00C-4404-45DE-BFA4-8F4CEAF969DB}"/>
    <cellStyle name="Input 11 3 5 6" xfId="32304" xr:uid="{CA439E81-A220-4834-B184-D558C055E545}"/>
    <cellStyle name="Input 11 3 6" xfId="9246" xr:uid="{2E6CCE39-352F-4B53-AC55-FB48F90D247E}"/>
    <cellStyle name="Input 11 3 6 2" xfId="22956" xr:uid="{7DADCC13-490B-4022-BD96-A3008070E611}"/>
    <cellStyle name="Input 11 3 6 2 2" xfId="33182" xr:uid="{0C0EDFC3-DAD4-4F0C-A019-349D9658C8D3}"/>
    <cellStyle name="Input 11 3 6 2 3" xfId="30231" xr:uid="{12DDA786-478B-4670-B4F2-96FC97C3E59B}"/>
    <cellStyle name="Input 11 3 6 3" xfId="27099" xr:uid="{BF68E573-A70D-4E0F-BE0B-831599897C9B}"/>
    <cellStyle name="Input 11 3 6 3 2" xfId="34720" xr:uid="{EEA0D11E-CFE8-40CB-8709-D69B5D6B786E}"/>
    <cellStyle name="Input 11 3 6 3 3" xfId="37839" xr:uid="{08F03012-F83C-48AD-9540-D46EAB3171AD}"/>
    <cellStyle name="Input 11 3 6 4" xfId="22707" xr:uid="{6118C5A5-21EA-4355-966D-469BFCD4DB0A}"/>
    <cellStyle name="Input 11 3 6 4 2" xfId="32950" xr:uid="{1462779C-C767-4131-A53F-D2B851E29ABA}"/>
    <cellStyle name="Input 11 3 6 4 3" xfId="30533" xr:uid="{66EA8454-8298-43A9-BA42-952EFE1EDCB4}"/>
    <cellStyle name="Input 11 3 6 5" xfId="31285" xr:uid="{15ADFE48-4FCD-4F0F-A8EA-0D586C56B84F}"/>
    <cellStyle name="Input 11 3 6 6" xfId="32303" xr:uid="{DC8677E2-3F49-4260-9DC5-FA0BE5894893}"/>
    <cellStyle name="Input 11 3 7" xfId="9247" xr:uid="{FF86E7CE-FB58-4305-963B-2B1E01D8C511}"/>
    <cellStyle name="Input 11 3 7 2" xfId="22957" xr:uid="{3D5DFB0E-1866-4772-9FF3-4C7C6AF77D81}"/>
    <cellStyle name="Input 11 3 7 2 2" xfId="33183" xr:uid="{DAE28BA2-8024-4A71-BF30-E2C7D8591765}"/>
    <cellStyle name="Input 11 3 7 2 3" xfId="30230" xr:uid="{42D8EE49-D92F-4D19-9D1D-BCC208077FF6}"/>
    <cellStyle name="Input 11 3 7 3" xfId="27098" xr:uid="{D088B271-31FF-4284-9684-45AACF86F9B2}"/>
    <cellStyle name="Input 11 3 7 3 2" xfId="34719" xr:uid="{65852148-3947-427F-A312-4D9CD3EF4C89}"/>
    <cellStyle name="Input 11 3 7 3 3" xfId="37838" xr:uid="{64809B9B-59BA-4420-9564-B3AAF67B53B0}"/>
    <cellStyle name="Input 11 3 7 4" xfId="22708" xr:uid="{0EAF6E61-8E39-4BEF-B462-C6A0F3BE496E}"/>
    <cellStyle name="Input 11 3 7 4 2" xfId="32951" xr:uid="{94C3596D-34A6-4F15-B38F-887F3521B202}"/>
    <cellStyle name="Input 11 3 7 4 3" xfId="30532" xr:uid="{488D6681-5A6C-463C-B3CE-920BCC7E7BD5}"/>
    <cellStyle name="Input 11 3 7 5" xfId="31286" xr:uid="{818959D7-6E34-4935-875B-624F91B04210}"/>
    <cellStyle name="Input 11 3 7 6" xfId="32302" xr:uid="{2074F196-7A04-42AC-B91F-6E7372DE8050}"/>
    <cellStyle name="Input 11 3 8" xfId="9248" xr:uid="{318B7CD0-B084-4146-948C-EF5DA55A4BB8}"/>
    <cellStyle name="Input 11 3 8 2" xfId="22958" xr:uid="{2346426D-6324-4FFF-B9DC-CE0B6376A1F4}"/>
    <cellStyle name="Input 11 3 8 2 2" xfId="33184" xr:uid="{5AE4588E-CF79-433A-9AEC-AAA7E09B3A16}"/>
    <cellStyle name="Input 11 3 8 2 3" xfId="30229" xr:uid="{FE9614F1-E3C3-4798-8F93-F34CF8A1695C}"/>
    <cellStyle name="Input 11 3 8 3" xfId="27097" xr:uid="{34B8E9D2-9FFE-4EE0-996E-FFB8DAE3841E}"/>
    <cellStyle name="Input 11 3 8 3 2" xfId="34718" xr:uid="{CE4D52C5-35B9-48C9-AD7D-1226CF5A8F26}"/>
    <cellStyle name="Input 11 3 8 3 3" xfId="37837" xr:uid="{C98880D6-CC8E-4817-B511-A034C5ECCAC9}"/>
    <cellStyle name="Input 11 3 8 4" xfId="22709" xr:uid="{08771115-FFDD-444E-B00C-D11ADB538046}"/>
    <cellStyle name="Input 11 3 8 4 2" xfId="32952" xr:uid="{26C341AD-C186-4FC4-B88A-01326CDB9934}"/>
    <cellStyle name="Input 11 3 8 4 3" xfId="30531" xr:uid="{0D19FAA5-835F-41F6-A2B9-1668B153527D}"/>
    <cellStyle name="Input 11 3 8 5" xfId="31287" xr:uid="{BC29796D-6D05-4C4C-AC88-F42B8FA434BC}"/>
    <cellStyle name="Input 11 3 8 6" xfId="32301" xr:uid="{B045C428-8F58-4EBE-9CE3-2583078D768E}"/>
    <cellStyle name="Input 11 3 9" xfId="22951" xr:uid="{7FBC351F-06C6-48F1-AC7E-EB55024E234D}"/>
    <cellStyle name="Input 11 3 9 2" xfId="33177" xr:uid="{8F270792-3021-4D13-A146-1C0BE8B0870D}"/>
    <cellStyle name="Input 11 3 9 3" xfId="30236" xr:uid="{A312D515-06C0-4C68-9D68-A3750BB2BC65}"/>
    <cellStyle name="Input 11 4" xfId="9249" xr:uid="{4A374D82-A331-45D1-9DCD-B715D6CD93CE}"/>
    <cellStyle name="Input 11 4 10" xfId="27096" xr:uid="{2CC67F0D-0170-40B8-B147-72F7BA5402F2}"/>
    <cellStyle name="Input 11 4 10 2" xfId="34717" xr:uid="{BBCDA5A3-1252-4CC1-AAC8-79B909A32F77}"/>
    <cellStyle name="Input 11 4 10 3" xfId="37836" xr:uid="{FFDD7584-72CA-4877-9547-8D00C272977E}"/>
    <cellStyle name="Input 11 4 11" xfId="22710" xr:uid="{47E97D0A-0C7B-4C3F-A583-432B3641A2C5}"/>
    <cellStyle name="Input 11 4 11 2" xfId="32953" xr:uid="{03AB2DE0-625D-4994-BEC7-A10825852D03}"/>
    <cellStyle name="Input 11 4 11 3" xfId="30530" xr:uid="{476FFEEE-5258-471A-B484-71D2A91D5DB1}"/>
    <cellStyle name="Input 11 4 12" xfId="31288" xr:uid="{04F8753F-AD35-40FF-93E9-1F8786A661F9}"/>
    <cellStyle name="Input 11 4 13" xfId="32300" xr:uid="{FE9FF4F0-AF39-4C00-8A29-2FA6D65FD57F}"/>
    <cellStyle name="Input 11 4 2" xfId="9250" xr:uid="{F070726E-B50B-4FDD-BD95-78C0B3D9D354}"/>
    <cellStyle name="Input 11 4 2 2" xfId="22960" xr:uid="{074360DB-949C-474B-9C32-EC8EC9BDB80F}"/>
    <cellStyle name="Input 11 4 2 2 2" xfId="33186" xr:uid="{7C01CECF-8C92-4B57-B051-0A7EB3A5A6E1}"/>
    <cellStyle name="Input 11 4 2 2 3" xfId="30227" xr:uid="{C983F9E4-F0B0-4A5F-AFDD-4C8AAB08A4A3}"/>
    <cellStyle name="Input 11 4 2 3" xfId="27095" xr:uid="{54FD161E-78D3-4B6F-8D3F-CCB6E1E450AE}"/>
    <cellStyle name="Input 11 4 2 3 2" xfId="34716" xr:uid="{99ABF0A2-92F2-4EE7-9ED7-B073D56EEBFF}"/>
    <cellStyle name="Input 11 4 2 3 3" xfId="37835" xr:uid="{6065757C-80AB-4968-8851-7E9BF288CD34}"/>
    <cellStyle name="Input 11 4 2 4" xfId="22711" xr:uid="{800B587C-5B37-4AE6-AC0C-262EF6593F96}"/>
    <cellStyle name="Input 11 4 2 4 2" xfId="32954" xr:uid="{083FD614-7EEE-44A7-BCC9-5E82F872E158}"/>
    <cellStyle name="Input 11 4 2 4 3" xfId="30529" xr:uid="{92E31FEA-611D-4016-BB54-43B15DC58002}"/>
    <cellStyle name="Input 11 4 2 5" xfId="31289" xr:uid="{DC747F80-FDE3-4CBD-A070-2B74C61DB242}"/>
    <cellStyle name="Input 11 4 2 6" xfId="32299" xr:uid="{6BEE27DE-84EA-4B86-898C-25A3BCED65A1}"/>
    <cellStyle name="Input 11 4 3" xfId="9251" xr:uid="{D1C1CFAD-A144-45C1-B2A0-4C29E605858A}"/>
    <cellStyle name="Input 11 4 3 2" xfId="22961" xr:uid="{8D517792-CB29-49F8-8D4B-9B449C10F54D}"/>
    <cellStyle name="Input 11 4 3 2 2" xfId="33187" xr:uid="{E64865C3-DF5A-47E7-943B-D7845AC40EF4}"/>
    <cellStyle name="Input 11 4 3 2 3" xfId="30226" xr:uid="{4989FE77-EF23-4448-B163-E147B9B40D29}"/>
    <cellStyle name="Input 11 4 3 3" xfId="27094" xr:uid="{9D0EA992-5F2E-450F-9C9E-F73BD703C190}"/>
    <cellStyle name="Input 11 4 3 3 2" xfId="34715" xr:uid="{C26DAB8E-719F-473D-9760-134CBED88D82}"/>
    <cellStyle name="Input 11 4 3 3 3" xfId="37834" xr:uid="{DA7A21EB-586E-42E5-9FAE-081749E79050}"/>
    <cellStyle name="Input 11 4 3 4" xfId="22712" xr:uid="{E5B6534F-56BA-4B1B-99F4-8E075ED64097}"/>
    <cellStyle name="Input 11 4 3 4 2" xfId="32955" xr:uid="{7D19D082-7E3F-46E0-B5A1-FD8FB30652D8}"/>
    <cellStyle name="Input 11 4 3 4 3" xfId="30528" xr:uid="{5AB903A3-46E2-4C19-9A82-8D55FB720470}"/>
    <cellStyle name="Input 11 4 3 5" xfId="31290" xr:uid="{A729C26A-652F-474A-A2BE-27CF7D322DC5}"/>
    <cellStyle name="Input 11 4 3 6" xfId="32298" xr:uid="{5A8B0F10-65C5-4D6E-9057-6D5110C23817}"/>
    <cellStyle name="Input 11 4 4" xfId="9252" xr:uid="{643689BC-0D34-4052-80D6-135412F33D34}"/>
    <cellStyle name="Input 11 4 4 2" xfId="22962" xr:uid="{5AEC31AA-83BA-4C84-A4DB-7520C3AA4364}"/>
    <cellStyle name="Input 11 4 4 2 2" xfId="33188" xr:uid="{2E76B73E-9B78-43F4-80EB-E866969F56E9}"/>
    <cellStyle name="Input 11 4 4 2 3" xfId="30225" xr:uid="{732BBE5B-DA16-40EC-99C5-6B5393EE1A48}"/>
    <cellStyle name="Input 11 4 4 3" xfId="27093" xr:uid="{4D942EF9-7A5B-42D5-A0BD-E3E61307B09B}"/>
    <cellStyle name="Input 11 4 4 3 2" xfId="34714" xr:uid="{9ABA185C-48D9-4CEB-8ADD-537CAFDDA0A7}"/>
    <cellStyle name="Input 11 4 4 3 3" xfId="37833" xr:uid="{54AF5164-7F2C-4F5F-B257-7326587336CC}"/>
    <cellStyle name="Input 11 4 4 4" xfId="22713" xr:uid="{C278A94E-A454-4071-95CA-0E2005B611EC}"/>
    <cellStyle name="Input 11 4 4 4 2" xfId="32956" xr:uid="{0A00F9E7-A7D6-4999-B17A-6412614F8460}"/>
    <cellStyle name="Input 11 4 4 4 3" xfId="30527" xr:uid="{BF8EF0A9-CBD9-4B35-9930-51859B23B954}"/>
    <cellStyle name="Input 11 4 4 5" xfId="31291" xr:uid="{D976DA9C-F31B-464D-B0A7-6DA5481887EA}"/>
    <cellStyle name="Input 11 4 4 6" xfId="32297" xr:uid="{74FA21E4-5FC4-4B9D-9D9B-352C6EEBA84E}"/>
    <cellStyle name="Input 11 4 5" xfId="9253" xr:uid="{A2A4D8C6-255A-4132-8C74-76B40EADACE0}"/>
    <cellStyle name="Input 11 4 5 2" xfId="22963" xr:uid="{6E848A0E-B0D9-461D-B747-0B9C4DFB907C}"/>
    <cellStyle name="Input 11 4 5 2 2" xfId="33189" xr:uid="{77868D7E-6030-4BDC-9728-38CA5334AF87}"/>
    <cellStyle name="Input 11 4 5 2 3" xfId="30224" xr:uid="{178489A5-CC45-4E4E-8743-A1FA3EF0908E}"/>
    <cellStyle name="Input 11 4 5 3" xfId="27092" xr:uid="{0DA0A9D4-185A-4F86-8209-CF38DD2D35AC}"/>
    <cellStyle name="Input 11 4 5 3 2" xfId="34713" xr:uid="{C39CF6E2-CD3F-4A3D-A6E4-208E93ECC92A}"/>
    <cellStyle name="Input 11 4 5 3 3" xfId="37832" xr:uid="{1B7D5E06-416A-4BFE-ADA0-23EF5E2B190F}"/>
    <cellStyle name="Input 11 4 5 4" xfId="22714" xr:uid="{0CD57784-0EE4-4B34-A074-CD8DADEEC979}"/>
    <cellStyle name="Input 11 4 5 4 2" xfId="32957" xr:uid="{E1DDD84E-2152-4B5C-9B26-3F5C82BCBC0A}"/>
    <cellStyle name="Input 11 4 5 4 3" xfId="30526" xr:uid="{46D756B5-1A54-415B-93A1-D954638B0C3D}"/>
    <cellStyle name="Input 11 4 5 5" xfId="31292" xr:uid="{188CC013-666C-4A9D-88A8-DA39733E0356}"/>
    <cellStyle name="Input 11 4 5 6" xfId="32296" xr:uid="{27E2A07D-387E-43E2-A995-530C8CA5BFF7}"/>
    <cellStyle name="Input 11 4 6" xfId="9254" xr:uid="{D4090DF1-DD79-4E51-A6CE-53ECFAB0A132}"/>
    <cellStyle name="Input 11 4 6 2" xfId="22964" xr:uid="{338A1D46-9168-4B0F-9C37-0C67794AF6CA}"/>
    <cellStyle name="Input 11 4 6 2 2" xfId="33190" xr:uid="{7A4074B4-5C4B-45C5-B061-51019B9C4A67}"/>
    <cellStyle name="Input 11 4 6 2 3" xfId="30223" xr:uid="{42D73EE2-E38C-4424-8091-42A0B7AA0EF4}"/>
    <cellStyle name="Input 11 4 6 3" xfId="27091" xr:uid="{F81B6CAD-82DD-4C45-98B5-FACC9266AAE1}"/>
    <cellStyle name="Input 11 4 6 3 2" xfId="34712" xr:uid="{6998EE08-9E31-46ED-9CD1-3493FBCDFE64}"/>
    <cellStyle name="Input 11 4 6 3 3" xfId="37831" xr:uid="{B7DB11CD-2C7E-4E92-9C40-F987A15C1CBB}"/>
    <cellStyle name="Input 11 4 6 4" xfId="22715" xr:uid="{27CED2F1-FEFE-4A79-B6AD-3E3B56F51C1F}"/>
    <cellStyle name="Input 11 4 6 4 2" xfId="32958" xr:uid="{A3F788EE-54C7-437F-97FC-C4A0C8323359}"/>
    <cellStyle name="Input 11 4 6 4 3" xfId="30525" xr:uid="{096BB7B1-0265-476C-84A2-F4AADDD75457}"/>
    <cellStyle name="Input 11 4 6 5" xfId="31293" xr:uid="{92AE1BE9-AA25-40B2-A930-9D2C22322670}"/>
    <cellStyle name="Input 11 4 6 6" xfId="32295" xr:uid="{0DED9696-A181-432F-A669-6BD389C8073A}"/>
    <cellStyle name="Input 11 4 7" xfId="9255" xr:uid="{6D262E5E-CFB5-4DD8-AE81-E4ADD71A4A3D}"/>
    <cellStyle name="Input 11 4 7 2" xfId="22965" xr:uid="{E78EC666-61D2-4AF2-A11C-F4D21DD85A02}"/>
    <cellStyle name="Input 11 4 7 2 2" xfId="33191" xr:uid="{84E1F99C-F9F1-4DCF-8AE8-CAB6DBEE08B3}"/>
    <cellStyle name="Input 11 4 7 2 3" xfId="30222" xr:uid="{983763BB-9B91-4B13-B15C-5FE60918B951}"/>
    <cellStyle name="Input 11 4 7 3" xfId="27090" xr:uid="{6AF02926-691B-41D1-A468-E92F0899F094}"/>
    <cellStyle name="Input 11 4 7 3 2" xfId="34711" xr:uid="{6ED1E629-0E93-4D6B-A7A5-36F56CC5D51D}"/>
    <cellStyle name="Input 11 4 7 3 3" xfId="37830" xr:uid="{6B9C70C7-A759-4E40-A41E-6018A16A4438}"/>
    <cellStyle name="Input 11 4 7 4" xfId="22716" xr:uid="{EFC26C1B-617C-478A-95E2-EA62F03BE2CB}"/>
    <cellStyle name="Input 11 4 7 4 2" xfId="32959" xr:uid="{A02EC52C-3B68-439F-8E4C-DAB5799E018B}"/>
    <cellStyle name="Input 11 4 7 4 3" xfId="30524" xr:uid="{13E0680B-0154-459D-96E6-C0D01D4925F8}"/>
    <cellStyle name="Input 11 4 7 5" xfId="31294" xr:uid="{E8DA5243-A573-47BA-858F-119D338B8FCE}"/>
    <cellStyle name="Input 11 4 7 6" xfId="32294" xr:uid="{B8BBD987-C390-4767-A546-44A81B48A00B}"/>
    <cellStyle name="Input 11 4 8" xfId="9256" xr:uid="{04D13F43-5FDD-41F0-A308-7176785F1D04}"/>
    <cellStyle name="Input 11 4 8 2" xfId="22966" xr:uid="{DC0B447B-1CBB-4232-A4A5-8C9BC63CA3F5}"/>
    <cellStyle name="Input 11 4 8 2 2" xfId="33192" xr:uid="{A9A1DE8D-496C-4A99-A83A-96C36958D0C8}"/>
    <cellStyle name="Input 11 4 8 2 3" xfId="30221" xr:uid="{47AF2090-2540-4230-8E61-FD911CDE5784}"/>
    <cellStyle name="Input 11 4 8 3" xfId="27089" xr:uid="{196E692F-596F-4E33-8114-F445982B7E14}"/>
    <cellStyle name="Input 11 4 8 3 2" xfId="34710" xr:uid="{004C4274-FACC-4AF7-99E3-7D08D3CE083C}"/>
    <cellStyle name="Input 11 4 8 3 3" xfId="37829" xr:uid="{6AD26332-53E3-4BE6-A815-2601D52E0C43}"/>
    <cellStyle name="Input 11 4 8 4" xfId="22717" xr:uid="{39E6BFE2-D030-4D07-9F8D-2E22C91F26D4}"/>
    <cellStyle name="Input 11 4 8 4 2" xfId="32960" xr:uid="{E39422B3-F5A2-4D6A-B541-45468E00ABA4}"/>
    <cellStyle name="Input 11 4 8 4 3" xfId="30523" xr:uid="{BCE6DE21-5961-4200-B8EE-F166E0C2E205}"/>
    <cellStyle name="Input 11 4 8 5" xfId="31295" xr:uid="{C04F9FDA-ED1E-452F-A829-C0A3E39D29F9}"/>
    <cellStyle name="Input 11 4 8 6" xfId="32293" xr:uid="{10FD5957-41B8-4AFE-A359-DEB67565A18E}"/>
    <cellStyle name="Input 11 4 9" xfId="22959" xr:uid="{1F81AC8D-1B98-4B42-A349-35066AA897E4}"/>
    <cellStyle name="Input 11 4 9 2" xfId="33185" xr:uid="{AD6EA959-060E-4B6F-BB71-D9EE6A7BE954}"/>
    <cellStyle name="Input 11 4 9 3" xfId="30228" xr:uid="{E5A7F36A-012A-484E-9CEA-CBEC1EAD2AF4}"/>
    <cellStyle name="Input 12" xfId="9257" xr:uid="{1E139387-16D7-43CB-A48E-9C2141F54DF6}"/>
    <cellStyle name="Input 12 2" xfId="9258" xr:uid="{C4E3085C-8A8C-4008-A147-0C7BDBC1D540}"/>
    <cellStyle name="Input 12 2 10" xfId="27088" xr:uid="{7A184594-7949-4B24-960C-BE94B445EF72}"/>
    <cellStyle name="Input 12 2 10 2" xfId="34709" xr:uid="{DFD24FB2-0D6B-4DB1-AF07-D054160D8031}"/>
    <cellStyle name="Input 12 2 10 3" xfId="37828" xr:uid="{C02B927E-E215-4D5B-8770-999FDEBF0565}"/>
    <cellStyle name="Input 12 2 11" xfId="22718" xr:uid="{77275F5F-C9AE-4192-AA54-495C28372382}"/>
    <cellStyle name="Input 12 2 11 2" xfId="32961" xr:uid="{D2373B1C-AE41-4C0F-A5C6-CA8A30D4BC8E}"/>
    <cellStyle name="Input 12 2 11 3" xfId="30522" xr:uid="{AD89BFAA-C42F-4FDB-ABAC-43EB4CA2F245}"/>
    <cellStyle name="Input 12 2 12" xfId="31296" xr:uid="{CEB2DD05-F0CC-4F55-9002-5AAD525FC16F}"/>
    <cellStyle name="Input 12 2 13" xfId="32292" xr:uid="{26311813-FA25-4DCA-B0E2-A673F84087B0}"/>
    <cellStyle name="Input 12 2 2" xfId="9259" xr:uid="{928192F1-6CBD-46BE-BE73-EF2EADC470EA}"/>
    <cellStyle name="Input 12 2 2 2" xfId="22968" xr:uid="{C3BD28E6-07C7-4E4B-A113-C74893632793}"/>
    <cellStyle name="Input 12 2 2 2 2" xfId="33194" xr:uid="{5F0A653C-9434-4878-B36C-C50EF6B9D5A6}"/>
    <cellStyle name="Input 12 2 2 2 3" xfId="30219" xr:uid="{474150BC-9DA7-426F-ACDD-3F26E5BF4E23}"/>
    <cellStyle name="Input 12 2 2 3" xfId="27087" xr:uid="{8CEFF899-B07E-45D8-AA64-3BDFA03F73C3}"/>
    <cellStyle name="Input 12 2 2 3 2" xfId="34708" xr:uid="{743C48EC-8856-4A8B-9FE8-61C9827439BB}"/>
    <cellStyle name="Input 12 2 2 3 3" xfId="37827" xr:uid="{CA16E3AC-0150-4A6F-8532-19732A56B5BE}"/>
    <cellStyle name="Input 12 2 2 4" xfId="22719" xr:uid="{FB80D197-76C4-45F7-B76A-1C4479892ECD}"/>
    <cellStyle name="Input 12 2 2 4 2" xfId="32962" xr:uid="{0A389DD3-ACAC-49BE-BFF6-0D15C56E70AF}"/>
    <cellStyle name="Input 12 2 2 4 3" xfId="30521" xr:uid="{E5C1E19E-8DE0-4028-867D-C925C82FA031}"/>
    <cellStyle name="Input 12 2 2 5" xfId="31297" xr:uid="{379198CC-E505-41A6-B4D3-011F89D2A9BD}"/>
    <cellStyle name="Input 12 2 2 6" xfId="32291" xr:uid="{135F5146-4CF3-4BAA-A1E1-8D995FA54000}"/>
    <cellStyle name="Input 12 2 3" xfId="9260" xr:uid="{64586DCD-CCB5-4180-9C40-769C83512984}"/>
    <cellStyle name="Input 12 2 3 2" xfId="22969" xr:uid="{E70F2DB6-0BFF-450B-B38F-7EE5FCBD5481}"/>
    <cellStyle name="Input 12 2 3 2 2" xfId="33195" xr:uid="{69CDA2F3-2E45-43C2-9E00-1E02AF19E7A6}"/>
    <cellStyle name="Input 12 2 3 2 3" xfId="30218" xr:uid="{5CE80C6A-62A3-4BC8-9CCF-1DA5B6276355}"/>
    <cellStyle name="Input 12 2 3 3" xfId="27086" xr:uid="{6209F6CC-C161-4A1F-85E7-3F7691B9C747}"/>
    <cellStyle name="Input 12 2 3 3 2" xfId="34707" xr:uid="{AE3541D9-B898-44EE-8F68-8EECD9E91216}"/>
    <cellStyle name="Input 12 2 3 3 3" xfId="37826" xr:uid="{08CF8272-53C4-4FDC-A9B0-738BB0B8DC0F}"/>
    <cellStyle name="Input 12 2 3 4" xfId="22720" xr:uid="{FB93CC87-E99F-46D4-85AE-BFA46ACE6FD3}"/>
    <cellStyle name="Input 12 2 3 4 2" xfId="32963" xr:uid="{F6065A0E-5C1B-491D-B8F7-69A4CE60EE53}"/>
    <cellStyle name="Input 12 2 3 4 3" xfId="30520" xr:uid="{489067C8-EC73-4298-9066-843BE3FB422F}"/>
    <cellStyle name="Input 12 2 3 5" xfId="31298" xr:uid="{8B2E00D6-59E4-4F0A-B81A-9F2C664957D2}"/>
    <cellStyle name="Input 12 2 3 6" xfId="32290" xr:uid="{83A1A124-FA46-4BED-AA65-8846F94BC38A}"/>
    <cellStyle name="Input 12 2 4" xfId="9261" xr:uid="{4F0237CC-50A7-4298-8152-8FC02FEE9D7C}"/>
    <cellStyle name="Input 12 2 4 2" xfId="22970" xr:uid="{780A12A4-6C9C-4739-9B9B-B8FDAFB3A6A0}"/>
    <cellStyle name="Input 12 2 4 2 2" xfId="33196" xr:uid="{96F2D1F8-1ACF-4C9C-B768-B3AE62F72D4F}"/>
    <cellStyle name="Input 12 2 4 2 3" xfId="30217" xr:uid="{DDADF97A-1372-42B4-9EB2-E1AE577D74F7}"/>
    <cellStyle name="Input 12 2 4 3" xfId="27085" xr:uid="{1D0C64A0-8A0D-4F07-A368-DDB03C091BF7}"/>
    <cellStyle name="Input 12 2 4 3 2" xfId="34706" xr:uid="{5A805142-9C56-4E59-8B9D-3F6E327E544C}"/>
    <cellStyle name="Input 12 2 4 3 3" xfId="37825" xr:uid="{1323B4D6-7707-407D-976D-A8F4290F3DF4}"/>
    <cellStyle name="Input 12 2 4 4" xfId="22721" xr:uid="{9D05F605-F3CD-4D4F-9D66-079B506D6CF4}"/>
    <cellStyle name="Input 12 2 4 4 2" xfId="32964" xr:uid="{A072EC9B-D57D-4F2C-B043-417FC34F614F}"/>
    <cellStyle name="Input 12 2 4 4 3" xfId="30519" xr:uid="{E7110CF2-FD86-455C-85FB-06CCBE3E9399}"/>
    <cellStyle name="Input 12 2 4 5" xfId="31299" xr:uid="{66F45AEA-2E78-40E3-9732-4DAA9240106B}"/>
    <cellStyle name="Input 12 2 4 6" xfId="32289" xr:uid="{F9BAF26D-4274-4713-96EB-B45D3497AA51}"/>
    <cellStyle name="Input 12 2 5" xfId="9262" xr:uid="{D2C03C71-05B7-48A3-9EB4-D1164E049588}"/>
    <cellStyle name="Input 12 2 5 2" xfId="22971" xr:uid="{0D90D59F-1FB9-4DD6-94C7-B7D24D1B59F5}"/>
    <cellStyle name="Input 12 2 5 2 2" xfId="33197" xr:uid="{030BF9A4-1DFE-4E1A-A77A-5DDACBEB4A52}"/>
    <cellStyle name="Input 12 2 5 2 3" xfId="30216" xr:uid="{7E1023D7-2530-4DEC-B00D-CB5A6D5C1CA5}"/>
    <cellStyle name="Input 12 2 5 3" xfId="27084" xr:uid="{E622117B-39C6-4F1A-84A5-5A553C0AB5C1}"/>
    <cellStyle name="Input 12 2 5 3 2" xfId="34705" xr:uid="{C7A0740F-2414-4985-9715-E6D04DD3014C}"/>
    <cellStyle name="Input 12 2 5 3 3" xfId="37824" xr:uid="{365BDE31-95CD-4D7A-AF2A-4E8B818DDDB6}"/>
    <cellStyle name="Input 12 2 5 4" xfId="22722" xr:uid="{F74139A7-04C5-4C9D-A1C6-097C2BA1B8DB}"/>
    <cellStyle name="Input 12 2 5 4 2" xfId="32965" xr:uid="{82FBA22B-A53E-4A6D-8FBF-20CD8E966AEE}"/>
    <cellStyle name="Input 12 2 5 4 3" xfId="30518" xr:uid="{EFD114D7-C13E-4B53-8788-B17B7695F36F}"/>
    <cellStyle name="Input 12 2 5 5" xfId="31300" xr:uid="{8A686ABE-52E9-41CF-AD61-5559EA068BE0}"/>
    <cellStyle name="Input 12 2 5 6" xfId="32288" xr:uid="{DA67457C-01AC-4B7A-BD8B-6526BBBF2C65}"/>
    <cellStyle name="Input 12 2 6" xfId="9263" xr:uid="{5B588AF9-1558-4055-9E08-002330F34836}"/>
    <cellStyle name="Input 12 2 6 2" xfId="22972" xr:uid="{A27EC74E-763C-4A39-B015-9490CADE56AD}"/>
    <cellStyle name="Input 12 2 6 2 2" xfId="33198" xr:uid="{241871D1-7B09-45F0-922D-CD70CA05609C}"/>
    <cellStyle name="Input 12 2 6 2 3" xfId="30215" xr:uid="{557951F1-FC71-4F4C-8F70-9B4F0AAAF825}"/>
    <cellStyle name="Input 12 2 6 3" xfId="27083" xr:uid="{204321EB-945C-433C-9327-34CCEC655E32}"/>
    <cellStyle name="Input 12 2 6 3 2" xfId="34704" xr:uid="{488947B3-7C67-46BB-B074-CBC5D6EFFE39}"/>
    <cellStyle name="Input 12 2 6 3 3" xfId="37823" xr:uid="{9D903B1E-E881-4506-8595-DA3DB50484BE}"/>
    <cellStyle name="Input 12 2 6 4" xfId="22723" xr:uid="{645ED648-9748-45E8-BE05-64F692C96576}"/>
    <cellStyle name="Input 12 2 6 4 2" xfId="32966" xr:uid="{CC43F105-E888-43B8-92F1-62E10EFC3283}"/>
    <cellStyle name="Input 12 2 6 4 3" xfId="30517" xr:uid="{32F02284-A23B-4F97-9557-5FB332D3B0D7}"/>
    <cellStyle name="Input 12 2 6 5" xfId="31301" xr:uid="{58749EDE-9C6D-4B34-A9AE-26625646EB16}"/>
    <cellStyle name="Input 12 2 6 6" xfId="32287" xr:uid="{24A565DA-0E78-4089-9635-1A344A32774D}"/>
    <cellStyle name="Input 12 2 7" xfId="9264" xr:uid="{4C4FB613-F336-443A-9744-DBAD5EBE3BBB}"/>
    <cellStyle name="Input 12 2 7 2" xfId="22973" xr:uid="{5085209C-0338-408F-B45F-71365E4AD09A}"/>
    <cellStyle name="Input 12 2 7 2 2" xfId="33199" xr:uid="{6BD785DB-D89C-42D4-899C-2DBE819293FC}"/>
    <cellStyle name="Input 12 2 7 2 3" xfId="30214" xr:uid="{DA33E844-DF0A-4360-B555-A5502F3B7EF3}"/>
    <cellStyle name="Input 12 2 7 3" xfId="27082" xr:uid="{4F0E403B-9D3C-4FB4-85A1-16C8D656F3D3}"/>
    <cellStyle name="Input 12 2 7 3 2" xfId="34703" xr:uid="{0CC96F9A-E25C-4727-BC86-72BC5608A358}"/>
    <cellStyle name="Input 12 2 7 3 3" xfId="37822" xr:uid="{FC79B4D3-53BB-441A-867F-A190237D3FD2}"/>
    <cellStyle name="Input 12 2 7 4" xfId="22724" xr:uid="{9B009762-EEAC-4A0F-9211-25238615ED4D}"/>
    <cellStyle name="Input 12 2 7 4 2" xfId="32967" xr:uid="{198B6F61-261E-4CEE-9EA3-1B15B3741BF1}"/>
    <cellStyle name="Input 12 2 7 4 3" xfId="30516" xr:uid="{7DC84075-83EB-4B9D-BE91-37A630F5E181}"/>
    <cellStyle name="Input 12 2 7 5" xfId="31302" xr:uid="{CD88199B-A7C1-4754-A408-1A6C6B32008B}"/>
    <cellStyle name="Input 12 2 7 6" xfId="32286" xr:uid="{2EBD03DD-0489-49D8-9198-A718E8472239}"/>
    <cellStyle name="Input 12 2 8" xfId="9265" xr:uid="{4AEB4E86-4ADC-4588-B181-5FF248A709B1}"/>
    <cellStyle name="Input 12 2 8 2" xfId="22974" xr:uid="{BC1C4155-73E9-4371-96E5-7220A85E12A0}"/>
    <cellStyle name="Input 12 2 8 2 2" xfId="33200" xr:uid="{C34D0E6D-2341-4E3E-A7F6-7CC3BE7DE1D1}"/>
    <cellStyle name="Input 12 2 8 2 3" xfId="2811" xr:uid="{2173F0A7-7381-4E84-B0E7-165D9EDAD89F}"/>
    <cellStyle name="Input 12 2 8 3" xfId="27081" xr:uid="{9D456EC0-0FBC-46EA-B6D5-F923494525AE}"/>
    <cellStyle name="Input 12 2 8 3 2" xfId="34702" xr:uid="{05E36C6F-A98D-4DE5-84BF-11E52B22BEB6}"/>
    <cellStyle name="Input 12 2 8 3 3" xfId="37821" xr:uid="{04F56967-D493-4E55-8A6B-4C32BEFB475F}"/>
    <cellStyle name="Input 12 2 8 4" xfId="22725" xr:uid="{9D6A60E9-BDFB-477A-939A-6261B7719D37}"/>
    <cellStyle name="Input 12 2 8 4 2" xfId="32968" xr:uid="{D3CD9A17-CE28-4530-AACF-AB306A5BE8FF}"/>
    <cellStyle name="Input 12 2 8 4 3" xfId="30515" xr:uid="{F518DC24-8A2F-4A58-ABEA-88664928A517}"/>
    <cellStyle name="Input 12 2 8 5" xfId="31303" xr:uid="{6670D98A-61A4-4614-A722-CAF6AA1CA521}"/>
    <cellStyle name="Input 12 2 8 6" xfId="32285" xr:uid="{3CE3387A-468F-4F53-ACB3-4EB46FFA291D}"/>
    <cellStyle name="Input 12 2 9" xfId="22967" xr:uid="{2108B9B7-7FEE-4A59-9A57-6EABF8A20646}"/>
    <cellStyle name="Input 12 2 9 2" xfId="33193" xr:uid="{E0578D75-593A-480C-BF53-377239112E04}"/>
    <cellStyle name="Input 12 2 9 3" xfId="30220" xr:uid="{CED55E7E-4F18-473C-A6FE-D851B27BFECA}"/>
    <cellStyle name="Input 12 3" xfId="9266" xr:uid="{6451AAA8-AE6C-45ED-89E3-2935C43F3859}"/>
    <cellStyle name="Input 12 3 10" xfId="27080" xr:uid="{5C4731E3-53EE-459A-BA78-11AB93C6F721}"/>
    <cellStyle name="Input 12 3 10 2" xfId="34701" xr:uid="{E8432B97-14DF-4ACB-A23F-D70D4ACA1BF1}"/>
    <cellStyle name="Input 12 3 10 3" xfId="37820" xr:uid="{F0616A99-99E5-45B2-896B-7B06A1FAE353}"/>
    <cellStyle name="Input 12 3 11" xfId="22726" xr:uid="{6EFFF47B-8483-4850-998B-A5813DB38301}"/>
    <cellStyle name="Input 12 3 11 2" xfId="32969" xr:uid="{4421F9CA-8DE4-41A6-97EC-03DEF300218E}"/>
    <cellStyle name="Input 12 3 11 3" xfId="30514" xr:uid="{DB5A4F1E-8393-4171-8177-A0C51BE56B86}"/>
    <cellStyle name="Input 12 3 12" xfId="31304" xr:uid="{6F068543-4407-40B2-A41D-A6D4D761CAB6}"/>
    <cellStyle name="Input 12 3 13" xfId="32284" xr:uid="{601A3EEC-93D1-4058-86B5-584AC6400F03}"/>
    <cellStyle name="Input 12 3 2" xfId="9267" xr:uid="{FEC634C9-4553-4252-BA52-AD31B328AE02}"/>
    <cellStyle name="Input 12 3 2 2" xfId="22976" xr:uid="{DE0B81AD-BD22-4561-A5C4-9B2FD200038D}"/>
    <cellStyle name="Input 12 3 2 2 2" xfId="33202" xr:uid="{53D9F497-BB88-4C39-A717-0782AA5E8BA4}"/>
    <cellStyle name="Input 12 3 2 2 3" xfId="30212" xr:uid="{E77054FF-A352-4D29-A2AC-67E4B26260BA}"/>
    <cellStyle name="Input 12 3 2 3" xfId="27079" xr:uid="{C81BAB2C-D7E8-48F8-BF5A-0865A1295FCC}"/>
    <cellStyle name="Input 12 3 2 3 2" xfId="34700" xr:uid="{776804B2-BCBF-4A60-924B-66AAFBDEA3DB}"/>
    <cellStyle name="Input 12 3 2 3 3" xfId="37819" xr:uid="{9D5C0465-63E3-4ACE-BDED-30F2C37932C5}"/>
    <cellStyle name="Input 12 3 2 4" xfId="22727" xr:uid="{E0155BE0-3887-48AF-8F47-2835DAAC527A}"/>
    <cellStyle name="Input 12 3 2 4 2" xfId="32970" xr:uid="{278BFC61-C3D6-4018-9481-DF9F9DCEB47E}"/>
    <cellStyle name="Input 12 3 2 4 3" xfId="30513" xr:uid="{5CB18906-6606-4FEE-8EE2-8D9C24E67E88}"/>
    <cellStyle name="Input 12 3 2 5" xfId="31305" xr:uid="{9806B9CB-0DA5-45B3-9E5E-EF2A6741F621}"/>
    <cellStyle name="Input 12 3 2 6" xfId="32283" xr:uid="{12A73E93-C250-4725-9ECE-59178EE76275}"/>
    <cellStyle name="Input 12 3 3" xfId="9268" xr:uid="{697183BF-9C46-429E-9725-F4882E7BB673}"/>
    <cellStyle name="Input 12 3 3 2" xfId="22977" xr:uid="{B88C930B-3F6F-48D0-83E5-C58C807A74DD}"/>
    <cellStyle name="Input 12 3 3 2 2" xfId="33203" xr:uid="{6FA0669F-F12F-409E-9A57-2CD809CE1410}"/>
    <cellStyle name="Input 12 3 3 2 3" xfId="30211" xr:uid="{ADF8B8CA-F815-4927-9DDB-E37690C8068B}"/>
    <cellStyle name="Input 12 3 3 3" xfId="27078" xr:uid="{82DDB1DC-3770-4F56-A657-C9A0A1B1762D}"/>
    <cellStyle name="Input 12 3 3 3 2" xfId="34699" xr:uid="{F320AA50-2291-42FE-B33F-33FFF8948C9A}"/>
    <cellStyle name="Input 12 3 3 3 3" xfId="37818" xr:uid="{2DF77BD2-58D9-4F28-9D9E-D8DF0944371C}"/>
    <cellStyle name="Input 12 3 3 4" xfId="22728" xr:uid="{05370121-122D-4197-BAE0-BD9BE4101CC6}"/>
    <cellStyle name="Input 12 3 3 4 2" xfId="32971" xr:uid="{5864DD28-798E-40F5-8609-16E73A58CC08}"/>
    <cellStyle name="Input 12 3 3 4 3" xfId="30512" xr:uid="{C51F420C-EDAC-4DC9-A288-B06E873C8269}"/>
    <cellStyle name="Input 12 3 3 5" xfId="31306" xr:uid="{4405E492-28D5-4C63-8003-C20A8462D738}"/>
    <cellStyle name="Input 12 3 3 6" xfId="32282" xr:uid="{669F8CD4-986B-433F-BD38-C80B4FFA2C2C}"/>
    <cellStyle name="Input 12 3 4" xfId="9269" xr:uid="{546136A7-3852-4CE8-8C69-D080AD6EC278}"/>
    <cellStyle name="Input 12 3 4 2" xfId="22978" xr:uid="{6DA71249-1E74-45EB-AF15-705CEC93B34D}"/>
    <cellStyle name="Input 12 3 4 2 2" xfId="33204" xr:uid="{23E41DF0-6D89-4A38-80EF-36A2848D57D0}"/>
    <cellStyle name="Input 12 3 4 2 3" xfId="30210" xr:uid="{A16E41DA-E86D-4BD2-8D56-5FD5B0224F87}"/>
    <cellStyle name="Input 12 3 4 3" xfId="27077" xr:uid="{9B471115-6091-43C7-89C4-1C62BA68CF26}"/>
    <cellStyle name="Input 12 3 4 3 2" xfId="34698" xr:uid="{93FF5582-BFD9-4A5E-83F7-1F1B49B5DF46}"/>
    <cellStyle name="Input 12 3 4 3 3" xfId="37817" xr:uid="{27E2DD43-A230-49DF-A867-347A5AAF3518}"/>
    <cellStyle name="Input 12 3 4 4" xfId="22729" xr:uid="{F40426F4-1BB5-4EFB-9CA8-0F9632E737D2}"/>
    <cellStyle name="Input 12 3 4 4 2" xfId="32972" xr:uid="{2FAF0DE5-42D6-4811-A909-7DAA04410FE2}"/>
    <cellStyle name="Input 12 3 4 4 3" xfId="30511" xr:uid="{96592F93-D034-4C4E-A5C4-843F53A17841}"/>
    <cellStyle name="Input 12 3 4 5" xfId="31307" xr:uid="{00768A35-3B31-4DB4-83C0-D2BFB4FE359F}"/>
    <cellStyle name="Input 12 3 4 6" xfId="32281" xr:uid="{545CA9CB-194D-42E9-A4AE-514495DDB796}"/>
    <cellStyle name="Input 12 3 5" xfId="9270" xr:uid="{1A2FC800-D9C1-465B-98B6-9F5A8377B172}"/>
    <cellStyle name="Input 12 3 5 2" xfId="22979" xr:uid="{82AB3936-6707-40C1-8DAE-8BA2207A6C34}"/>
    <cellStyle name="Input 12 3 5 2 2" xfId="33205" xr:uid="{DD078D07-FB58-47A5-9F83-1EEC22396C11}"/>
    <cellStyle name="Input 12 3 5 2 3" xfId="30209" xr:uid="{BE4D86D1-652D-4737-9DB0-9885C521884D}"/>
    <cellStyle name="Input 12 3 5 3" xfId="27076" xr:uid="{5404A451-FFE0-441C-9CB8-51E359D66E64}"/>
    <cellStyle name="Input 12 3 5 3 2" xfId="34697" xr:uid="{38ED2FE5-01A2-42E0-BC1B-98DC8B0B109B}"/>
    <cellStyle name="Input 12 3 5 3 3" xfId="37816" xr:uid="{2C5E9F62-465A-48CB-8759-A2B09C6473CE}"/>
    <cellStyle name="Input 12 3 5 4" xfId="22730" xr:uid="{3D129722-69BD-48AF-A669-9DAFF4E6E223}"/>
    <cellStyle name="Input 12 3 5 4 2" xfId="32973" xr:uid="{B22097BE-DC04-45FD-B6C8-366932510554}"/>
    <cellStyle name="Input 12 3 5 4 3" xfId="30510" xr:uid="{9F9795D3-BFDA-4D05-B919-8BA4FDE25F11}"/>
    <cellStyle name="Input 12 3 5 5" xfId="31308" xr:uid="{BA0C66A9-1A93-470B-9C3E-1400304BF06C}"/>
    <cellStyle name="Input 12 3 5 6" xfId="32280" xr:uid="{DA259596-4E48-4FDB-8870-B10528AC6640}"/>
    <cellStyle name="Input 12 3 6" xfId="9271" xr:uid="{956FED07-DBE5-4A45-B0DD-D2E81BDABB48}"/>
    <cellStyle name="Input 12 3 6 2" xfId="22980" xr:uid="{D530827F-DEB8-403E-81F6-8004A60BC836}"/>
    <cellStyle name="Input 12 3 6 2 2" xfId="33206" xr:uid="{DABE5664-76BE-4DED-8B64-692734893994}"/>
    <cellStyle name="Input 12 3 6 2 3" xfId="30208" xr:uid="{DDC262B0-1BFA-4D14-A2CF-CC206738F75F}"/>
    <cellStyle name="Input 12 3 6 3" xfId="27075" xr:uid="{F169073C-9A1B-44FF-9AA7-1CFF135DAA5B}"/>
    <cellStyle name="Input 12 3 6 3 2" xfId="34696" xr:uid="{4B28D96E-28E5-4260-B849-5B96194524DF}"/>
    <cellStyle name="Input 12 3 6 3 3" xfId="37815" xr:uid="{E2446DF1-B568-411B-BAA0-FCBB6045E82F}"/>
    <cellStyle name="Input 12 3 6 4" xfId="22731" xr:uid="{B1606E1F-A720-4525-95B0-D4ED5EBCAADE}"/>
    <cellStyle name="Input 12 3 6 4 2" xfId="32974" xr:uid="{73D6E661-BC41-49B1-858E-B946ECAD116A}"/>
    <cellStyle name="Input 12 3 6 4 3" xfId="30509" xr:uid="{9DCC0821-2413-42A3-953E-5E9DC434E0B9}"/>
    <cellStyle name="Input 12 3 6 5" xfId="31309" xr:uid="{C5D45006-DAA9-4AC1-9E8E-6BADFDB474A4}"/>
    <cellStyle name="Input 12 3 6 6" xfId="32279" xr:uid="{82953826-3515-4F36-A109-EA12BCC16844}"/>
    <cellStyle name="Input 12 3 7" xfId="9272" xr:uid="{68897F78-3914-4C15-8983-F071ED52E0A8}"/>
    <cellStyle name="Input 12 3 7 2" xfId="22981" xr:uid="{5810BD5B-C4B9-465B-A2AB-4F65F3EA0368}"/>
    <cellStyle name="Input 12 3 7 2 2" xfId="33207" xr:uid="{FDDAB589-AE07-4E40-BF3A-8B6635444DA3}"/>
    <cellStyle name="Input 12 3 7 2 3" xfId="30207" xr:uid="{659F86C2-8B01-408F-90B0-A8A03AF62F71}"/>
    <cellStyle name="Input 12 3 7 3" xfId="27074" xr:uid="{D04C3E77-161A-4F33-8A7D-A969FCE71D71}"/>
    <cellStyle name="Input 12 3 7 3 2" xfId="34695" xr:uid="{9F6F17CA-0993-436F-81D1-6A2C61A87A7B}"/>
    <cellStyle name="Input 12 3 7 3 3" xfId="37814" xr:uid="{144A1CEF-D37A-49D3-90FB-10DE12D1A6D8}"/>
    <cellStyle name="Input 12 3 7 4" xfId="22732" xr:uid="{90E86AB0-FF17-437C-9039-674C6E3F5CA5}"/>
    <cellStyle name="Input 12 3 7 4 2" xfId="32975" xr:uid="{660C0025-B682-4E9B-82DB-F817F467DCA5}"/>
    <cellStyle name="Input 12 3 7 4 3" xfId="30508" xr:uid="{E0042988-B74F-4B8E-B355-A223F806C7D1}"/>
    <cellStyle name="Input 12 3 7 5" xfId="31310" xr:uid="{BE2581B8-D8C4-44B3-BE85-A97DD37CDFD0}"/>
    <cellStyle name="Input 12 3 7 6" xfId="32278" xr:uid="{E9274272-1072-45C1-995A-CD6D0CE28F39}"/>
    <cellStyle name="Input 12 3 8" xfId="9273" xr:uid="{00494D92-175D-4845-865A-95EB2BB54540}"/>
    <cellStyle name="Input 12 3 8 2" xfId="22982" xr:uid="{4C23A963-D853-4A76-A186-A902F08BE0FE}"/>
    <cellStyle name="Input 12 3 8 2 2" xfId="33208" xr:uid="{A3CB9B75-A2C8-488E-A9B9-3D16E8421BCB}"/>
    <cellStyle name="Input 12 3 8 2 3" xfId="30206" xr:uid="{A4584D4F-831E-473B-B566-8DF06AC59C4F}"/>
    <cellStyle name="Input 12 3 8 3" xfId="27073" xr:uid="{15C8829A-F213-41EA-873F-481CA54DEB72}"/>
    <cellStyle name="Input 12 3 8 3 2" xfId="34694" xr:uid="{30046510-6075-46E5-A372-1C24167CD1D6}"/>
    <cellStyle name="Input 12 3 8 3 3" xfId="37813" xr:uid="{C6793C3A-8F31-41C3-BACC-0010BAA34D4B}"/>
    <cellStyle name="Input 12 3 8 4" xfId="22733" xr:uid="{C03D078C-42F5-4261-B7BB-CB30C9801C77}"/>
    <cellStyle name="Input 12 3 8 4 2" xfId="32976" xr:uid="{9AA83AC1-FB14-4588-BACC-524342F507BB}"/>
    <cellStyle name="Input 12 3 8 4 3" xfId="30507" xr:uid="{F950C383-79EE-4D2F-950B-9423D2D8CD60}"/>
    <cellStyle name="Input 12 3 8 5" xfId="31311" xr:uid="{E86A7BD8-87E3-40B6-ADC8-4BE8FF811D7A}"/>
    <cellStyle name="Input 12 3 8 6" xfId="32277" xr:uid="{6EAB5C1F-DE9A-480A-B956-587798BA2CFD}"/>
    <cellStyle name="Input 12 3 9" xfId="22975" xr:uid="{2B80DE06-ACBF-4A63-A397-A53FF7534511}"/>
    <cellStyle name="Input 12 3 9 2" xfId="33201" xr:uid="{E608971C-0E1C-43BD-8345-3777404449B1}"/>
    <cellStyle name="Input 12 3 9 3" xfId="30213" xr:uid="{90457400-2328-465B-A1BB-E50905647B61}"/>
    <cellStyle name="Input 12 4" xfId="9274" xr:uid="{CFF8581C-8E65-4ABB-8B46-01C219AD851A}"/>
    <cellStyle name="Input 12 4 10" xfId="27072" xr:uid="{423ACE0C-CC61-4687-97C5-F493BD3BBB63}"/>
    <cellStyle name="Input 12 4 10 2" xfId="34693" xr:uid="{219F45BC-5D7E-4E15-8A00-CFD6C9734EA8}"/>
    <cellStyle name="Input 12 4 10 3" xfId="37812" xr:uid="{DAC5657C-55A6-46CB-BEE7-6CD5B7013DD4}"/>
    <cellStyle name="Input 12 4 11" xfId="22734" xr:uid="{449821AC-D3FD-4299-A24A-147862A88329}"/>
    <cellStyle name="Input 12 4 11 2" xfId="32977" xr:uid="{F8750D5D-E9BC-42C3-B578-2B4C2B461FEC}"/>
    <cellStyle name="Input 12 4 11 3" xfId="30506" xr:uid="{F505B648-99FF-411E-ACC7-698614C268C0}"/>
    <cellStyle name="Input 12 4 12" xfId="31312" xr:uid="{894CB179-763C-47AB-BC38-4903369828FE}"/>
    <cellStyle name="Input 12 4 13" xfId="32276" xr:uid="{1C32A796-2701-4A31-96FD-C5D8DCA0449A}"/>
    <cellStyle name="Input 12 4 2" xfId="9275" xr:uid="{5D8A0E68-ADD2-43A7-9F54-CA55EFC66B60}"/>
    <cellStyle name="Input 12 4 2 2" xfId="22984" xr:uid="{BDA28414-329F-4A5E-B7B0-8C8A50F7C4EA}"/>
    <cellStyle name="Input 12 4 2 2 2" xfId="33210" xr:uid="{3685CE08-9C38-4B7F-938C-73ECC6510B4A}"/>
    <cellStyle name="Input 12 4 2 2 3" xfId="30204" xr:uid="{73B9559D-83ED-427E-9627-C2D89C056CA8}"/>
    <cellStyle name="Input 12 4 2 3" xfId="27071" xr:uid="{A78E7865-2468-4187-896A-F58057C75408}"/>
    <cellStyle name="Input 12 4 2 3 2" xfId="34692" xr:uid="{4C10D5B6-DF8A-4C43-9866-4FE8A9EADD1F}"/>
    <cellStyle name="Input 12 4 2 3 3" xfId="37811" xr:uid="{0CACC27B-4841-4B58-A479-C4B3B25DA0CB}"/>
    <cellStyle name="Input 12 4 2 4" xfId="22735" xr:uid="{DF7E8CD1-A000-43B0-95D0-C4058F01B626}"/>
    <cellStyle name="Input 12 4 2 4 2" xfId="32978" xr:uid="{39E4DFC2-7D6C-4E5C-B78B-78956F235862}"/>
    <cellStyle name="Input 12 4 2 4 3" xfId="30505" xr:uid="{81458C93-B99E-4BB6-BCBE-BD88A1EA9E3E}"/>
    <cellStyle name="Input 12 4 2 5" xfId="31313" xr:uid="{41F4F8FD-AA4D-4271-8907-7C4BD277A362}"/>
    <cellStyle name="Input 12 4 2 6" xfId="32275" xr:uid="{649692CF-DD03-4D96-9DFB-3A7EABD55D19}"/>
    <cellStyle name="Input 12 4 3" xfId="9276" xr:uid="{53EC17C4-AB27-42E6-BDB4-2CB89761E425}"/>
    <cellStyle name="Input 12 4 3 2" xfId="22985" xr:uid="{63C67CC8-C987-4E43-9D8D-28CD53295A34}"/>
    <cellStyle name="Input 12 4 3 2 2" xfId="33211" xr:uid="{033B21C5-E39C-4204-9B05-49AA1DEC4C30}"/>
    <cellStyle name="Input 12 4 3 2 3" xfId="30203" xr:uid="{DC22C42C-D017-4B63-9A6A-3457AA7F0766}"/>
    <cellStyle name="Input 12 4 3 3" xfId="27070" xr:uid="{48F1CE52-4465-4554-854A-A465F1AA8006}"/>
    <cellStyle name="Input 12 4 3 3 2" xfId="34691" xr:uid="{388599F2-1918-4071-B440-54B29A49DEFC}"/>
    <cellStyle name="Input 12 4 3 3 3" xfId="37810" xr:uid="{CA323C37-3CE3-456B-8455-2FB80C7E98A4}"/>
    <cellStyle name="Input 12 4 3 4" xfId="22736" xr:uid="{D01874A0-C2C1-4F94-8C10-9C6A8798A85E}"/>
    <cellStyle name="Input 12 4 3 4 2" xfId="32979" xr:uid="{8DD3F587-5991-4F9A-B326-3A4CC2C867AB}"/>
    <cellStyle name="Input 12 4 3 4 3" xfId="30504" xr:uid="{9079AFC6-38BC-47DF-B18C-B5F209298354}"/>
    <cellStyle name="Input 12 4 3 5" xfId="31314" xr:uid="{99288365-3E67-4A11-99E8-83861D58C4F3}"/>
    <cellStyle name="Input 12 4 3 6" xfId="32274" xr:uid="{EE38E194-49D2-4ACB-857D-B12BDDF2AA1B}"/>
    <cellStyle name="Input 12 4 4" xfId="9277" xr:uid="{83FC1F4C-6873-468E-A379-680981D0F4C7}"/>
    <cellStyle name="Input 12 4 4 2" xfId="22986" xr:uid="{5FC01A78-FC56-47E4-9E59-6614B6879EFF}"/>
    <cellStyle name="Input 12 4 4 2 2" xfId="33212" xr:uid="{D54D42CF-115F-4999-BE74-0373702D8E05}"/>
    <cellStyle name="Input 12 4 4 2 3" xfId="30202" xr:uid="{063FBAD6-8298-4FD9-A9E5-ED6C07D80817}"/>
    <cellStyle name="Input 12 4 4 3" xfId="27069" xr:uid="{9CCA7A46-F5CF-42B2-AFEF-23508612C683}"/>
    <cellStyle name="Input 12 4 4 3 2" xfId="34690" xr:uid="{659E8EC5-FD58-4076-9C74-7631F2000BB5}"/>
    <cellStyle name="Input 12 4 4 3 3" xfId="37809" xr:uid="{563EAAE2-6C03-4E56-8417-CD5AF57B5CF7}"/>
    <cellStyle name="Input 12 4 4 4" xfId="22737" xr:uid="{2D5DE5A4-F043-473A-9CC7-3066A62B75B9}"/>
    <cellStyle name="Input 12 4 4 4 2" xfId="32980" xr:uid="{FAF3C7BB-F9CB-4E96-8409-D48B7C6B58CE}"/>
    <cellStyle name="Input 12 4 4 4 3" xfId="30503" xr:uid="{1FC8BB0D-238A-4151-BEFA-48C2D262B22E}"/>
    <cellStyle name="Input 12 4 4 5" xfId="31315" xr:uid="{EB3ECDAF-5624-49A8-92A7-1AE94B7AC7E4}"/>
    <cellStyle name="Input 12 4 4 6" xfId="32273" xr:uid="{239B672F-41EA-45B7-A728-71435F94251C}"/>
    <cellStyle name="Input 12 4 5" xfId="9278" xr:uid="{8F102E69-3E65-4ED7-8101-2B25519C7E5A}"/>
    <cellStyle name="Input 12 4 5 2" xfId="22987" xr:uid="{C778CDA5-2D8D-4FF1-9E96-B84CE5BC4221}"/>
    <cellStyle name="Input 12 4 5 2 2" xfId="33213" xr:uid="{1B512574-436B-4D67-BDE7-71F1E9C55746}"/>
    <cellStyle name="Input 12 4 5 2 3" xfId="30201" xr:uid="{87E6A308-A6B1-478C-818C-1CD26FD15C97}"/>
    <cellStyle name="Input 12 4 5 3" xfId="27068" xr:uid="{8706C8E8-9962-4867-A47C-08750A2341D7}"/>
    <cellStyle name="Input 12 4 5 3 2" xfId="34689" xr:uid="{1223E615-AD8D-4581-BF16-4465DFEB38A7}"/>
    <cellStyle name="Input 12 4 5 3 3" xfId="37808" xr:uid="{47AC2A04-FA91-4F84-9ECC-3D016E0A947E}"/>
    <cellStyle name="Input 12 4 5 4" xfId="22738" xr:uid="{0178B59D-13A8-4558-B445-41B7B492D7B7}"/>
    <cellStyle name="Input 12 4 5 4 2" xfId="32981" xr:uid="{E1C1258C-2EDB-4452-8B15-4D8BC3CFBE87}"/>
    <cellStyle name="Input 12 4 5 4 3" xfId="30502" xr:uid="{14E7735C-5A43-4CAE-89A6-8454DFAFC74B}"/>
    <cellStyle name="Input 12 4 5 5" xfId="31316" xr:uid="{11B40387-7576-4886-B61C-1DB06EFC6167}"/>
    <cellStyle name="Input 12 4 5 6" xfId="32272" xr:uid="{94AD3472-2318-4C4A-BA9C-48440F00E57E}"/>
    <cellStyle name="Input 12 4 6" xfId="9279" xr:uid="{B228FACB-A559-4D91-9788-DC1C302F63AF}"/>
    <cellStyle name="Input 12 4 6 2" xfId="22988" xr:uid="{9CA507CA-0C22-41B4-B150-2CB12AA28EB2}"/>
    <cellStyle name="Input 12 4 6 2 2" xfId="33214" xr:uid="{5CDD929E-92F8-40A0-87A9-4DC8FBF38E67}"/>
    <cellStyle name="Input 12 4 6 2 3" xfId="30200" xr:uid="{F6815DE2-1BB1-40D7-94A4-4B7ECAB77B8C}"/>
    <cellStyle name="Input 12 4 6 3" xfId="27067" xr:uid="{EB3CA68D-DE30-44EE-999C-82C8E3D6E945}"/>
    <cellStyle name="Input 12 4 6 3 2" xfId="34688" xr:uid="{E64D1957-E531-481D-96CE-C4AF0B90B310}"/>
    <cellStyle name="Input 12 4 6 3 3" xfId="37807" xr:uid="{A46AABA3-ABBC-4E86-9220-E409A372E0E3}"/>
    <cellStyle name="Input 12 4 6 4" xfId="22739" xr:uid="{E58796FE-893F-4060-9A24-2A610C20BC5D}"/>
    <cellStyle name="Input 12 4 6 4 2" xfId="32982" xr:uid="{F9615808-FA7C-4FCF-BF8C-1F645ED07FBA}"/>
    <cellStyle name="Input 12 4 6 4 3" xfId="30501" xr:uid="{87AD1C2E-DC0E-4B8B-9195-A2D6F63ACA27}"/>
    <cellStyle name="Input 12 4 6 5" xfId="31317" xr:uid="{DC27D4ED-ECC6-4BFA-9FBB-952586A0EC4D}"/>
    <cellStyle name="Input 12 4 6 6" xfId="32271" xr:uid="{09E9EB79-B983-4451-8B80-C8476A2FEB6D}"/>
    <cellStyle name="Input 12 4 7" xfId="9280" xr:uid="{D49E0E47-AD5A-46CD-8BFB-AC2E10E10F0D}"/>
    <cellStyle name="Input 12 4 7 2" xfId="22989" xr:uid="{73371B08-9795-4562-8EBE-44AD49F61277}"/>
    <cellStyle name="Input 12 4 7 2 2" xfId="33215" xr:uid="{486DE87B-27B8-44E0-93ED-E4FD313A1FEF}"/>
    <cellStyle name="Input 12 4 7 2 3" xfId="30199" xr:uid="{54FCB322-A99E-44BF-A830-74B150B178E0}"/>
    <cellStyle name="Input 12 4 7 3" xfId="27066" xr:uid="{FBE28964-1BD6-440C-B107-1FDC35B700B0}"/>
    <cellStyle name="Input 12 4 7 3 2" xfId="34687" xr:uid="{174926B6-4D21-4059-B40D-E3546691D2C5}"/>
    <cellStyle name="Input 12 4 7 3 3" xfId="37806" xr:uid="{1B49132D-B50F-480A-B441-0FA9521468A8}"/>
    <cellStyle name="Input 12 4 7 4" xfId="22740" xr:uid="{FBB4FFD7-67E1-48B2-AED8-5ED37665239A}"/>
    <cellStyle name="Input 12 4 7 4 2" xfId="32983" xr:uid="{35D0DB30-A4CA-4008-B5B3-F31923D7B00B}"/>
    <cellStyle name="Input 12 4 7 4 3" xfId="30500" xr:uid="{FAA002BC-ABC2-4F79-86D3-EB838991C6F7}"/>
    <cellStyle name="Input 12 4 7 5" xfId="31318" xr:uid="{3B497837-E109-44DA-AA19-FAEA060FFD76}"/>
    <cellStyle name="Input 12 4 7 6" xfId="32270" xr:uid="{15C3AD26-BB9F-4D7A-9991-92E0B1E783EE}"/>
    <cellStyle name="Input 12 4 8" xfId="9281" xr:uid="{28813A98-0977-4BD5-8416-AC1531F7B771}"/>
    <cellStyle name="Input 12 4 8 2" xfId="22990" xr:uid="{A8732F67-4048-4A4C-A9A8-AFDB18DA3D2F}"/>
    <cellStyle name="Input 12 4 8 2 2" xfId="33216" xr:uid="{A5A266F1-696B-4DEC-8133-74E2F500D128}"/>
    <cellStyle name="Input 12 4 8 2 3" xfId="30198" xr:uid="{56F361B4-B345-45BA-8046-B0A65E909136}"/>
    <cellStyle name="Input 12 4 8 3" xfId="27065" xr:uid="{CEFE5468-02BE-46AB-825C-001D15565445}"/>
    <cellStyle name="Input 12 4 8 3 2" xfId="34686" xr:uid="{F1AC6510-94E4-40B4-B303-38869C453408}"/>
    <cellStyle name="Input 12 4 8 3 3" xfId="37805" xr:uid="{54A2F444-3A1A-4709-8B7A-0FD5109F2723}"/>
    <cellStyle name="Input 12 4 8 4" xfId="22741" xr:uid="{C47926DE-0151-48E3-BF5F-B2C5A55E5BD7}"/>
    <cellStyle name="Input 12 4 8 4 2" xfId="32984" xr:uid="{30B28701-29F3-48C2-952A-1B3FCF815B7A}"/>
    <cellStyle name="Input 12 4 8 4 3" xfId="30499" xr:uid="{04152F8F-5078-46B7-A495-12B8104A3F9A}"/>
    <cellStyle name="Input 12 4 8 5" xfId="31319" xr:uid="{48B33A83-121A-441F-8A90-255BD05B7963}"/>
    <cellStyle name="Input 12 4 8 6" xfId="32269" xr:uid="{301A3275-C72F-428F-82E6-D57A91BAFB75}"/>
    <cellStyle name="Input 12 4 9" xfId="22983" xr:uid="{9AE904F5-E299-466A-B0C6-6C021FBCD719}"/>
    <cellStyle name="Input 12 4 9 2" xfId="33209" xr:uid="{00ECEBEA-012E-4EEF-BB47-F34A29BBFF7C}"/>
    <cellStyle name="Input 12 4 9 3" xfId="30205" xr:uid="{6C1164AE-C5E9-452A-910E-99267D4B1FA9}"/>
    <cellStyle name="Input 13" xfId="9282" xr:uid="{9439D032-CD0C-4644-AC41-830EF52A4FE6}"/>
    <cellStyle name="Input 13 2" xfId="9283" xr:uid="{397042B5-58DB-4822-A86D-6F5C5DE60EF0}"/>
    <cellStyle name="Input 13 2 10" xfId="27064" xr:uid="{1D9BBD1E-2E5C-4B6C-8A37-A384D0CDB638}"/>
    <cellStyle name="Input 13 2 10 2" xfId="34685" xr:uid="{A2D93C73-6DE3-4AD5-82F4-DD9A72BF6DE3}"/>
    <cellStyle name="Input 13 2 10 3" xfId="37804" xr:uid="{857C775A-09E0-40E1-BF56-17A038F396E5}"/>
    <cellStyle name="Input 13 2 11" xfId="22742" xr:uid="{1B0C27B1-16DB-4928-8D12-E589FED24045}"/>
    <cellStyle name="Input 13 2 11 2" xfId="32985" xr:uid="{B10553EB-F8D0-4D42-84E3-E5C5C342B55D}"/>
    <cellStyle name="Input 13 2 11 3" xfId="30498" xr:uid="{19B1BF78-A3F0-438B-BC87-7AAF44E6DAA1}"/>
    <cellStyle name="Input 13 2 12" xfId="31320" xr:uid="{87C4C420-ACCA-4A57-8667-F9BC914377B1}"/>
    <cellStyle name="Input 13 2 13" xfId="32268" xr:uid="{19394DF7-F815-46C5-AC6E-42242F1B583A}"/>
    <cellStyle name="Input 13 2 2" xfId="9284" xr:uid="{DD852669-AB17-4EF5-A879-4311A6D46D4C}"/>
    <cellStyle name="Input 13 2 2 2" xfId="22992" xr:uid="{7621E360-76B0-4D4F-9016-8FD761A5278D}"/>
    <cellStyle name="Input 13 2 2 2 2" xfId="33218" xr:uid="{54EDC3BE-B770-4CCA-B45C-5D615A803A70}"/>
    <cellStyle name="Input 13 2 2 2 3" xfId="30196" xr:uid="{5C988DA7-0C5D-4715-A295-05B19D594476}"/>
    <cellStyle name="Input 13 2 2 3" xfId="27063" xr:uid="{A25ABCD9-0476-42BB-915F-8CBF83774E9A}"/>
    <cellStyle name="Input 13 2 2 3 2" xfId="34684" xr:uid="{390123FB-C184-48D2-A5E8-708EC52247F0}"/>
    <cellStyle name="Input 13 2 2 3 3" xfId="37803" xr:uid="{0B8DA302-5297-4E1F-B71D-5A22A47CABCD}"/>
    <cellStyle name="Input 13 2 2 4" xfId="22743" xr:uid="{E8F4116A-90B5-43E0-86BC-2602DD83D469}"/>
    <cellStyle name="Input 13 2 2 4 2" xfId="32986" xr:uid="{A4A3DE0B-52B6-4E75-AD15-7F54B60E6CF4}"/>
    <cellStyle name="Input 13 2 2 4 3" xfId="30497" xr:uid="{ED6A7A77-741E-4FDC-A25E-03E54F668A2D}"/>
    <cellStyle name="Input 13 2 2 5" xfId="31321" xr:uid="{88A6267A-5112-407D-9BC1-2C08C23C513A}"/>
    <cellStyle name="Input 13 2 2 6" xfId="32267" xr:uid="{81AB8913-8465-4F23-AC79-3CA08C2E3F24}"/>
    <cellStyle name="Input 13 2 3" xfId="9285" xr:uid="{21946944-6CB4-478C-BB0D-74903F414B74}"/>
    <cellStyle name="Input 13 2 3 2" xfId="22993" xr:uid="{B177F535-F34F-4DED-A821-02CA6E56F927}"/>
    <cellStyle name="Input 13 2 3 2 2" xfId="33219" xr:uid="{E3314CDE-45EA-40D1-900D-2927C7F2D0E9}"/>
    <cellStyle name="Input 13 2 3 2 3" xfId="30195" xr:uid="{D249103C-ED9B-476D-97EA-B72675BD2299}"/>
    <cellStyle name="Input 13 2 3 3" xfId="27062" xr:uid="{E3C05F35-8A08-459C-A98D-68F4696DE6DB}"/>
    <cellStyle name="Input 13 2 3 3 2" xfId="34683" xr:uid="{EDD89781-C6AE-4026-8D08-B6922B20FDE8}"/>
    <cellStyle name="Input 13 2 3 3 3" xfId="37802" xr:uid="{A8EC0D6B-3080-4449-9FAB-DF773EF4611C}"/>
    <cellStyle name="Input 13 2 3 4" xfId="22744" xr:uid="{7CF806E1-417F-4992-A8FD-F7F05C7CF170}"/>
    <cellStyle name="Input 13 2 3 4 2" xfId="32987" xr:uid="{7DDB4AB0-38C8-492F-880A-2633EC2CA29F}"/>
    <cellStyle name="Input 13 2 3 4 3" xfId="30496" xr:uid="{4CB8940E-CD9B-4099-8B2C-46304455A95F}"/>
    <cellStyle name="Input 13 2 3 5" xfId="31322" xr:uid="{98C98616-D420-460F-AD4A-BC2610318B3A}"/>
    <cellStyle name="Input 13 2 3 6" xfId="32266" xr:uid="{92074714-B23A-4BE2-8049-03799EE29543}"/>
    <cellStyle name="Input 13 2 4" xfId="9286" xr:uid="{55F114B1-82E3-49E4-AF9C-8C3F6ECB7C2E}"/>
    <cellStyle name="Input 13 2 4 2" xfId="22994" xr:uid="{EF1E8083-0119-4F91-BAC9-E09C2CCB7A63}"/>
    <cellStyle name="Input 13 2 4 2 2" xfId="33220" xr:uid="{4F611503-B84B-4313-B9AA-1C72F8543919}"/>
    <cellStyle name="Input 13 2 4 2 3" xfId="30194" xr:uid="{8CFAAA97-428B-4FFF-8941-FCA958D5D806}"/>
    <cellStyle name="Input 13 2 4 3" xfId="27061" xr:uid="{E5F5FD81-D03A-4C84-888D-A635FF6A8783}"/>
    <cellStyle name="Input 13 2 4 3 2" xfId="34682" xr:uid="{8E9501E8-2C4E-4EF4-8602-B603382CC47A}"/>
    <cellStyle name="Input 13 2 4 3 3" xfId="37801" xr:uid="{90672B98-4A76-4481-AAA2-7BAA17B9AD51}"/>
    <cellStyle name="Input 13 2 4 4" xfId="22745" xr:uid="{8D5BEB76-8001-4602-A52D-1A0B8489A99F}"/>
    <cellStyle name="Input 13 2 4 4 2" xfId="32988" xr:uid="{050AAA17-5372-4BA7-96D5-AF058AE60329}"/>
    <cellStyle name="Input 13 2 4 4 3" xfId="30495" xr:uid="{88A0F763-B89C-4F35-84BD-CA297E48B383}"/>
    <cellStyle name="Input 13 2 4 5" xfId="31323" xr:uid="{5189D740-890C-4CB2-B90E-E04C0CEB7212}"/>
    <cellStyle name="Input 13 2 4 6" xfId="32265" xr:uid="{CBBF9E30-FF5E-4506-BD38-FB88A528223C}"/>
    <cellStyle name="Input 13 2 5" xfId="9287" xr:uid="{9299534B-C64E-4D82-A242-11EF65B54878}"/>
    <cellStyle name="Input 13 2 5 2" xfId="22995" xr:uid="{7EBA0B8C-F497-4642-ADC2-CF4675959E7E}"/>
    <cellStyle name="Input 13 2 5 2 2" xfId="33221" xr:uid="{DD3DF884-3EF0-4776-BED8-7CB649BE5ADC}"/>
    <cellStyle name="Input 13 2 5 2 3" xfId="30193" xr:uid="{B65C9DEC-2A3D-445E-ADA8-10F8FA44E57A}"/>
    <cellStyle name="Input 13 2 5 3" xfId="27060" xr:uid="{92071454-6B32-4548-8409-A10B24A8CB51}"/>
    <cellStyle name="Input 13 2 5 3 2" xfId="34681" xr:uid="{568BCF74-F4A5-4F4B-9176-21771F1047D5}"/>
    <cellStyle name="Input 13 2 5 3 3" xfId="37800" xr:uid="{F6E88595-091E-4005-BA76-963BAD883133}"/>
    <cellStyle name="Input 13 2 5 4" xfId="22746" xr:uid="{21A721BD-7B8A-4BC0-BE16-C91AC94EAA5E}"/>
    <cellStyle name="Input 13 2 5 4 2" xfId="32989" xr:uid="{EB7BCB31-944F-4A33-B5AE-27D97118D112}"/>
    <cellStyle name="Input 13 2 5 4 3" xfId="30494" xr:uid="{F363588D-E881-4561-A079-1980C3362D2F}"/>
    <cellStyle name="Input 13 2 5 5" xfId="31324" xr:uid="{5A2D5027-953D-405A-9E01-584A6B3F9562}"/>
    <cellStyle name="Input 13 2 5 6" xfId="32264" xr:uid="{2005AC51-A875-4FDA-93D5-1A0D1D79EC35}"/>
    <cellStyle name="Input 13 2 6" xfId="9288" xr:uid="{064E32E1-C646-47B3-A54C-A954470D511D}"/>
    <cellStyle name="Input 13 2 6 2" xfId="22996" xr:uid="{179E1D17-580A-4890-9868-316A1B547228}"/>
    <cellStyle name="Input 13 2 6 2 2" xfId="33222" xr:uid="{1CBF2D08-4AFA-481A-AC07-AA270B2D10A4}"/>
    <cellStyle name="Input 13 2 6 2 3" xfId="30192" xr:uid="{83E55098-4BC5-48BB-A22E-0B3E3DC13D8A}"/>
    <cellStyle name="Input 13 2 6 3" xfId="27059" xr:uid="{74569971-3F49-471C-9730-4184015D09A6}"/>
    <cellStyle name="Input 13 2 6 3 2" xfId="34680" xr:uid="{7511325B-45F8-482A-8DE7-4C1C0541501F}"/>
    <cellStyle name="Input 13 2 6 3 3" xfId="37799" xr:uid="{3A0D57E0-D192-4322-865F-0AA2E3C13C0B}"/>
    <cellStyle name="Input 13 2 6 4" xfId="22747" xr:uid="{B143DDCB-213A-410F-9F50-0FEE1C7ABC86}"/>
    <cellStyle name="Input 13 2 6 4 2" xfId="32990" xr:uid="{3009C906-2307-4D8D-B279-FC250CC2278E}"/>
    <cellStyle name="Input 13 2 6 4 3" xfId="30493" xr:uid="{177B192D-6A09-4960-801F-5CB1EE539043}"/>
    <cellStyle name="Input 13 2 6 5" xfId="31325" xr:uid="{F073F595-853A-4546-856F-CBC2B84D37C8}"/>
    <cellStyle name="Input 13 2 6 6" xfId="32263" xr:uid="{5FE713F2-4D60-43C3-9DA6-90DD44C201A1}"/>
    <cellStyle name="Input 13 2 7" xfId="9289" xr:uid="{67DF66BE-E3E9-4C92-905A-F043D0651287}"/>
    <cellStyle name="Input 13 2 7 2" xfId="22997" xr:uid="{1795108A-D7A3-41DC-8ABC-A60C8D27EAB8}"/>
    <cellStyle name="Input 13 2 7 2 2" xfId="33223" xr:uid="{36C93FCB-0DBE-4EBE-BE66-02B5413A94E0}"/>
    <cellStyle name="Input 13 2 7 2 3" xfId="30191" xr:uid="{1F428ACE-4E8E-4590-8166-13B0E349D6E9}"/>
    <cellStyle name="Input 13 2 7 3" xfId="27058" xr:uid="{2DACC8B2-7F19-4957-AE14-3E02FF1A6FE7}"/>
    <cellStyle name="Input 13 2 7 3 2" xfId="34679" xr:uid="{1F5499AF-183A-4C10-A414-00EA769B8E6A}"/>
    <cellStyle name="Input 13 2 7 3 3" xfId="37798" xr:uid="{F19F82EA-95CF-43C7-A30F-C5B24AD0A7E2}"/>
    <cellStyle name="Input 13 2 7 4" xfId="22748" xr:uid="{3FD2A35B-4349-4196-AD40-03ACF9486DDF}"/>
    <cellStyle name="Input 13 2 7 4 2" xfId="32991" xr:uid="{6D226F63-093A-4564-8F12-C0A02B46D8CD}"/>
    <cellStyle name="Input 13 2 7 4 3" xfId="30492" xr:uid="{809D9025-971F-43B1-A716-045FAA6149DB}"/>
    <cellStyle name="Input 13 2 7 5" xfId="31326" xr:uid="{2A3A5FFD-543F-4F63-AD8F-9D89F3DBD2DF}"/>
    <cellStyle name="Input 13 2 7 6" xfId="32262" xr:uid="{2FDFD168-39FD-4426-9B87-4825F93DE931}"/>
    <cellStyle name="Input 13 2 8" xfId="9290" xr:uid="{5ECD9A2A-C66D-4A64-BAF8-7648BD835F6B}"/>
    <cellStyle name="Input 13 2 8 2" xfId="22998" xr:uid="{3467006C-8BA3-445F-868A-D043337F5650}"/>
    <cellStyle name="Input 13 2 8 2 2" xfId="33224" xr:uid="{A8E559FD-3B8E-4389-AC01-778ECF655D68}"/>
    <cellStyle name="Input 13 2 8 2 3" xfId="30190" xr:uid="{C76D30A7-611C-4C36-B096-6D7A5C946982}"/>
    <cellStyle name="Input 13 2 8 3" xfId="27057" xr:uid="{0F2CFB07-866B-46CB-92A3-A5D6698979E1}"/>
    <cellStyle name="Input 13 2 8 3 2" xfId="34678" xr:uid="{A0763541-97A6-48A2-B734-EBCDD0CDFC82}"/>
    <cellStyle name="Input 13 2 8 3 3" xfId="37797" xr:uid="{18131E13-391B-4309-AA83-1C0F7ACBBB3C}"/>
    <cellStyle name="Input 13 2 8 4" xfId="22749" xr:uid="{9B061EBA-49E4-4277-BC0C-DF3C0C285846}"/>
    <cellStyle name="Input 13 2 8 4 2" xfId="32992" xr:uid="{7D71AE37-147E-4C13-BF03-8EFA4BB98C7F}"/>
    <cellStyle name="Input 13 2 8 4 3" xfId="30491" xr:uid="{9D52A134-E71F-41E3-9A3B-EBE1ACE22C15}"/>
    <cellStyle name="Input 13 2 8 5" xfId="31327" xr:uid="{9623C594-54BE-48E2-AD0F-85565770922B}"/>
    <cellStyle name="Input 13 2 8 6" xfId="32261" xr:uid="{D00D3B3F-9D86-4F18-AB4F-933161AF91F3}"/>
    <cellStyle name="Input 13 2 9" xfId="22991" xr:uid="{74161539-FC1C-4813-A9CF-82C12E722DCA}"/>
    <cellStyle name="Input 13 2 9 2" xfId="33217" xr:uid="{E5BC2C13-9F2D-44EC-97D6-64CCB3B9527B}"/>
    <cellStyle name="Input 13 2 9 3" xfId="30197" xr:uid="{FFBDD60E-AFAF-4AD9-B15C-87DF1F532EA8}"/>
    <cellStyle name="Input 13 3" xfId="9291" xr:uid="{3E36073F-A3E5-4612-A9A9-219A74631D06}"/>
    <cellStyle name="Input 13 3 10" xfId="27056" xr:uid="{C83C8A61-E252-4C84-A9AF-7F5F01CBB605}"/>
    <cellStyle name="Input 13 3 10 2" xfId="34677" xr:uid="{C7EE14B2-6A45-46F6-B6F1-3884994DC185}"/>
    <cellStyle name="Input 13 3 10 3" xfId="37796" xr:uid="{92ED80E0-160A-46DB-A259-6A44122A25E1}"/>
    <cellStyle name="Input 13 3 11" xfId="22750" xr:uid="{FE977907-C6DA-4FD6-9837-1AD27B90A07A}"/>
    <cellStyle name="Input 13 3 11 2" xfId="32993" xr:uid="{6B7CAFC6-4690-4CF5-A9FC-3B1F21F88779}"/>
    <cellStyle name="Input 13 3 11 3" xfId="30490" xr:uid="{4B48CF94-08A4-460B-BA33-977BB1666A29}"/>
    <cellStyle name="Input 13 3 12" xfId="31328" xr:uid="{2900626A-C20D-4620-B4A8-A2BCD33B33BE}"/>
    <cellStyle name="Input 13 3 13" xfId="32260" xr:uid="{BB2AA8C3-1BC1-46D2-8534-37577AE24D83}"/>
    <cellStyle name="Input 13 3 2" xfId="9292" xr:uid="{5827EF58-30BA-4765-A479-B25D44254DFD}"/>
    <cellStyle name="Input 13 3 2 2" xfId="23000" xr:uid="{AA71A1B5-65B0-469C-9FEF-EA68DCAA67D9}"/>
    <cellStyle name="Input 13 3 2 2 2" xfId="33226" xr:uid="{849F01F2-17E6-43E7-8F90-4624C6DD0594}"/>
    <cellStyle name="Input 13 3 2 2 3" xfId="30188" xr:uid="{E0547622-FA8D-4AD3-9990-2725943117DB}"/>
    <cellStyle name="Input 13 3 2 3" xfId="27055" xr:uid="{3EC58BFD-B397-41CE-A887-F7298DC3275E}"/>
    <cellStyle name="Input 13 3 2 3 2" xfId="34676" xr:uid="{56DC5E70-25B0-4B49-A138-DA7CE7AC5479}"/>
    <cellStyle name="Input 13 3 2 3 3" xfId="37795" xr:uid="{5B12FB5F-B5ED-449A-9AE7-9C1E4E6479BD}"/>
    <cellStyle name="Input 13 3 2 4" xfId="22751" xr:uid="{51C69F29-D804-49BD-8212-AB9EBCCAB337}"/>
    <cellStyle name="Input 13 3 2 4 2" xfId="32994" xr:uid="{10CD29B7-508E-4343-BCD4-42D251BEF09B}"/>
    <cellStyle name="Input 13 3 2 4 3" xfId="30489" xr:uid="{E86AB21F-6C26-49C3-B50F-686AF4DAC204}"/>
    <cellStyle name="Input 13 3 2 5" xfId="31329" xr:uid="{7522E3B0-4479-4246-A8B7-3161B4031377}"/>
    <cellStyle name="Input 13 3 2 6" xfId="32259" xr:uid="{557DDAC3-3529-45B0-816D-4C0130E289D6}"/>
    <cellStyle name="Input 13 3 3" xfId="9293" xr:uid="{AE0BFA8C-94E9-4D88-9E45-8046A1BAB78F}"/>
    <cellStyle name="Input 13 3 3 2" xfId="23001" xr:uid="{BB724626-856F-45E7-BFB9-06CC4451CF9F}"/>
    <cellStyle name="Input 13 3 3 2 2" xfId="33227" xr:uid="{6221AF9D-C19B-4EAC-8550-1991715674CD}"/>
    <cellStyle name="Input 13 3 3 2 3" xfId="30187" xr:uid="{1540F9C6-4977-452F-BA2B-8B984E5CDC06}"/>
    <cellStyle name="Input 13 3 3 3" xfId="27054" xr:uid="{3A65D2E6-6BBF-4E5D-8B44-920461EF88FF}"/>
    <cellStyle name="Input 13 3 3 3 2" xfId="34675" xr:uid="{81CB266A-2CED-47B0-9739-09955DAEF667}"/>
    <cellStyle name="Input 13 3 3 3 3" xfId="37794" xr:uid="{749B4E6E-5BE4-4B52-86C6-C4A81DA44A41}"/>
    <cellStyle name="Input 13 3 3 4" xfId="22752" xr:uid="{BB7E6B3C-1FE4-47AA-AE55-63E1958F0718}"/>
    <cellStyle name="Input 13 3 3 4 2" xfId="32995" xr:uid="{DC45CA49-A47D-44FD-A169-0F0B5ADBC7DD}"/>
    <cellStyle name="Input 13 3 3 4 3" xfId="30488" xr:uid="{F34789C8-5C50-41B6-B779-1313BCEE5063}"/>
    <cellStyle name="Input 13 3 3 5" xfId="31330" xr:uid="{1F826AD1-BC1C-42D7-B224-390C14B5F340}"/>
    <cellStyle name="Input 13 3 3 6" xfId="35406" xr:uid="{8D5AE163-BAAA-4CB0-AAF3-8FC4B2CE2090}"/>
    <cellStyle name="Input 13 3 4" xfId="9294" xr:uid="{A04FB4E1-A0AC-485C-8107-CC5CEBE0A385}"/>
    <cellStyle name="Input 13 3 4 2" xfId="23002" xr:uid="{9F4F76F9-1F46-45F3-910A-9DE72A5B9E6F}"/>
    <cellStyle name="Input 13 3 4 2 2" xfId="33228" xr:uid="{7D004F72-064E-4E2B-BCFE-B472F3729D0F}"/>
    <cellStyle name="Input 13 3 4 2 3" xfId="30186" xr:uid="{629674EB-1542-42D0-9EFE-B06AA78B9C74}"/>
    <cellStyle name="Input 13 3 4 3" xfId="27053" xr:uid="{A3B2004D-5D13-46B8-9B5F-9105321A7ECA}"/>
    <cellStyle name="Input 13 3 4 3 2" xfId="34674" xr:uid="{6021F4AA-A526-4B76-9435-A7AD9824EFAF}"/>
    <cellStyle name="Input 13 3 4 3 3" xfId="37793" xr:uid="{F521B167-AE21-4783-9E28-FD36DF23F2F5}"/>
    <cellStyle name="Input 13 3 4 4" xfId="22753" xr:uid="{0B971F75-4918-4EF0-B323-561FFAF569A5}"/>
    <cellStyle name="Input 13 3 4 4 2" xfId="32996" xr:uid="{C2C53597-789E-4D32-9E23-AF2C58E99FB8}"/>
    <cellStyle name="Input 13 3 4 4 3" xfId="30487" xr:uid="{9734A4ED-E5AB-46DC-9DE0-2D62093A7D85}"/>
    <cellStyle name="Input 13 3 4 5" xfId="31331" xr:uid="{FC21E188-D818-4A4A-BEB6-4B15EF65B1B7}"/>
    <cellStyle name="Input 13 3 4 6" xfId="29516" xr:uid="{5701C40F-E514-4643-B833-29CF666A2418}"/>
    <cellStyle name="Input 13 3 5" xfId="9295" xr:uid="{B3C3EC54-F7A2-4E44-962C-261CAA678266}"/>
    <cellStyle name="Input 13 3 5 2" xfId="23003" xr:uid="{01D9B303-8190-44A9-8ADC-198663763E97}"/>
    <cellStyle name="Input 13 3 5 2 2" xfId="33229" xr:uid="{1FBD83D9-135C-41D9-BDF0-E97C666C7D4F}"/>
    <cellStyle name="Input 13 3 5 2 3" xfId="30185" xr:uid="{83160FCB-A2DF-4E03-A29B-285C0ABBE7D4}"/>
    <cellStyle name="Input 13 3 5 3" xfId="27052" xr:uid="{3718BB05-5DED-4697-A541-2BBDD4A97F91}"/>
    <cellStyle name="Input 13 3 5 3 2" xfId="34673" xr:uid="{A0DFC807-8F49-430A-9225-1B1BA24E542E}"/>
    <cellStyle name="Input 13 3 5 3 3" xfId="37792" xr:uid="{DD47DA45-762A-44B0-B998-0C5178C2A1AA}"/>
    <cellStyle name="Input 13 3 5 4" xfId="22754" xr:uid="{850A90BF-C943-4D67-8E91-E8FBBEE516F1}"/>
    <cellStyle name="Input 13 3 5 4 2" xfId="32997" xr:uid="{EA095EA2-78F6-4DC3-8AE8-407B3A241DAC}"/>
    <cellStyle name="Input 13 3 5 4 3" xfId="30486" xr:uid="{9DA09E92-FFD3-4FEF-96FC-CDE82B4A99FE}"/>
    <cellStyle name="Input 13 3 5 5" xfId="31332" xr:uid="{2FF9B193-F2F6-4555-A5E3-6A2EA5E163C5}"/>
    <cellStyle name="Input 13 3 5 6" xfId="29515" xr:uid="{7BAC4DEE-C4CB-45D4-BB72-BC5592AE3BFD}"/>
    <cellStyle name="Input 13 3 6" xfId="9296" xr:uid="{DE2294ED-2EA4-41D2-AA4E-8FA54CE52157}"/>
    <cellStyle name="Input 13 3 6 2" xfId="23004" xr:uid="{5D003674-F2E7-422D-B87E-46C498F515C7}"/>
    <cellStyle name="Input 13 3 6 2 2" xfId="33230" xr:uid="{1EFDCE19-101B-45FE-95E6-8D6A7C390837}"/>
    <cellStyle name="Input 13 3 6 2 3" xfId="2812" xr:uid="{BC79039D-0F7B-4FAF-BA41-A69DEB765A5E}"/>
    <cellStyle name="Input 13 3 6 3" xfId="27051" xr:uid="{A6CE6633-F95B-42AC-AB03-6F13EC1E7E0D}"/>
    <cellStyle name="Input 13 3 6 3 2" xfId="34672" xr:uid="{8AB67888-BA6D-489F-BE76-88E2E7EB7CCB}"/>
    <cellStyle name="Input 13 3 6 3 3" xfId="37791" xr:uid="{8BFD795D-1FD9-4C11-8C4B-8DCFEE7EC340}"/>
    <cellStyle name="Input 13 3 6 4" xfId="22755" xr:uid="{431F2EAC-4E5C-4FB5-B44A-8E3D353CD183}"/>
    <cellStyle name="Input 13 3 6 4 2" xfId="32998" xr:uid="{1B7DDC80-50A0-44B5-8D42-9F8A41725F02}"/>
    <cellStyle name="Input 13 3 6 4 3" xfId="30485" xr:uid="{EF434F5B-A651-43B6-8F26-84FF7756BAD7}"/>
    <cellStyle name="Input 13 3 6 5" xfId="31333" xr:uid="{1E26E87A-CD85-478E-A897-807A0977EDAD}"/>
    <cellStyle name="Input 13 3 6 6" xfId="34526" xr:uid="{A6D7A6C8-8D24-42F4-A428-29A87309612F}"/>
    <cellStyle name="Input 13 3 7" xfId="9297" xr:uid="{9145F2D4-08D9-4AE8-83F7-5197F15608E6}"/>
    <cellStyle name="Input 13 3 7 2" xfId="23005" xr:uid="{1FF4F3C9-45CF-4F54-8F7F-398561670294}"/>
    <cellStyle name="Input 13 3 7 2 2" xfId="33231" xr:uid="{C39C03CA-E953-46E4-A07B-A719CEDFB8EF}"/>
    <cellStyle name="Input 13 3 7 2 3" xfId="30184" xr:uid="{8A447955-1AC2-4206-8306-CE18A9132301}"/>
    <cellStyle name="Input 13 3 7 3" xfId="27050" xr:uid="{3D112C16-2C16-4FD7-B915-884E2B10C540}"/>
    <cellStyle name="Input 13 3 7 3 2" xfId="34671" xr:uid="{4D986447-6E21-4448-A614-E392E0A1359F}"/>
    <cellStyle name="Input 13 3 7 3 3" xfId="37790" xr:uid="{6970816A-1A0F-4572-ABC4-9713144096C0}"/>
    <cellStyle name="Input 13 3 7 4" xfId="22756" xr:uid="{3FF42F20-1E13-499C-A66B-D5E440E17CBA}"/>
    <cellStyle name="Input 13 3 7 4 2" xfId="32999" xr:uid="{1825F562-3DC1-453A-9BCD-C9B9293C73F5}"/>
    <cellStyle name="Input 13 3 7 4 3" xfId="30484" xr:uid="{FABCD822-15C9-4C5F-BAA3-4717AC379CDA}"/>
    <cellStyle name="Input 13 3 7 5" xfId="31334" xr:uid="{CD96FCA7-5B53-45A4-833F-E05887C5A9BB}"/>
    <cellStyle name="Input 13 3 7 6" xfId="33377" xr:uid="{38EF41C0-4039-41B2-A1AE-5C41ED960B59}"/>
    <cellStyle name="Input 13 3 8" xfId="9298" xr:uid="{1C801AF3-5CDC-418A-85BE-40172C5CB4D4}"/>
    <cellStyle name="Input 13 3 8 2" xfId="23006" xr:uid="{2F582D2E-ADE9-40F6-86EB-A6687EBE445E}"/>
    <cellStyle name="Input 13 3 8 2 2" xfId="33232" xr:uid="{D7715434-1FAF-48B0-8C7C-598A1F7F4F6D}"/>
    <cellStyle name="Input 13 3 8 2 3" xfId="30183" xr:uid="{C2BA79D8-523B-4B8A-AAFD-1E7C7C305655}"/>
    <cellStyle name="Input 13 3 8 3" xfId="29168" xr:uid="{E7400341-07B1-41B0-B060-DCB943F61C20}"/>
    <cellStyle name="Input 13 3 8 3 2" xfId="36481" xr:uid="{C1562580-C69B-4E5F-9F4C-9B8C35DEB373}"/>
    <cellStyle name="Input 13 3 8 3 3" xfId="39571" xr:uid="{89F6CDAA-61CE-4836-9822-07D97488E5F0}"/>
    <cellStyle name="Input 13 3 8 4" xfId="22757" xr:uid="{03BE21A2-6A6E-4466-8EBA-E82667F8B98C}"/>
    <cellStyle name="Input 13 3 8 4 2" xfId="33000" xr:uid="{D6AA7D92-4129-47A9-890A-17587CF16EA0}"/>
    <cellStyle name="Input 13 3 8 4 3" xfId="30483" xr:uid="{144E2274-9F05-4326-A0B6-57207C71EF1C}"/>
    <cellStyle name="Input 13 3 8 5" xfId="31335" xr:uid="{6F19F06A-D6EC-4C4B-848C-DFCD2C9432BC}"/>
    <cellStyle name="Input 13 3 8 6" xfId="34433" xr:uid="{172F01CE-851F-4C1E-9A6F-D079AB0DEB4C}"/>
    <cellStyle name="Input 13 3 9" xfId="22999" xr:uid="{B24F17B8-FB1E-4BEA-8F27-6EB27C674F71}"/>
    <cellStyle name="Input 13 3 9 2" xfId="33225" xr:uid="{63354284-98E5-47F3-9148-9CE7F4BF07D4}"/>
    <cellStyle name="Input 13 3 9 3" xfId="30189" xr:uid="{9EA0D7BF-00A7-4895-A6F5-C42B204DA94C}"/>
    <cellStyle name="Input 13 4" xfId="9299" xr:uid="{17C80FD7-DE0D-432B-8D3C-6917DEAB038B}"/>
    <cellStyle name="Input 13 4 10" xfId="27049" xr:uid="{A8B5A62E-A492-4412-BEA3-666A55BAB151}"/>
    <cellStyle name="Input 13 4 10 2" xfId="34670" xr:uid="{5113FC47-3AC4-4E45-8D58-5522FA5DB345}"/>
    <cellStyle name="Input 13 4 10 3" xfId="37789" xr:uid="{4AF76721-F525-4D99-905F-793FB2C5302C}"/>
    <cellStyle name="Input 13 4 11" xfId="22758" xr:uid="{9F7BF562-A842-41FC-9F3D-D0D035124858}"/>
    <cellStyle name="Input 13 4 11 2" xfId="33001" xr:uid="{53AEEB65-4BE4-4470-B8D7-1163A04F2817}"/>
    <cellStyle name="Input 13 4 11 3" xfId="30482" xr:uid="{864F4395-B7B9-4602-9C4B-CB6CA0560C8D}"/>
    <cellStyle name="Input 13 4 12" xfId="31336" xr:uid="{3F7AE30D-09BC-42EB-8A59-6B6DC4EC0639}"/>
    <cellStyle name="Input 13 4 13" xfId="33470" xr:uid="{5D3007A0-552B-4F0F-A7C7-E15D973C5815}"/>
    <cellStyle name="Input 13 4 2" xfId="9300" xr:uid="{96BE41EE-9FBD-42C4-9567-561E2E170EF6}"/>
    <cellStyle name="Input 13 4 2 2" xfId="23008" xr:uid="{0B39F4BD-2C9A-4B60-93B5-BA819D3FAEDF}"/>
    <cellStyle name="Input 13 4 2 2 2" xfId="33234" xr:uid="{468B00A2-9093-4420-83E8-FCF64688AEB5}"/>
    <cellStyle name="Input 13 4 2 2 3" xfId="30181" xr:uid="{ECF44750-B216-428F-AD1D-0E28F1401F1D}"/>
    <cellStyle name="Input 13 4 2 3" xfId="27048" xr:uid="{6D17ADD2-7B64-4241-ABD8-AC03AE7D171D}"/>
    <cellStyle name="Input 13 4 2 3 2" xfId="34669" xr:uid="{CD7590B9-BB9E-41C0-A430-9AE7FDFF750E}"/>
    <cellStyle name="Input 13 4 2 3 3" xfId="37788" xr:uid="{8BC46404-5548-4C6A-9450-A6733D6A6D26}"/>
    <cellStyle name="Input 13 4 2 4" xfId="22759" xr:uid="{E925EA7E-7C9E-4FAC-9446-D28DB322B57D}"/>
    <cellStyle name="Input 13 4 2 4 2" xfId="33002" xr:uid="{296F096F-0A6D-4DDB-9E1F-3DFE381A23A1}"/>
    <cellStyle name="Input 13 4 2 4 3" xfId="30481" xr:uid="{5B5D7BB1-73D0-40DC-B318-695306E57ACF}"/>
    <cellStyle name="Input 13 4 2 5" xfId="31337" xr:uid="{33B8B53C-39DD-41D8-9999-B0D36EBF7BD2}"/>
    <cellStyle name="Input 13 4 2 6" xfId="34351" xr:uid="{808A608C-7F39-42BC-A770-0D7B4B913B69}"/>
    <cellStyle name="Input 13 4 3" xfId="9301" xr:uid="{320FB9CC-C95C-4DA7-BB48-234CDA5E4F04}"/>
    <cellStyle name="Input 13 4 3 2" xfId="23009" xr:uid="{F978B59F-5E0C-41B7-A3D8-E722D81B1D30}"/>
    <cellStyle name="Input 13 4 3 2 2" xfId="33235" xr:uid="{5BD3ED69-B703-44C1-8127-8E16D5E207CB}"/>
    <cellStyle name="Input 13 4 3 2 3" xfId="30180" xr:uid="{BD62B4A4-FE6C-4F73-B2C6-CEDCD2EAAC3D}"/>
    <cellStyle name="Input 13 4 3 3" xfId="27047" xr:uid="{78E8F100-7C00-494E-97D0-E84C2D861FE5}"/>
    <cellStyle name="Input 13 4 3 3 2" xfId="34668" xr:uid="{513347FD-9416-4ADE-93F6-D5E60B01D47B}"/>
    <cellStyle name="Input 13 4 3 3 3" xfId="37787" xr:uid="{6E9F85EF-F9B3-4CB9-9C2B-46E40F7452CB}"/>
    <cellStyle name="Input 13 4 3 4" xfId="22760" xr:uid="{7229C879-DB39-48D7-AA33-DDEF1F264DF0}"/>
    <cellStyle name="Input 13 4 3 4 2" xfId="33003" xr:uid="{E7D7FE0E-54E5-4D99-AE3D-51DBD134A748}"/>
    <cellStyle name="Input 13 4 3 4 3" xfId="30480" xr:uid="{C21D8712-F410-4E12-9977-51DC8689CDF9}"/>
    <cellStyle name="Input 13 4 3 5" xfId="31338" xr:uid="{2596A152-A49D-4E18-BBC6-BBB82DCEDDD7}"/>
    <cellStyle name="Input 13 4 3 6" xfId="33475" xr:uid="{B65E7D1F-7BD3-4049-8F46-598D67951C65}"/>
    <cellStyle name="Input 13 4 4" xfId="9302" xr:uid="{A3089B28-B366-4BAB-87F9-036E325836D8}"/>
    <cellStyle name="Input 13 4 4 2" xfId="23010" xr:uid="{11811A7C-2360-4C1A-8162-814388AC4754}"/>
    <cellStyle name="Input 13 4 4 2 2" xfId="33236" xr:uid="{DDC5094B-2DC8-4880-B490-61CBAECB28C4}"/>
    <cellStyle name="Input 13 4 4 2 3" xfId="30179" xr:uid="{ED4EDB41-5851-42AD-8213-40C8CEB95508}"/>
    <cellStyle name="Input 13 4 4 3" xfId="27046" xr:uid="{D5AFF83A-199E-4A57-899D-90AAB63CCB2F}"/>
    <cellStyle name="Input 13 4 4 3 2" xfId="34667" xr:uid="{02D3EB92-BAE1-4DA8-86A9-DA76D8A83DBE}"/>
    <cellStyle name="Input 13 4 4 3 3" xfId="37786" xr:uid="{11A106AA-2D6F-4069-A424-C13A3A44C55A}"/>
    <cellStyle name="Input 13 4 4 4" xfId="22761" xr:uid="{30652FF9-062F-4FD3-80A8-13EE2A7B9D7C}"/>
    <cellStyle name="Input 13 4 4 4 2" xfId="33004" xr:uid="{13EE6DE4-3798-4F48-9168-A898BADDF23D}"/>
    <cellStyle name="Input 13 4 4 4 3" xfId="30479" xr:uid="{D2A7E526-B4BB-4E5E-A74B-FEEDCDF5FEC9}"/>
    <cellStyle name="Input 13 4 4 5" xfId="31339" xr:uid="{ACA03B19-0924-411B-BAA3-22CC1A1183CF}"/>
    <cellStyle name="Input 13 4 4 6" xfId="34291" xr:uid="{02BB968D-E56B-4123-8B02-15EF0A39BBBA}"/>
    <cellStyle name="Input 13 4 5" xfId="9303" xr:uid="{903DFCFE-711C-4BED-A39B-32A3337C7DEC}"/>
    <cellStyle name="Input 13 4 5 2" xfId="23011" xr:uid="{AE9347C0-025B-4157-BC4A-18B1484526E6}"/>
    <cellStyle name="Input 13 4 5 2 2" xfId="33237" xr:uid="{C7547473-9C20-4C08-8E54-6DD1F1784255}"/>
    <cellStyle name="Input 13 4 5 2 3" xfId="30178" xr:uid="{25C27E59-362D-4219-BD63-823ECD623CBD}"/>
    <cellStyle name="Input 13 4 5 3" xfId="27045" xr:uid="{5CD53044-F348-4B06-815E-00D8D87DB704}"/>
    <cellStyle name="Input 13 4 5 3 2" xfId="34666" xr:uid="{260FDCE0-5835-4C36-A5A4-46C70E6C5B4D}"/>
    <cellStyle name="Input 13 4 5 3 3" xfId="37785" xr:uid="{945CE94D-4367-42A0-8280-F5396B2914FD}"/>
    <cellStyle name="Input 13 4 5 4" xfId="22762" xr:uid="{20C42C1F-C97C-4734-8BAB-B9F9A114FF51}"/>
    <cellStyle name="Input 13 4 5 4 2" xfId="33005" xr:uid="{1EBA2E22-7152-426A-9BD2-98BCBE1DBAD8}"/>
    <cellStyle name="Input 13 4 5 4 3" xfId="30478" xr:uid="{3EC6D906-4B63-43A6-93E9-201AAA39D202}"/>
    <cellStyle name="Input 13 4 5 5" xfId="31340" xr:uid="{4736AECF-9DA0-4951-810F-E5B38C8FA29D}"/>
    <cellStyle name="Input 13 4 5 6" xfId="29514" xr:uid="{D2C01B68-0722-4EBA-890E-111C920C544F}"/>
    <cellStyle name="Input 13 4 6" xfId="9304" xr:uid="{256BE9AB-462E-48CD-A49A-EEB1CF6808F8}"/>
    <cellStyle name="Input 13 4 6 2" xfId="23012" xr:uid="{0114DAE4-0E6D-4B1B-AE59-E305C1C4117E}"/>
    <cellStyle name="Input 13 4 6 2 2" xfId="33238" xr:uid="{EF20ABE6-A11D-435E-A1C5-E3C689A89555}"/>
    <cellStyle name="Input 13 4 6 2 3" xfId="30177" xr:uid="{203491DC-A68E-4515-BECA-099140C370AC}"/>
    <cellStyle name="Input 13 4 6 3" xfId="27044" xr:uid="{7E9FB943-7674-42CB-8AB0-A6C8BD00479C}"/>
    <cellStyle name="Input 13 4 6 3 2" xfId="34665" xr:uid="{F0743E6F-1715-428E-AAFA-558D1F49896D}"/>
    <cellStyle name="Input 13 4 6 3 3" xfId="37784" xr:uid="{3F8EEE45-FA88-40EF-8566-F40665B95527}"/>
    <cellStyle name="Input 13 4 6 4" xfId="22763" xr:uid="{7C980BE9-56FD-4165-BA65-41524DA0F433}"/>
    <cellStyle name="Input 13 4 6 4 2" xfId="33006" xr:uid="{5803C2F8-1ED2-4C16-83DD-6ADA04C1455D}"/>
    <cellStyle name="Input 13 4 6 4 3" xfId="35769" xr:uid="{8DFC5676-B9FE-490F-87CF-9485D8405064}"/>
    <cellStyle name="Input 13 4 6 5" xfId="31341" xr:uid="{FC12B027-8AF4-4AF1-BD42-EB105627FCF4}"/>
    <cellStyle name="Input 13 4 6 6" xfId="34525" xr:uid="{2B78E886-D81E-4055-A773-D327B549E788}"/>
    <cellStyle name="Input 13 4 7" xfId="9305" xr:uid="{4B2B460C-8A77-42FB-9C2F-5184D003B994}"/>
    <cellStyle name="Input 13 4 7 2" xfId="23013" xr:uid="{288263A5-17E6-4389-842B-80C435F57EB7}"/>
    <cellStyle name="Input 13 4 7 2 2" xfId="33239" xr:uid="{1321679C-8556-4551-A2EA-25E38B81050F}"/>
    <cellStyle name="Input 13 4 7 2 3" xfId="30176" xr:uid="{B2C181B4-14B6-4F03-844C-AAB13DC4F71C}"/>
    <cellStyle name="Input 13 4 7 3" xfId="27043" xr:uid="{814694F4-41AD-4A1F-807D-861AB7B0818E}"/>
    <cellStyle name="Input 13 4 7 3 2" xfId="34664" xr:uid="{3D51027B-574F-4C24-BA0A-9BBFDE1D9456}"/>
    <cellStyle name="Input 13 4 7 3 3" xfId="37783" xr:uid="{14BA662E-B546-46CF-B2D8-759E5122F6EB}"/>
    <cellStyle name="Input 13 4 7 4" xfId="22764" xr:uid="{FE444C76-E6A6-45A0-9D25-B7B4325FEE39}"/>
    <cellStyle name="Input 13 4 7 4 2" xfId="33007" xr:uid="{2532F6C9-D4E3-422E-899B-A2F05470FFF7}"/>
    <cellStyle name="Input 13 4 7 4 3" xfId="34889" xr:uid="{6EAE9DE9-7F0D-4E8D-A268-FD07559BAB3F}"/>
    <cellStyle name="Input 13 4 7 5" xfId="31342" xr:uid="{5247728B-FDF1-494E-84A3-7110AB166639}"/>
    <cellStyle name="Input 13 4 7 6" xfId="33378" xr:uid="{C0F9143E-1F2B-4A59-AB33-E6673DA012AA}"/>
    <cellStyle name="Input 13 4 8" xfId="9306" xr:uid="{6C98B06A-FB38-4509-94D9-5F368170265E}"/>
    <cellStyle name="Input 13 4 8 2" xfId="23014" xr:uid="{0C599919-B4C4-451B-B442-9A0969AA47BC}"/>
    <cellStyle name="Input 13 4 8 2 2" xfId="33240" xr:uid="{E4016476-CA6A-4F24-B8C6-BFCC8D624C53}"/>
    <cellStyle name="Input 13 4 8 2 3" xfId="30175" xr:uid="{8AAC0EC3-E0AF-48FA-AE6A-057B35CACBD2}"/>
    <cellStyle name="Input 13 4 8 3" xfId="27042" xr:uid="{C9131D4F-511C-4AA1-ABF8-5FA267B07131}"/>
    <cellStyle name="Input 13 4 8 3 2" xfId="34663" xr:uid="{C58CECF3-B80E-44C3-943C-9D944429E831}"/>
    <cellStyle name="Input 13 4 8 3 3" xfId="37782" xr:uid="{95E672B6-4E61-4E44-8117-C74011AA17C7}"/>
    <cellStyle name="Input 13 4 8 4" xfId="22765" xr:uid="{E93DCD7D-13FD-41C5-8CC6-2AEA289E5542}"/>
    <cellStyle name="Input 13 4 8 4 2" xfId="33008" xr:uid="{D8FA0531-DE08-43D5-B37D-2A12FAE93BD2}"/>
    <cellStyle name="Input 13 4 8 4 3" xfId="32774" xr:uid="{95718ACF-9F3C-4503-93B8-79945C23907F}"/>
    <cellStyle name="Input 13 4 8 5" xfId="31343" xr:uid="{66F06B61-92BC-427D-99B0-14F10DCA665E}"/>
    <cellStyle name="Input 13 4 8 6" xfId="34432" xr:uid="{5C9F52B1-E00D-4FB2-B777-04E11C14967E}"/>
    <cellStyle name="Input 13 4 9" xfId="23007" xr:uid="{232A88E4-479E-482E-811F-A0CB0B130878}"/>
    <cellStyle name="Input 13 4 9 2" xfId="33233" xr:uid="{8C6D188E-4C46-42AE-AEA0-16B191D11EF3}"/>
    <cellStyle name="Input 13 4 9 3" xfId="30182" xr:uid="{67B4D73D-65CC-4EFE-A7A4-499C65D6D460}"/>
    <cellStyle name="Input 14" xfId="9307" xr:uid="{C27539CC-F46C-468D-8941-914BF590B3D2}"/>
    <cellStyle name="Input 14 2" xfId="9308" xr:uid="{F25A837C-8E73-4EE9-A08F-371DDC3D959D}"/>
    <cellStyle name="Input 14 2 10" xfId="27041" xr:uid="{2D9F38CA-5F43-4AD1-ADAB-4FCFAD63488E}"/>
    <cellStyle name="Input 14 2 10 2" xfId="34662" xr:uid="{4A50BF7E-9C71-4FB6-86FD-881126F6AA44}"/>
    <cellStyle name="Input 14 2 10 3" xfId="37781" xr:uid="{917851A3-3E2A-404C-ABE2-2F8FC5C5F8B5}"/>
    <cellStyle name="Input 14 2 11" xfId="22766" xr:uid="{8935EBBD-BE7F-4785-A389-0CBE946857DC}"/>
    <cellStyle name="Input 14 2 11 2" xfId="33009" xr:uid="{DE7733A3-37C0-4C85-A165-225EB73415C0}"/>
    <cellStyle name="Input 14 2 11 3" xfId="34810" xr:uid="{FC8D016F-98B5-456B-813E-2D4446F14546}"/>
    <cellStyle name="Input 14 2 12" xfId="31344" xr:uid="{21EDB1BB-93AF-4A9D-9886-25D1B6D8700E}"/>
    <cellStyle name="Input 14 2 13" xfId="34350" xr:uid="{500D1685-EF31-458B-BC44-56697EC74C29}"/>
    <cellStyle name="Input 14 2 2" xfId="9309" xr:uid="{2DA9C71F-0C0C-4797-8504-278372A0E60A}"/>
    <cellStyle name="Input 14 2 2 2" xfId="23016" xr:uid="{D17A4641-09A6-42F7-9749-B39964BEC8E2}"/>
    <cellStyle name="Input 14 2 2 2 2" xfId="33242" xr:uid="{60C2A12F-3948-4BE5-A929-CCA227861525}"/>
    <cellStyle name="Input 14 2 2 2 3" xfId="30173" xr:uid="{9A77377E-125C-4819-BBA7-01056D018F41}"/>
    <cellStyle name="Input 14 2 2 3" xfId="27040" xr:uid="{6BB9A8F5-5411-44AE-BA4C-5B7D2F8BA332}"/>
    <cellStyle name="Input 14 2 2 3 2" xfId="34661" xr:uid="{35EFD8B5-629B-4050-B049-EB1D6A1B766F}"/>
    <cellStyle name="Input 14 2 2 3 3" xfId="37780" xr:uid="{A8503311-8DB0-4E26-AE57-6AB426A4A722}"/>
    <cellStyle name="Input 14 2 2 4" xfId="22767" xr:uid="{85E09F85-B445-41EA-B5C2-6122AEA4244F}"/>
    <cellStyle name="Input 14 2 2 4 2" xfId="33010" xr:uid="{EB92FC5F-7095-4BA6-89F8-329A3D0A89C0}"/>
    <cellStyle name="Input 14 2 2 4 3" xfId="30477" xr:uid="{2CC75AFA-55BE-4344-95A5-8F508CAA9858}"/>
    <cellStyle name="Input 14 2 2 5" xfId="31345" xr:uid="{5C34381D-A769-46A7-ABD1-8E89C3A60A0C}"/>
    <cellStyle name="Input 14 2 2 6" xfId="33476" xr:uid="{7F87D931-A8A4-426E-835C-1B636D95E55A}"/>
    <cellStyle name="Input 14 2 3" xfId="9310" xr:uid="{86E59E1B-572F-4685-B0F6-873C8A763992}"/>
    <cellStyle name="Input 14 2 3 2" xfId="23017" xr:uid="{3E60A34C-6247-4281-B162-D8B21C4D97D7}"/>
    <cellStyle name="Input 14 2 3 2 2" xfId="33243" xr:uid="{13F3EC88-EEE0-4318-BF9E-E4A7F2D330BD}"/>
    <cellStyle name="Input 14 2 3 2 3" xfId="30172" xr:uid="{6E89CCF1-FFF5-43AC-9625-3C590C4C654C}"/>
    <cellStyle name="Input 14 2 3 3" xfId="27039" xr:uid="{ECAFC94C-228F-449E-B0BF-8CBCEB3C2AB7}"/>
    <cellStyle name="Input 14 2 3 3 2" xfId="34660" xr:uid="{59CBEA33-A68F-404E-AA0C-E3B0E67BB9F1}"/>
    <cellStyle name="Input 14 2 3 3 3" xfId="37779" xr:uid="{C1FC0F03-9D06-4633-A7A5-166430B691FD}"/>
    <cellStyle name="Input 14 2 3 4" xfId="22768" xr:uid="{78350D2F-036C-480D-918C-9FCF05F28603}"/>
    <cellStyle name="Input 14 2 3 4 2" xfId="33011" xr:uid="{264506D9-40EC-47C6-9EB8-5075BDEC32B0}"/>
    <cellStyle name="Input 14 2 3 4 3" xfId="32853" xr:uid="{464AA390-F399-4014-AA9E-5B49C52A0C0E}"/>
    <cellStyle name="Input 14 2 3 5" xfId="31346" xr:uid="{A6461CE2-DF76-45E4-B4E1-C33AB8DB367A}"/>
    <cellStyle name="Input 14 2 3 6" xfId="34290" xr:uid="{E41E819E-D527-4EF3-B5E5-2844FBEE701E}"/>
    <cellStyle name="Input 14 2 4" xfId="9311" xr:uid="{44D2331D-0E3A-4279-9CE8-F990CE5F6359}"/>
    <cellStyle name="Input 14 2 4 2" xfId="23018" xr:uid="{375C4F31-DB50-451B-AA59-5FBDF00FCCB6}"/>
    <cellStyle name="Input 14 2 4 2 2" xfId="33244" xr:uid="{1562B6DF-8EF9-448E-A04D-1F3860969793}"/>
    <cellStyle name="Input 14 2 4 2 3" xfId="30171" xr:uid="{779640DC-2906-4724-90A7-2A8656701674}"/>
    <cellStyle name="Input 14 2 4 3" xfId="27038" xr:uid="{49B772DC-BF59-4A58-994C-9236469C5815}"/>
    <cellStyle name="Input 14 2 4 3 2" xfId="34659" xr:uid="{286C5BC6-073D-4D7A-A9DC-DD636578F36C}"/>
    <cellStyle name="Input 14 2 4 3 3" xfId="37778" xr:uid="{0412543C-5D9F-403E-A4CA-C0FA7B3A7F37}"/>
    <cellStyle name="Input 14 2 4 4" xfId="22769" xr:uid="{D2E91281-80D3-4F51-97AF-A4F961A68B32}"/>
    <cellStyle name="Input 14 2 4 4 2" xfId="33012" xr:uid="{8B9B5440-BEB1-4E87-A490-9C237E4E0424}"/>
    <cellStyle name="Input 14 2 4 4 3" xfId="34789" xr:uid="{6C458A7A-8586-4AA1-A56C-B52E07AD9586}"/>
    <cellStyle name="Input 14 2 4 5" xfId="31347" xr:uid="{DA7FB88A-A192-4C3E-994B-37268D385260}"/>
    <cellStyle name="Input 14 2 4 6" xfId="29513" xr:uid="{C4526A0B-0B5E-4241-9AC5-782D03D2402D}"/>
    <cellStyle name="Input 14 2 5" xfId="9312" xr:uid="{1D4BB254-38AE-46F8-880F-9A6ACCFC87B0}"/>
    <cellStyle name="Input 14 2 5 2" xfId="23019" xr:uid="{D93FBAC8-4703-424C-A9F2-7811FF537208}"/>
    <cellStyle name="Input 14 2 5 2 2" xfId="33245" xr:uid="{67F65DB7-A88A-4E80-8270-91F621376E42}"/>
    <cellStyle name="Input 14 2 5 2 3" xfId="30170" xr:uid="{C4CDA98B-E19D-4D7B-B559-F065619C3D51}"/>
    <cellStyle name="Input 14 2 5 3" xfId="27037" xr:uid="{A9A5F565-4665-4380-AD27-066DEE17F7B7}"/>
    <cellStyle name="Input 14 2 5 3 2" xfId="34658" xr:uid="{D99994A1-1307-4F20-A389-3BC02E5A51B2}"/>
    <cellStyle name="Input 14 2 5 3 3" xfId="37777" xr:uid="{DBA74AE9-15A6-401B-9816-424609849F0A}"/>
    <cellStyle name="Input 14 2 5 4" xfId="22770" xr:uid="{B763E109-24D6-49D2-9039-A33915682C56}"/>
    <cellStyle name="Input 14 2 5 4 2" xfId="33013" xr:uid="{CEDC1B09-168F-476B-AC6E-5CC017651D5E}"/>
    <cellStyle name="Input 14 2 5 4 3" xfId="32875" xr:uid="{39F8EBB0-1306-4C02-BA8D-1FAB77FFE1CE}"/>
    <cellStyle name="Input 14 2 5 5" xfId="31348" xr:uid="{8B427897-A709-4582-B1E4-687D54F19C96}"/>
    <cellStyle name="Input 14 2 5 6" xfId="29512" xr:uid="{45CAF5DA-B247-42D1-A7F4-A43B91595A6C}"/>
    <cellStyle name="Input 14 2 6" xfId="9313" xr:uid="{569C42AB-67A8-4BE7-BD52-70F2CF88C89A}"/>
    <cellStyle name="Input 14 2 6 2" xfId="23020" xr:uid="{921386DA-11E3-43E3-AF73-37E599A72634}"/>
    <cellStyle name="Input 14 2 6 2 2" xfId="33246" xr:uid="{757D5195-49B4-40D7-AB7E-7FDCA0996B76}"/>
    <cellStyle name="Input 14 2 6 2 3" xfId="30169" xr:uid="{EBBDAE08-BACD-4199-951B-BE1407751649}"/>
    <cellStyle name="Input 14 2 6 3" xfId="27036" xr:uid="{FA742C1E-7824-428E-886A-0C2C9FD2DF4E}"/>
    <cellStyle name="Input 14 2 6 3 2" xfId="34657" xr:uid="{C2756A61-E722-460D-8756-2811890E955F}"/>
    <cellStyle name="Input 14 2 6 3 3" xfId="37776" xr:uid="{AB2FEA12-DF39-44CD-AB52-30645888DEFE}"/>
    <cellStyle name="Input 14 2 6 4" xfId="22771" xr:uid="{DCB462D6-B983-4CD8-A314-0ABF4322303F}"/>
    <cellStyle name="Input 14 2 6 4 2" xfId="33014" xr:uid="{E7B216AC-A859-48FA-9A10-FC7B8AF7EB50}"/>
    <cellStyle name="Input 14 2 6 4 3" xfId="30476" xr:uid="{36A3DEA7-5CBA-4DC1-8C7F-A629CB546967}"/>
    <cellStyle name="Input 14 2 6 5" xfId="31349" xr:uid="{2F80248E-5730-4181-8143-1DF533008D02}"/>
    <cellStyle name="Input 14 2 6 6" xfId="32258" xr:uid="{0910F87D-3D39-48BF-8E9D-BC62E7889FF1}"/>
    <cellStyle name="Input 14 2 7" xfId="9314" xr:uid="{1960BEA6-9E6A-40B1-A2BC-6CB126EDCC23}"/>
    <cellStyle name="Input 14 2 7 2" xfId="23021" xr:uid="{B34EA034-F8FC-4CFF-8D15-CFF729B5471D}"/>
    <cellStyle name="Input 14 2 7 2 2" xfId="33247" xr:uid="{4ED8B3A6-0D7E-465C-A735-356AE8E43BC0}"/>
    <cellStyle name="Input 14 2 7 2 3" xfId="30168" xr:uid="{B99215ED-4C07-4E33-AA72-6873FC53E7E8}"/>
    <cellStyle name="Input 14 2 7 3" xfId="27035" xr:uid="{61370A03-A947-48D2-BD87-71180F05B633}"/>
    <cellStyle name="Input 14 2 7 3 2" xfId="34656" xr:uid="{D28F9DEA-8537-4E07-BADD-505B3E0B9835}"/>
    <cellStyle name="Input 14 2 7 3 3" xfId="37775" xr:uid="{F65344ED-9BF0-4ED1-BFAE-6857BF59C2C9}"/>
    <cellStyle name="Input 14 2 7 4" xfId="22772" xr:uid="{A1F85B3A-E2C4-4CB1-8D17-745D346F6A9C}"/>
    <cellStyle name="Input 14 2 7 4 2" xfId="33015" xr:uid="{D71AD271-531C-426F-B08F-F40BDF78499C}"/>
    <cellStyle name="Input 14 2 7 4 3" xfId="30475" xr:uid="{80CCEB91-7758-4D57-B3A7-ACC5342113B1}"/>
    <cellStyle name="Input 14 2 7 5" xfId="31350" xr:uid="{637B0F9B-A9A7-409B-8584-22368D40BF04}"/>
    <cellStyle name="Input 14 2 7 6" xfId="32257" xr:uid="{A73B5545-2589-4A96-9C22-3667F2AB8A03}"/>
    <cellStyle name="Input 14 2 8" xfId="9315" xr:uid="{178C7A40-F428-4DEA-8839-727BCBA1FB01}"/>
    <cellStyle name="Input 14 2 8 2" xfId="23022" xr:uid="{B08C77B1-129E-4709-A7B7-CAADE0B0DC90}"/>
    <cellStyle name="Input 14 2 8 2 2" xfId="33248" xr:uid="{AF8D34AE-5FF2-4726-AF0A-673AB4788534}"/>
    <cellStyle name="Input 14 2 8 2 3" xfId="30167" xr:uid="{7099311E-D0E8-4284-951D-C40856DEC913}"/>
    <cellStyle name="Input 14 2 8 3" xfId="27034" xr:uid="{0B819740-76EA-42CC-9193-A77FC3356024}"/>
    <cellStyle name="Input 14 2 8 3 2" xfId="34655" xr:uid="{9F889636-CD91-409F-A9D8-BB67DA9C988A}"/>
    <cellStyle name="Input 14 2 8 3 3" xfId="37774" xr:uid="{F2F069B4-5C9D-4129-B34A-A89814E5AD85}"/>
    <cellStyle name="Input 14 2 8 4" xfId="22773" xr:uid="{AF80718A-2A27-4076-AA3D-A74CF75949A2}"/>
    <cellStyle name="Input 14 2 8 4 2" xfId="33016" xr:uid="{09074ECA-C31B-4F30-BE4F-CA6592775DEA}"/>
    <cellStyle name="Input 14 2 8 4 3" xfId="30474" xr:uid="{5BFAFE68-78AB-4E4E-8BA8-24987C2E8769}"/>
    <cellStyle name="Input 14 2 8 5" xfId="31351" xr:uid="{3E0B57F3-3F97-404C-8F94-AE52421A86AA}"/>
    <cellStyle name="Input 14 2 8 6" xfId="32256" xr:uid="{EA32A517-80AD-44ED-A2EC-6C427A358061}"/>
    <cellStyle name="Input 14 2 9" xfId="23015" xr:uid="{FD9AE677-58AB-4A8D-A511-DE08EC59D577}"/>
    <cellStyle name="Input 14 2 9 2" xfId="33241" xr:uid="{EB7B8096-A30A-419C-9E40-87D03CB952E7}"/>
    <cellStyle name="Input 14 2 9 3" xfId="30174" xr:uid="{AA3C4389-86EE-4B83-90E9-5B95668EF8FD}"/>
    <cellStyle name="Input 14 3" xfId="9316" xr:uid="{40F7F043-C90A-4AAD-9D56-462DB464E45B}"/>
    <cellStyle name="Input 14 3 10" xfId="27033" xr:uid="{697AD8E7-FFD7-4727-ADCD-B8CC4EB2F5E7}"/>
    <cellStyle name="Input 14 3 10 2" xfId="34654" xr:uid="{6324D06C-EB51-4F9A-962B-3EE2B9409B64}"/>
    <cellStyle name="Input 14 3 10 3" xfId="37773" xr:uid="{6CA408EA-BF49-4D04-93A9-EC517B5B317B}"/>
    <cellStyle name="Input 14 3 11" xfId="22774" xr:uid="{BFB3BE9E-97C0-4F3E-B384-6AC75D3CFB99}"/>
    <cellStyle name="Input 14 3 11 2" xfId="33017" xr:uid="{63400398-B80A-4490-881F-FB1A9F4A3267}"/>
    <cellStyle name="Input 14 3 11 3" xfId="30473" xr:uid="{3B027F68-4DA7-4987-94EF-C4CF85AE33F0}"/>
    <cellStyle name="Input 14 3 12" xfId="31352" xr:uid="{78A64E60-3678-47B9-A097-C01B60D03B28}"/>
    <cellStyle name="Input 14 3 13" xfId="32255" xr:uid="{1A512E91-3850-497D-A0A7-1BC4F51EC53F}"/>
    <cellStyle name="Input 14 3 2" xfId="9317" xr:uid="{7A78DE28-2374-40DA-9B48-79E09D3D6B14}"/>
    <cellStyle name="Input 14 3 2 2" xfId="23024" xr:uid="{E62108B0-D315-462B-A185-9F2E8979575C}"/>
    <cellStyle name="Input 14 3 2 2 2" xfId="33250" xr:uid="{528C9B12-6995-4D5A-B5B2-938A0DF20018}"/>
    <cellStyle name="Input 14 3 2 2 3" xfId="30165" xr:uid="{385105F6-EDE0-4738-B2F4-823FBAE2606B}"/>
    <cellStyle name="Input 14 3 2 3" xfId="27032" xr:uid="{44F8D052-AB3E-4977-9C2D-507D38FA08D7}"/>
    <cellStyle name="Input 14 3 2 3 2" xfId="34653" xr:uid="{91234422-E90D-4C97-904E-D09CA4EF16A6}"/>
    <cellStyle name="Input 14 3 2 3 3" xfId="37772" xr:uid="{DD801941-D1DE-4FD2-A8F7-435EA6D35442}"/>
    <cellStyle name="Input 14 3 2 4" xfId="22775" xr:uid="{1D9B50B9-7A73-4F18-B19E-E161D18998ED}"/>
    <cellStyle name="Input 14 3 2 4 2" xfId="33018" xr:uid="{238881ED-825D-4599-AAC5-279079785B69}"/>
    <cellStyle name="Input 14 3 2 4 3" xfId="30472" xr:uid="{D8F6D52A-3C13-40DE-885D-3DE7DEF2B76B}"/>
    <cellStyle name="Input 14 3 2 5" xfId="31353" xr:uid="{6FC516E5-CD72-4991-8742-BF74AB998C53}"/>
    <cellStyle name="Input 14 3 2 6" xfId="32254" xr:uid="{3C7A5140-EA02-46FF-94F0-736865D71A80}"/>
    <cellStyle name="Input 14 3 3" xfId="9318" xr:uid="{41567955-9D9F-4DE0-BA2D-69F98D308692}"/>
    <cellStyle name="Input 14 3 3 2" xfId="23025" xr:uid="{4C5A2BAD-D1D2-4396-9D5D-6D9458ACE87B}"/>
    <cellStyle name="Input 14 3 3 2 2" xfId="33251" xr:uid="{4E26F45B-E92F-4CD1-9AA6-153C3464F114}"/>
    <cellStyle name="Input 14 3 3 2 3" xfId="30164" xr:uid="{B9277441-F570-445C-96F6-1EB4D510D139}"/>
    <cellStyle name="Input 14 3 3 3" xfId="27031" xr:uid="{CAF42990-8374-47E6-8F69-AA49D43F8AC4}"/>
    <cellStyle name="Input 14 3 3 3 2" xfId="34652" xr:uid="{770D8F60-753D-4431-8E5A-931597F766FB}"/>
    <cellStyle name="Input 14 3 3 3 3" xfId="37771" xr:uid="{FBAD4459-D278-489F-8223-E753FE22B330}"/>
    <cellStyle name="Input 14 3 3 4" xfId="22776" xr:uid="{493A05D5-1D01-4850-A43A-2CA826E7BF49}"/>
    <cellStyle name="Input 14 3 3 4 2" xfId="33019" xr:uid="{C0CA9FB7-794C-45F1-946A-F313FD5BBF9A}"/>
    <cellStyle name="Input 14 3 3 4 3" xfId="30471" xr:uid="{32CFB41F-0202-4173-B34A-E6DE86A8BEFC}"/>
    <cellStyle name="Input 14 3 3 5" xfId="31354" xr:uid="{306EB49A-E5F2-4E75-A9F3-870FACD70D12}"/>
    <cellStyle name="Input 14 3 3 6" xfId="32253" xr:uid="{C94484F9-A7FA-46FE-9F70-293B92FEEE92}"/>
    <cellStyle name="Input 14 3 4" xfId="9319" xr:uid="{BB44F8C6-7C41-4BE7-84D4-E83091E12822}"/>
    <cellStyle name="Input 14 3 4 2" xfId="23026" xr:uid="{6958957A-2D02-49CE-9B1B-C19688CE2B64}"/>
    <cellStyle name="Input 14 3 4 2 2" xfId="33252" xr:uid="{CAD51DAE-A387-47F8-AB67-6126F4B36970}"/>
    <cellStyle name="Input 14 3 4 2 3" xfId="30163" xr:uid="{FDB61495-6E0B-4DBB-9B9C-47CEF729615B}"/>
    <cellStyle name="Input 14 3 4 3" xfId="27030" xr:uid="{58FB5F59-E965-462A-8542-77A8F9513FCB}"/>
    <cellStyle name="Input 14 3 4 3 2" xfId="34651" xr:uid="{24438AC8-F4DD-4554-B4B3-87CD19974A74}"/>
    <cellStyle name="Input 14 3 4 3 3" xfId="37770" xr:uid="{A82E376F-0C6E-4B77-9473-F2C2BB5B0E06}"/>
    <cellStyle name="Input 14 3 4 4" xfId="22777" xr:uid="{38FC4044-8495-445F-A27E-4A994874B2D0}"/>
    <cellStyle name="Input 14 3 4 4 2" xfId="33020" xr:uid="{A0065961-C647-4DBA-9225-74E6E648F364}"/>
    <cellStyle name="Input 14 3 4 4 3" xfId="30470" xr:uid="{C2957A6A-B307-4D6B-BEAD-D208DB0D1F07}"/>
    <cellStyle name="Input 14 3 4 5" xfId="31355" xr:uid="{080E1D5F-352A-44C0-8344-11C955F70218}"/>
    <cellStyle name="Input 14 3 4 6" xfId="32252" xr:uid="{29E5BFDF-9F18-4DFB-94C6-46397F9E93EA}"/>
    <cellStyle name="Input 14 3 5" xfId="9320" xr:uid="{D75B7516-4413-4119-9A28-E5B920FF4CE0}"/>
    <cellStyle name="Input 14 3 5 2" xfId="23027" xr:uid="{846C8ADC-03FA-4C56-8E2D-78FE1F07F81E}"/>
    <cellStyle name="Input 14 3 5 2 2" xfId="33253" xr:uid="{58BAD3D5-BB25-4551-AD85-DD858B1102EA}"/>
    <cellStyle name="Input 14 3 5 2 3" xfId="30162" xr:uid="{45DA606D-E3CC-4F7D-AD67-F604468A7384}"/>
    <cellStyle name="Input 14 3 5 3" xfId="27029" xr:uid="{EB318EA3-8CF8-40D2-88EA-4FC68D1608D5}"/>
    <cellStyle name="Input 14 3 5 3 2" xfId="34650" xr:uid="{36F4E89C-3718-4B13-82A6-B33DE19D7338}"/>
    <cellStyle name="Input 14 3 5 3 3" xfId="37769" xr:uid="{7FEE4271-C472-42D1-AEEA-0B9F4F00F6F4}"/>
    <cellStyle name="Input 14 3 5 4" xfId="22778" xr:uid="{495B79E6-D55F-41B3-9D38-CD0A40EF68F7}"/>
    <cellStyle name="Input 14 3 5 4 2" xfId="33021" xr:uid="{EE775E9F-3A14-4D53-B1EA-12434297ED5D}"/>
    <cellStyle name="Input 14 3 5 4 3" xfId="30469" xr:uid="{833ADCC5-1A3E-41C3-9349-86A156C4F746}"/>
    <cellStyle name="Input 14 3 5 5" xfId="31356" xr:uid="{317C1BDA-DDF2-4ABB-B34F-84C0215BBF23}"/>
    <cellStyle name="Input 14 3 5 6" xfId="32251" xr:uid="{27C415F4-01C5-41A5-997B-A1F0067E9FEA}"/>
    <cellStyle name="Input 14 3 6" xfId="9321" xr:uid="{F0A39051-CB5E-4A48-BC1B-A03D75561FC8}"/>
    <cellStyle name="Input 14 3 6 2" xfId="23028" xr:uid="{EAC89C71-2F1B-49C6-A6FD-E0AB7DD6FCDB}"/>
    <cellStyle name="Input 14 3 6 2 2" xfId="33254" xr:uid="{D9D949AB-3CCA-4040-B447-9DD9FC480300}"/>
    <cellStyle name="Input 14 3 6 2 3" xfId="30161" xr:uid="{1F8E78EC-1D0C-4370-B514-7322E4494532}"/>
    <cellStyle name="Input 14 3 6 3" xfId="27028" xr:uid="{6AAA66F2-28BB-4F69-81D8-887DC25B34D3}"/>
    <cellStyle name="Input 14 3 6 3 2" xfId="34649" xr:uid="{6424F6CE-5216-4207-9A15-8B1F842DFA69}"/>
    <cellStyle name="Input 14 3 6 3 3" xfId="37768" xr:uid="{585271AD-53D0-4B53-A5EE-066A51CF50B6}"/>
    <cellStyle name="Input 14 3 6 4" xfId="22779" xr:uid="{222CD3DE-1C62-4579-AFF6-260FEECEEBF4}"/>
    <cellStyle name="Input 14 3 6 4 2" xfId="33022" xr:uid="{7A6C6AF1-2F10-4729-93A4-A34713BB84C8}"/>
    <cellStyle name="Input 14 3 6 4 3" xfId="30468" xr:uid="{0E165534-05E2-4221-BAC2-A7FB872873B8}"/>
    <cellStyle name="Input 14 3 6 5" xfId="31357" xr:uid="{CAB84835-2055-483F-A6B1-58FB034A8C53}"/>
    <cellStyle name="Input 14 3 6 6" xfId="32250" xr:uid="{66864021-EEE2-410A-A325-B2BF382A8176}"/>
    <cellStyle name="Input 14 3 7" xfId="9322" xr:uid="{7D3BFB7C-7FB3-4BE2-A510-042DE29F130C}"/>
    <cellStyle name="Input 14 3 7 2" xfId="23029" xr:uid="{BEF21E53-171B-4D16-88E3-CF1DB8D909F2}"/>
    <cellStyle name="Input 14 3 7 2 2" xfId="33255" xr:uid="{8B4C4761-8447-418B-8362-E5E5CAD07E6F}"/>
    <cellStyle name="Input 14 3 7 2 3" xfId="30160" xr:uid="{065E506D-8AC0-47EE-92BE-FB2B608552F8}"/>
    <cellStyle name="Input 14 3 7 3" xfId="27027" xr:uid="{AB4CF67F-EFB7-4711-8B07-3977BF53AB0E}"/>
    <cellStyle name="Input 14 3 7 3 2" xfId="34648" xr:uid="{7A1E9A35-1B70-4D0E-A820-F2F75606F8EB}"/>
    <cellStyle name="Input 14 3 7 3 3" xfId="37767" xr:uid="{2D3FF0AD-6C11-411F-BC8E-5777CF3A4250}"/>
    <cellStyle name="Input 14 3 7 4" xfId="22780" xr:uid="{377178C2-15E1-47BB-A4FF-30320ACD68A0}"/>
    <cellStyle name="Input 14 3 7 4 2" xfId="33023" xr:uid="{57C6781E-865F-42D7-975E-E0DD7875958E}"/>
    <cellStyle name="Input 14 3 7 4 3" xfId="30467" xr:uid="{DA7E5665-21FA-486D-BAC3-5422A8D6B881}"/>
    <cellStyle name="Input 14 3 7 5" xfId="31358" xr:uid="{A3C327E8-63E5-4205-85AC-DC88E7FBFFBD}"/>
    <cellStyle name="Input 14 3 7 6" xfId="32249" xr:uid="{6BCC1351-6570-42F5-BB46-87828A339897}"/>
    <cellStyle name="Input 14 3 8" xfId="9323" xr:uid="{1D3A338E-95CB-4127-A656-73357FC5B230}"/>
    <cellStyle name="Input 14 3 8 2" xfId="23030" xr:uid="{F40B4192-2EC4-4372-B6B4-5528B0CB2469}"/>
    <cellStyle name="Input 14 3 8 2 2" xfId="33256" xr:uid="{1A376FE8-37DB-4C0A-9823-1797294AC8C3}"/>
    <cellStyle name="Input 14 3 8 2 3" xfId="30159" xr:uid="{3B9F643E-D9E3-48B4-B56F-4C24B34AB524}"/>
    <cellStyle name="Input 14 3 8 3" xfId="27026" xr:uid="{F3340AA5-E91C-45B1-BE13-E945C1F55E75}"/>
    <cellStyle name="Input 14 3 8 3 2" xfId="34647" xr:uid="{3A66248B-0150-4FDA-B1D0-5F4B264AFF8D}"/>
    <cellStyle name="Input 14 3 8 3 3" xfId="37766" xr:uid="{2B64F3B0-303A-4F3A-909B-CFF384BD0460}"/>
    <cellStyle name="Input 14 3 8 4" xfId="22782" xr:uid="{D0CD9F9F-BFC2-4A72-AD6C-2C2FF0931585}"/>
    <cellStyle name="Input 14 3 8 4 2" xfId="33024" xr:uid="{09B8587F-6204-4655-B5F9-BF6E49B82B7D}"/>
    <cellStyle name="Input 14 3 8 4 3" xfId="30466" xr:uid="{7C89125A-BCA0-4A11-AEFD-3E0C894B1197}"/>
    <cellStyle name="Input 14 3 8 5" xfId="31359" xr:uid="{823EDD09-DE81-44A0-89F0-54FA1716C7C2}"/>
    <cellStyle name="Input 14 3 8 6" xfId="32248" xr:uid="{20DEEE7C-3282-4D94-9C81-0FAA28517A8E}"/>
    <cellStyle name="Input 14 3 9" xfId="23023" xr:uid="{B7B0BA5E-DCE4-4201-8AB7-FFDD0B093B7E}"/>
    <cellStyle name="Input 14 3 9 2" xfId="33249" xr:uid="{16BE0D88-5E1B-4367-9C5F-1D3A680A4935}"/>
    <cellStyle name="Input 14 3 9 3" xfId="30166" xr:uid="{721D6C50-4C6F-4A7E-AAB5-BCA19D72D3A7}"/>
    <cellStyle name="Input 14 4" xfId="9324" xr:uid="{2AC26163-3BB6-459C-9BB1-4E018AA6853A}"/>
    <cellStyle name="Input 14 4 10" xfId="27025" xr:uid="{03EBBC7A-E70D-4643-B930-4943053E30C1}"/>
    <cellStyle name="Input 14 4 10 2" xfId="34646" xr:uid="{98E162C7-BBDC-4B5E-819D-25FB9CA49CD4}"/>
    <cellStyle name="Input 14 4 10 3" xfId="37765" xr:uid="{01447EB1-44D0-45DA-BDD5-98EB22A365E3}"/>
    <cellStyle name="Input 14 4 11" xfId="22783" xr:uid="{71676475-FA47-46AE-A627-120116E0CADC}"/>
    <cellStyle name="Input 14 4 11 2" xfId="33025" xr:uid="{BEB4086A-3BEA-4DB9-80EB-15AEB3E9C565}"/>
    <cellStyle name="Input 14 4 11 3" xfId="30465" xr:uid="{5B412BF6-624D-4711-9330-1C7DC96F1129}"/>
    <cellStyle name="Input 14 4 12" xfId="31360" xr:uid="{225E5241-A2B0-4218-92ED-8B452604BDF3}"/>
    <cellStyle name="Input 14 4 13" xfId="32247" xr:uid="{80AC7B42-60BC-4901-8FFC-B53D9CCA9CEB}"/>
    <cellStyle name="Input 14 4 2" xfId="9325" xr:uid="{4986910A-BB3E-457F-A578-AE6FAB8F800B}"/>
    <cellStyle name="Input 14 4 2 2" xfId="23032" xr:uid="{7B34B0C9-A397-49AD-8462-51AC35DCD54A}"/>
    <cellStyle name="Input 14 4 2 2 2" xfId="33258" xr:uid="{07E35C0D-2AEC-4271-9BBA-72652DCDDB6D}"/>
    <cellStyle name="Input 14 4 2 2 3" xfId="30157" xr:uid="{0112E62E-E1EF-4F06-AE1A-C6724D34A2E2}"/>
    <cellStyle name="Input 14 4 2 3" xfId="27024" xr:uid="{4D96B19A-FE95-4FA8-A04C-D83C36E5A897}"/>
    <cellStyle name="Input 14 4 2 3 2" xfId="34645" xr:uid="{8046B6B4-E637-489E-BB13-FB6C83AC0516}"/>
    <cellStyle name="Input 14 4 2 3 3" xfId="37764" xr:uid="{6EE53F57-B83E-4C17-B124-5FFB9A9FC46A}"/>
    <cellStyle name="Input 14 4 2 4" xfId="22784" xr:uid="{81465DA8-E720-444C-AB5F-5DD6839DB66C}"/>
    <cellStyle name="Input 14 4 2 4 2" xfId="33026" xr:uid="{27560D8B-0FBF-4810-89A5-6F96C04DF76A}"/>
    <cellStyle name="Input 14 4 2 4 3" xfId="30464" xr:uid="{7A3FA5AB-5DB9-453D-8EB3-57D23A0A7364}"/>
    <cellStyle name="Input 14 4 2 5" xfId="31361" xr:uid="{1443E735-94DF-46DA-8E4D-971DBF3566E6}"/>
    <cellStyle name="Input 14 4 2 6" xfId="29511" xr:uid="{AF664BF4-6E33-4037-896A-0319EED4BD6B}"/>
    <cellStyle name="Input 14 4 3" xfId="9326" xr:uid="{9EFC678E-0AE0-4DA9-9EF9-DB0B3BD64506}"/>
    <cellStyle name="Input 14 4 3 2" xfId="23033" xr:uid="{2172E2CE-E9A3-4AD2-8F9B-2A529F8AEF4A}"/>
    <cellStyle name="Input 14 4 3 2 2" xfId="33259" xr:uid="{E14DE7A4-706B-454B-B1C9-360A0FC866CD}"/>
    <cellStyle name="Input 14 4 3 2 3" xfId="30156" xr:uid="{AD607FDB-AFE6-4E08-9B45-D89EA9BD3A83}"/>
    <cellStyle name="Input 14 4 3 3" xfId="27023" xr:uid="{9B2669E6-BE00-4882-B08E-8DE3DC99E45A}"/>
    <cellStyle name="Input 14 4 3 3 2" xfId="34644" xr:uid="{3703874A-B689-40EC-8D77-94642C1EE51C}"/>
    <cellStyle name="Input 14 4 3 3 3" xfId="37763" xr:uid="{0623EF0C-182C-4DEE-8C52-19A512B11CAF}"/>
    <cellStyle name="Input 14 4 3 4" xfId="22785" xr:uid="{77C932C4-AE83-4817-B93F-D0EE57BD4E66}"/>
    <cellStyle name="Input 14 4 3 4 2" xfId="33027" xr:uid="{F318E3E9-03FE-4954-A1FA-0381688C2666}"/>
    <cellStyle name="Input 14 4 3 4 3" xfId="30463" xr:uid="{06575A48-284B-4DF1-9635-347DBB8F2149}"/>
    <cellStyle name="Input 14 4 3 5" xfId="31362" xr:uid="{2E8E9455-B1E7-468C-8A1B-70D459DCD6B3}"/>
    <cellStyle name="Input 14 4 3 6" xfId="29510" xr:uid="{F4979948-E933-4D14-85BF-EC6CC5A0CFF3}"/>
    <cellStyle name="Input 14 4 4" xfId="9327" xr:uid="{3430296C-572F-4A50-8F65-F05B77681504}"/>
    <cellStyle name="Input 14 4 4 2" xfId="23034" xr:uid="{B534B110-4D37-423A-8272-805A24533B3E}"/>
    <cellStyle name="Input 14 4 4 2 2" xfId="33260" xr:uid="{24A8B8F8-ABAC-474E-ACC8-CCA73821A270}"/>
    <cellStyle name="Input 14 4 4 2 3" xfId="30155" xr:uid="{A1F69159-2748-4D29-AB9B-21B3B32E160C}"/>
    <cellStyle name="Input 14 4 4 3" xfId="27022" xr:uid="{846BA6D8-6D28-48E4-B227-87767CE28B76}"/>
    <cellStyle name="Input 14 4 4 3 2" xfId="34643" xr:uid="{FC40B16A-D604-4E9F-9F16-C3C78AB3140D}"/>
    <cellStyle name="Input 14 4 4 3 3" xfId="37762" xr:uid="{2F766AB5-EC0F-4412-9136-836AFDCB8CEE}"/>
    <cellStyle name="Input 14 4 4 4" xfId="22786" xr:uid="{49682200-C1F3-4B1F-A248-960D4A60ACB6}"/>
    <cellStyle name="Input 14 4 4 4 2" xfId="33028" xr:uid="{5B5D9A4F-CD98-4DF2-A743-1941D7227571}"/>
    <cellStyle name="Input 14 4 4 4 3" xfId="30462" xr:uid="{680FE7DD-4718-4021-BA8E-0BF419989DB8}"/>
    <cellStyle name="Input 14 4 4 5" xfId="31363" xr:uid="{EA87BCBF-1C64-4711-891B-E22D259AA39B}"/>
    <cellStyle name="Input 14 4 4 6" xfId="29509" xr:uid="{AE99C8B8-CDA0-4B90-99A9-B6C99D6AA327}"/>
    <cellStyle name="Input 14 4 5" xfId="9328" xr:uid="{825DEFA2-4C40-4E48-ACEA-338BEF063C0D}"/>
    <cellStyle name="Input 14 4 5 2" xfId="23035" xr:uid="{D37AD3E5-1E22-46FC-A312-DAC00C35FD29}"/>
    <cellStyle name="Input 14 4 5 2 2" xfId="33261" xr:uid="{FB256A83-EF86-4C00-8A2D-37903D67249A}"/>
    <cellStyle name="Input 14 4 5 2 3" xfId="30154" xr:uid="{3B69AAAE-D38D-48E5-AB79-89555354D3C6}"/>
    <cellStyle name="Input 14 4 5 3" xfId="27021" xr:uid="{47E356EF-7D5C-41A8-9C86-376A6F6E8160}"/>
    <cellStyle name="Input 14 4 5 3 2" xfId="34642" xr:uid="{6636E491-EBFF-4A36-A481-6254E03BA885}"/>
    <cellStyle name="Input 14 4 5 3 3" xfId="37761" xr:uid="{8F6D9715-0401-4AA0-9937-27937EBF8D31}"/>
    <cellStyle name="Input 14 4 5 4" xfId="22787" xr:uid="{B78D89F4-81E6-4762-8F47-93D527C50577}"/>
    <cellStyle name="Input 14 4 5 4 2" xfId="33029" xr:uid="{5569F84C-8B5A-44FE-8BBA-8663C307D356}"/>
    <cellStyle name="Input 14 4 5 4 3" xfId="30461" xr:uid="{6EB3832C-E2CB-48D3-908E-0D03CB76408F}"/>
    <cellStyle name="Input 14 4 5 5" xfId="31364" xr:uid="{6081F479-7ADC-4E66-B81E-585082C13909}"/>
    <cellStyle name="Input 14 4 5 6" xfId="35405" xr:uid="{E8C09A62-8D5C-4779-91C2-A81C65B184CC}"/>
    <cellStyle name="Input 14 4 6" xfId="9329" xr:uid="{B8F803A0-E21A-49AD-AC4B-B180DF833A9E}"/>
    <cellStyle name="Input 14 4 6 2" xfId="23036" xr:uid="{F15E8224-67DA-4E49-990A-0263BAE85617}"/>
    <cellStyle name="Input 14 4 6 2 2" xfId="33262" xr:uid="{72E16405-20BA-42B5-AF48-1EE90C6AE638}"/>
    <cellStyle name="Input 14 4 6 2 3" xfId="30153" xr:uid="{BD2CDD93-7F59-42F8-A03A-0BFB513CB07E}"/>
    <cellStyle name="Input 14 4 6 3" xfId="27020" xr:uid="{9C3772DC-4AC7-4CD5-9290-EE579B4D6972}"/>
    <cellStyle name="Input 14 4 6 3 2" xfId="34641" xr:uid="{1D716EB1-85A5-44D3-86B4-5E870FFBAE39}"/>
    <cellStyle name="Input 14 4 6 3 3" xfId="37760" xr:uid="{5B755B88-4403-41C6-B268-25EAFBEAA095}"/>
    <cellStyle name="Input 14 4 6 4" xfId="22788" xr:uid="{1476F17A-692B-45FB-8946-812C8EAD406E}"/>
    <cellStyle name="Input 14 4 6 4 2" xfId="33030" xr:uid="{BD6975E5-9721-47A5-9DE7-3CA7C598530F}"/>
    <cellStyle name="Input 14 4 6 4 3" xfId="30460" xr:uid="{685949EA-512C-4C1C-860F-C80381737947}"/>
    <cellStyle name="Input 14 4 6 5" xfId="31365" xr:uid="{FCD3CC2C-F1E1-4C35-8726-FD8207432AC8}"/>
    <cellStyle name="Input 14 4 6 6" xfId="32246" xr:uid="{896B5FD3-7873-402E-8758-AC3A377138C7}"/>
    <cellStyle name="Input 14 4 7" xfId="9330" xr:uid="{1F8AE082-FB64-47F1-9F5B-7F1CC840F1FC}"/>
    <cellStyle name="Input 14 4 7 2" xfId="23037" xr:uid="{01388E49-5ED8-400B-902F-6364FC9D6BF2}"/>
    <cellStyle name="Input 14 4 7 2 2" xfId="33263" xr:uid="{8F68403B-3319-42B0-B03D-9E72103F7833}"/>
    <cellStyle name="Input 14 4 7 2 3" xfId="30152" xr:uid="{59EF6C5D-869C-470C-A6EC-57D21819FA1B}"/>
    <cellStyle name="Input 14 4 7 3" xfId="27019" xr:uid="{98B4B2FB-5034-4DE2-9EEB-A26535CD55F0}"/>
    <cellStyle name="Input 14 4 7 3 2" xfId="34640" xr:uid="{393A6B16-F268-49BF-B29D-FDEE826B365D}"/>
    <cellStyle name="Input 14 4 7 3 3" xfId="37759" xr:uid="{85484028-8BB5-4FEE-B810-54DC7C2356C6}"/>
    <cellStyle name="Input 14 4 7 4" xfId="22789" xr:uid="{86E23122-29A1-4FCB-B7BE-D3FB8D10B92D}"/>
    <cellStyle name="Input 14 4 7 4 2" xfId="33031" xr:uid="{97D64538-5E74-41A9-A87E-9EF7DD9B0454}"/>
    <cellStyle name="Input 14 4 7 4 3" xfId="30459" xr:uid="{ECCA2F7F-F0FA-41A7-9BEA-49C7FBD1DB34}"/>
    <cellStyle name="Input 14 4 7 5" xfId="31366" xr:uid="{0377529A-CBD9-4CA3-A5D7-D41AA878CB0E}"/>
    <cellStyle name="Input 14 4 7 6" xfId="29508" xr:uid="{BB8D0722-DE21-4859-8542-C020F40D66BA}"/>
    <cellStyle name="Input 14 4 8" xfId="9331" xr:uid="{1B748349-893B-4B1B-A9AC-3FDC52C88A24}"/>
    <cellStyle name="Input 14 4 8 2" xfId="23038" xr:uid="{159E80BB-AE16-4DF2-8EF1-2F3FC1FA7E45}"/>
    <cellStyle name="Input 14 4 8 2 2" xfId="33264" xr:uid="{D77E8007-DEE8-46B0-8387-078BD434D867}"/>
    <cellStyle name="Input 14 4 8 2 3" xfId="30151" xr:uid="{E8A5C0DB-7CEE-4ED0-898B-62F394CF0C3D}"/>
    <cellStyle name="Input 14 4 8 3" xfId="27018" xr:uid="{782D9199-DC17-4DB8-A9CC-059C113D3DB2}"/>
    <cellStyle name="Input 14 4 8 3 2" xfId="34639" xr:uid="{EF082054-7E46-425E-B015-EEB2F521FBD9}"/>
    <cellStyle name="Input 14 4 8 3 3" xfId="37758" xr:uid="{A09AFADE-ACF3-4584-9F80-4FAA49CF1681}"/>
    <cellStyle name="Input 14 4 8 4" xfId="22790" xr:uid="{273290F6-9C30-42ED-B54B-E8C8235FC2E2}"/>
    <cellStyle name="Input 14 4 8 4 2" xfId="33032" xr:uid="{8C6B690C-78B9-4BF0-A643-B4B19C8D8B8B}"/>
    <cellStyle name="Input 14 4 8 4 3" xfId="30458" xr:uid="{1CB92046-B6E5-480E-B6AF-BE0DD405AD0D}"/>
    <cellStyle name="Input 14 4 8 5" xfId="31367" xr:uid="{F41CCC13-65FC-4174-BDE5-EBEDE64AD82D}"/>
    <cellStyle name="Input 14 4 8 6" xfId="29507" xr:uid="{1BE4FB69-9D3B-458D-AD7B-FA24B441FED4}"/>
    <cellStyle name="Input 14 4 9" xfId="23031" xr:uid="{BA2F21BB-281E-4365-BDA6-02D2106EB817}"/>
    <cellStyle name="Input 14 4 9 2" xfId="33257" xr:uid="{83E4C0BB-39E9-4EF2-9668-53E560537BD0}"/>
    <cellStyle name="Input 14 4 9 3" xfId="30158" xr:uid="{2776D22E-8F45-43B4-AB59-3CCB52F7F026}"/>
    <cellStyle name="Input 15" xfId="9332" xr:uid="{1F202581-412E-4F33-B506-CDCC80B6209F}"/>
    <cellStyle name="Input 15 2" xfId="9333" xr:uid="{35631045-C433-4B13-9466-3631C87EB742}"/>
    <cellStyle name="Input 15 2 10" xfId="27017" xr:uid="{3BE7A994-3ABB-45DF-81DF-B83DE0714645}"/>
    <cellStyle name="Input 15 2 10 2" xfId="34638" xr:uid="{426A415E-1896-484D-8258-EA94B3BBF6F6}"/>
    <cellStyle name="Input 15 2 10 3" xfId="37757" xr:uid="{8B69487F-5655-4909-8A2C-C110B183CD7C}"/>
    <cellStyle name="Input 15 2 11" xfId="22791" xr:uid="{3D1E766A-A3A6-4EF0-8DD7-C4EED9BBC78D}"/>
    <cellStyle name="Input 15 2 11 2" xfId="33033" xr:uid="{296D50BC-6354-47C7-8C24-FF2DA113F189}"/>
    <cellStyle name="Input 15 2 11 3" xfId="30457" xr:uid="{D61F3CE4-6613-4D5E-96F4-A55699BE42D9}"/>
    <cellStyle name="Input 15 2 12" xfId="31368" xr:uid="{4123082F-786D-4262-BC1A-B39DB4A6EFAF}"/>
    <cellStyle name="Input 15 2 13" xfId="35404" xr:uid="{CBDD157F-3D6B-4F89-8167-06A32061DBAE}"/>
    <cellStyle name="Input 15 2 2" xfId="9334" xr:uid="{01708534-F22F-4B96-A976-B5AC7B051BEB}"/>
    <cellStyle name="Input 15 2 2 2" xfId="23040" xr:uid="{4D2CB3EC-BAA4-47EF-9E76-5ACD5BD8DC81}"/>
    <cellStyle name="Input 15 2 2 2 2" xfId="33266" xr:uid="{D56A367F-1EED-4ABC-AD16-6D5B43193640}"/>
    <cellStyle name="Input 15 2 2 2 3" xfId="30149" xr:uid="{71B9A37E-64FA-4CC2-934F-30EC39BD59F4}"/>
    <cellStyle name="Input 15 2 2 3" xfId="27016" xr:uid="{D866C7B0-353D-4D6A-95E5-52EED15BF866}"/>
    <cellStyle name="Input 15 2 2 3 2" xfId="34637" xr:uid="{1FDC1A0C-F2A9-4C16-8B60-DE8FAF51ED61}"/>
    <cellStyle name="Input 15 2 2 3 3" xfId="37756" xr:uid="{01B3B5B5-4665-4A65-A3FF-1B68FA5E6516}"/>
    <cellStyle name="Input 15 2 2 4" xfId="22792" xr:uid="{76BAA0B0-AF8C-4130-88E5-47CB0EDA3EA9}"/>
    <cellStyle name="Input 15 2 2 4 2" xfId="33034" xr:uid="{AB120BE8-4204-4063-BA4A-46C9FF798EE6}"/>
    <cellStyle name="Input 15 2 2 4 3" xfId="30456" xr:uid="{F1D76DA4-04E0-497A-AC2A-77DD0364A8DB}"/>
    <cellStyle name="Input 15 2 2 5" xfId="31369" xr:uid="{32D17A74-3A66-496F-9B58-E8C089DAFA81}"/>
    <cellStyle name="Input 15 2 2 6" xfId="32245" xr:uid="{9E6954DA-618E-4304-B0DC-C165BBF0457B}"/>
    <cellStyle name="Input 15 2 3" xfId="9335" xr:uid="{1CBDEAEC-3CA3-4115-87D6-630B938187E1}"/>
    <cellStyle name="Input 15 2 3 2" xfId="23041" xr:uid="{A4FE1AF3-9E6E-4A6D-8A76-5357A85C546A}"/>
    <cellStyle name="Input 15 2 3 2 2" xfId="33267" xr:uid="{9BF07C86-0DC2-4653-B17D-49901AAD5401}"/>
    <cellStyle name="Input 15 2 3 2 3" xfId="2813" xr:uid="{7D514139-8C2A-4D8C-9E51-7614156E3671}"/>
    <cellStyle name="Input 15 2 3 3" xfId="27015" xr:uid="{3E193A5F-2DB6-4256-BE74-1310B50D97A4}"/>
    <cellStyle name="Input 15 2 3 3 2" xfId="34636" xr:uid="{7F1990F5-68A9-499F-AAD7-C35D74C1DBE1}"/>
    <cellStyle name="Input 15 2 3 3 3" xfId="37755" xr:uid="{7AD615F6-75FB-485A-9F44-D587F3E92A61}"/>
    <cellStyle name="Input 15 2 3 4" xfId="22793" xr:uid="{629DC8C2-36E8-41BC-9873-B79619266676}"/>
    <cellStyle name="Input 15 2 3 4 2" xfId="33035" xr:uid="{173EFD07-BF44-4ABA-802A-0D93CF3E44B4}"/>
    <cellStyle name="Input 15 2 3 4 3" xfId="30455" xr:uid="{2E8F4175-4D85-4F37-BEC9-2F911E862F20}"/>
    <cellStyle name="Input 15 2 3 5" xfId="31370" xr:uid="{A1AA6A73-C75C-4E13-8AD2-E44CC7F2BD7E}"/>
    <cellStyle name="Input 15 2 3 6" xfId="29506" xr:uid="{C32EE8FE-5C59-4D32-B44A-29BBB5C4C672}"/>
    <cellStyle name="Input 15 2 4" xfId="9336" xr:uid="{4F6EE1F2-5041-4D04-AB0F-B1AD8C98D547}"/>
    <cellStyle name="Input 15 2 4 2" xfId="23042" xr:uid="{FE9B2D7F-2DE2-4F5E-929D-456FFC09E281}"/>
    <cellStyle name="Input 15 2 4 2 2" xfId="33268" xr:uid="{44C18ABC-7C30-4FE0-9179-5C58EFA177C8}"/>
    <cellStyle name="Input 15 2 4 2 3" xfId="30148" xr:uid="{1FA216FA-377C-4A39-83C5-EB1F369ED214}"/>
    <cellStyle name="Input 15 2 4 3" xfId="27014" xr:uid="{CBD97E02-9FF8-4438-9CED-4C1EDF6E347B}"/>
    <cellStyle name="Input 15 2 4 3 2" xfId="34635" xr:uid="{DA8E4F1D-3282-4C75-ACB8-EEDEF8E0AA12}"/>
    <cellStyle name="Input 15 2 4 3 3" xfId="37754" xr:uid="{219F9369-B0FB-4DAE-ACB5-C462C5F76B51}"/>
    <cellStyle name="Input 15 2 4 4" xfId="22794" xr:uid="{C593BC21-1AF1-4013-8EF9-5506BF564680}"/>
    <cellStyle name="Input 15 2 4 4 2" xfId="33036" xr:uid="{ABA69126-944B-4893-A020-7093D52A3683}"/>
    <cellStyle name="Input 15 2 4 4 3" xfId="30454" xr:uid="{E3F81D54-995C-424A-9DD0-9BA76CD0319D}"/>
    <cellStyle name="Input 15 2 4 5" xfId="31371" xr:uid="{1496B0BC-05C6-4B15-A0C4-6C8532A2A9D5}"/>
    <cellStyle name="Input 15 2 4 6" xfId="29505" xr:uid="{DD4BFDC1-B739-441C-AEE9-3583DCD05403}"/>
    <cellStyle name="Input 15 2 5" xfId="9337" xr:uid="{A7515666-9415-4F3F-80F0-6967081A9F63}"/>
    <cellStyle name="Input 15 2 5 2" xfId="23043" xr:uid="{BC72F4B4-2609-4D01-BB20-063F8F20E145}"/>
    <cellStyle name="Input 15 2 5 2 2" xfId="33269" xr:uid="{2DD010AB-3BC2-4D0B-87CC-B4752682BCE6}"/>
    <cellStyle name="Input 15 2 5 2 3" xfId="30147" xr:uid="{F36CACF5-D890-4626-9D2F-B1A8BCB8932C}"/>
    <cellStyle name="Input 15 2 5 3" xfId="27013" xr:uid="{90BBD445-044A-460C-B99B-47C356E3EBDF}"/>
    <cellStyle name="Input 15 2 5 3 2" xfId="34634" xr:uid="{5F8BB82F-6868-4F6F-9470-06437636C865}"/>
    <cellStyle name="Input 15 2 5 3 3" xfId="37753" xr:uid="{533C3F51-1530-4DBF-9B74-3FE92AB033A3}"/>
    <cellStyle name="Input 15 2 5 4" xfId="22795" xr:uid="{F833DD73-8A85-47F7-B992-3E67E922061A}"/>
    <cellStyle name="Input 15 2 5 4 2" xfId="33037" xr:uid="{78BE7292-28A7-4914-8511-F764A5850BA7}"/>
    <cellStyle name="Input 15 2 5 4 3" xfId="30453" xr:uid="{FA2B3428-1E71-4BF0-AD83-615D89699204}"/>
    <cellStyle name="Input 15 2 5 5" xfId="31372" xr:uid="{96A38CF9-19A2-4BC2-80D8-1E84A52DC1E8}"/>
    <cellStyle name="Input 15 2 5 6" xfId="29504" xr:uid="{75E7A480-0E0C-45E2-B32D-2C35FC51E71F}"/>
    <cellStyle name="Input 15 2 6" xfId="9338" xr:uid="{D3E95F32-0498-4EBC-A311-A47088A87167}"/>
    <cellStyle name="Input 15 2 6 2" xfId="23044" xr:uid="{CA14984F-C76C-499B-AED8-CC4320B4BE6A}"/>
    <cellStyle name="Input 15 2 6 2 2" xfId="33270" xr:uid="{E2740C32-18DA-4D26-9E82-B099EF149748}"/>
    <cellStyle name="Input 15 2 6 2 3" xfId="30146" xr:uid="{88354273-2132-4C75-B3B9-D391C19DA5D7}"/>
    <cellStyle name="Input 15 2 6 3" xfId="27012" xr:uid="{547785D9-B757-4765-96C0-7CA86FE3D163}"/>
    <cellStyle name="Input 15 2 6 3 2" xfId="34633" xr:uid="{36F78748-F78E-4988-A420-96A31ABC034C}"/>
    <cellStyle name="Input 15 2 6 3 3" xfId="37752" xr:uid="{A866CC88-F3D7-4DCB-8E0C-3827D628B776}"/>
    <cellStyle name="Input 15 2 6 4" xfId="22796" xr:uid="{292DE85E-E1CF-4E85-B880-C83D683EA358}"/>
    <cellStyle name="Input 15 2 6 4 2" xfId="33038" xr:uid="{CDE8A9B9-5C6A-4844-A0C6-B82BB3881B3D}"/>
    <cellStyle name="Input 15 2 6 4 3" xfId="30452" xr:uid="{219A19C0-64E8-4151-85C0-C7F978D2BA46}"/>
    <cellStyle name="Input 15 2 6 5" xfId="31373" xr:uid="{0B627996-8AAA-4292-8BE3-33DE9539B9DF}"/>
    <cellStyle name="Input 15 2 6 6" xfId="32244" xr:uid="{0CAFBA8D-2D61-4DDF-8A12-995521AFE2B1}"/>
    <cellStyle name="Input 15 2 7" xfId="9339" xr:uid="{8EED20E3-4F0B-4A62-B589-AC0FFF01D377}"/>
    <cellStyle name="Input 15 2 7 2" xfId="23045" xr:uid="{2A3916D7-06E3-45CE-9284-363A73313699}"/>
    <cellStyle name="Input 15 2 7 2 2" xfId="33271" xr:uid="{6C6D42B5-665A-4B18-812D-2E5714AFBBA2}"/>
    <cellStyle name="Input 15 2 7 2 3" xfId="30145" xr:uid="{9E2881E7-3919-490C-86BE-28683C68A9D4}"/>
    <cellStyle name="Input 15 2 7 3" xfId="27011" xr:uid="{628936D3-452F-4968-9B2E-700EF15D96BF}"/>
    <cellStyle name="Input 15 2 7 3 2" xfId="34632" xr:uid="{0B4122AA-A46A-423B-8104-83907E5607AC}"/>
    <cellStyle name="Input 15 2 7 3 3" xfId="37751" xr:uid="{E1CAA33B-38DD-4296-B0E8-B03DAB91C3D7}"/>
    <cellStyle name="Input 15 2 7 4" xfId="22797" xr:uid="{64AA7FBC-CB66-421B-B5F9-2C9E3576BDD6}"/>
    <cellStyle name="Input 15 2 7 4 2" xfId="33039" xr:uid="{83ABD95B-406D-4A6C-8522-A055584D2A5D}"/>
    <cellStyle name="Input 15 2 7 4 3" xfId="30451" xr:uid="{CCFEB30C-1E42-4D87-BDA4-55EB313E602A}"/>
    <cellStyle name="Input 15 2 7 5" xfId="31374" xr:uid="{A8D9AB63-C7A8-4BB5-B58A-C333F7C89E30}"/>
    <cellStyle name="Input 15 2 7 6" xfId="32243" xr:uid="{03BCEF10-4737-44C6-ADAA-3948D8DB749B}"/>
    <cellStyle name="Input 15 2 8" xfId="9340" xr:uid="{750BEFF9-3C30-45B9-A0B7-81FB3B285C13}"/>
    <cellStyle name="Input 15 2 8 2" xfId="23046" xr:uid="{6A46AEBF-6F9B-4555-BABF-55B7CA64BD80}"/>
    <cellStyle name="Input 15 2 8 2 2" xfId="33272" xr:uid="{25241E2B-74E9-44B7-8ABE-22482ECE99E7}"/>
    <cellStyle name="Input 15 2 8 2 3" xfId="30144" xr:uid="{B88B8F15-01A6-4599-9467-C18F68CD3EDA}"/>
    <cellStyle name="Input 15 2 8 3" xfId="27010" xr:uid="{05847292-82C0-4B37-99DA-48A7822952EE}"/>
    <cellStyle name="Input 15 2 8 3 2" xfId="34631" xr:uid="{5A286E1D-8A69-4E61-9BB9-CFBDE07C88C9}"/>
    <cellStyle name="Input 15 2 8 3 3" xfId="37750" xr:uid="{B835DC9B-DACD-4238-AF55-1734AE7BBC41}"/>
    <cellStyle name="Input 15 2 8 4" xfId="22798" xr:uid="{68577572-67EA-4B9D-AE19-1830D249A7EC}"/>
    <cellStyle name="Input 15 2 8 4 2" xfId="33040" xr:uid="{B49381D9-CE7F-43F9-A5B1-7EA914AC2157}"/>
    <cellStyle name="Input 15 2 8 4 3" xfId="30450" xr:uid="{7F4F265C-6B96-464B-A0A8-0B58A3B4F816}"/>
    <cellStyle name="Input 15 2 8 5" xfId="31375" xr:uid="{C25740F1-C6AE-4AC9-8D7D-978F469CC7C2}"/>
    <cellStyle name="Input 15 2 8 6" xfId="32242" xr:uid="{6E93F275-6A04-47DD-BECD-C42BE147B722}"/>
    <cellStyle name="Input 15 2 9" xfId="23039" xr:uid="{C1FEF71E-A92A-453A-BF43-6D9FA24966D2}"/>
    <cellStyle name="Input 15 2 9 2" xfId="33265" xr:uid="{BF4EA6BC-DFD8-4C80-BB76-9A35AE9B5238}"/>
    <cellStyle name="Input 15 2 9 3" xfId="30150" xr:uid="{2BF9FD5A-4731-43DB-92DE-106B3B4BA115}"/>
    <cellStyle name="Input 15 3" xfId="9341" xr:uid="{0FDC7987-52AE-4919-856D-C4A0F5549D02}"/>
    <cellStyle name="Input 15 3 10" xfId="27009" xr:uid="{753EA041-6FD3-404B-B919-BEAFDF7DE9A3}"/>
    <cellStyle name="Input 15 3 10 2" xfId="34630" xr:uid="{F2CA2FF1-4C57-49A0-8811-2CED54A58131}"/>
    <cellStyle name="Input 15 3 10 3" xfId="37749" xr:uid="{2DBD78ED-7C9D-40F2-AD22-9449EC3E0D33}"/>
    <cellStyle name="Input 15 3 11" xfId="22799" xr:uid="{D0FC4F40-1109-4192-B3F2-FF6B6E7154A2}"/>
    <cellStyle name="Input 15 3 11 2" xfId="33041" xr:uid="{1956870E-CD8E-412E-BFEB-8348FAF63A9B}"/>
    <cellStyle name="Input 15 3 11 3" xfId="30449" xr:uid="{622CF61B-48D2-40CF-9082-96FEF7859D64}"/>
    <cellStyle name="Input 15 3 12" xfId="31376" xr:uid="{1ED4B52B-14E2-4DF1-B95E-684A68A6FD49}"/>
    <cellStyle name="Input 15 3 13" xfId="32241" xr:uid="{477CD6C3-75A7-466F-8683-B0F614511A09}"/>
    <cellStyle name="Input 15 3 2" xfId="9342" xr:uid="{334AB5BF-3D3A-4B91-A8B0-621C1311409C}"/>
    <cellStyle name="Input 15 3 2 2" xfId="23048" xr:uid="{C571FD24-4C61-44E9-A01D-EC91B2BE35C7}"/>
    <cellStyle name="Input 15 3 2 2 2" xfId="33274" xr:uid="{EBDDB55B-7979-4819-8E1F-C055FAD8182C}"/>
    <cellStyle name="Input 15 3 2 2 3" xfId="30142" xr:uid="{5E21CA5C-760B-4069-8B69-9CC59E63E2FD}"/>
    <cellStyle name="Input 15 3 2 3" xfId="27008" xr:uid="{0618B08F-F34A-4632-8192-F7F7930D43A4}"/>
    <cellStyle name="Input 15 3 2 3 2" xfId="34629" xr:uid="{FD3068FB-14E3-4D5D-941C-DA9309DDB376}"/>
    <cellStyle name="Input 15 3 2 3 3" xfId="37748" xr:uid="{7EB37098-3712-4F24-9B46-93139CF339EB}"/>
    <cellStyle name="Input 15 3 2 4" xfId="22800" xr:uid="{C0E34679-0C99-46B2-9FA7-B387A31223AA}"/>
    <cellStyle name="Input 15 3 2 4 2" xfId="33042" xr:uid="{81FF1F41-4E3E-416C-8AD6-D0001161EE5A}"/>
    <cellStyle name="Input 15 3 2 4 3" xfId="30448" xr:uid="{6CB198E7-557A-4A17-B2BE-8329381F5990}"/>
    <cellStyle name="Input 15 3 2 5" xfId="31377" xr:uid="{5536F6A2-BD71-4AB1-9451-E2F96D365FEB}"/>
    <cellStyle name="Input 15 3 2 6" xfId="32240" xr:uid="{4575DE54-8DA0-4A6F-B20A-C055EBE9AAFA}"/>
    <cellStyle name="Input 15 3 3" xfId="9343" xr:uid="{56D8224B-73B7-4B8C-BE9A-A5E8E8AC45FA}"/>
    <cellStyle name="Input 15 3 3 2" xfId="23049" xr:uid="{5192DB2B-FDD3-47B1-8446-9B2A35BFC67A}"/>
    <cellStyle name="Input 15 3 3 2 2" xfId="33275" xr:uid="{FF3E87FA-187B-46E5-89BA-29DE0D1EA92A}"/>
    <cellStyle name="Input 15 3 3 2 3" xfId="30141" xr:uid="{412FEF33-E484-4194-9322-357B66083598}"/>
    <cellStyle name="Input 15 3 3 3" xfId="27007" xr:uid="{DACEBD0E-4EEA-4E03-862A-09288B7A0143}"/>
    <cellStyle name="Input 15 3 3 3 2" xfId="34628" xr:uid="{13F62031-632D-48FD-8B10-8DF6F5877503}"/>
    <cellStyle name="Input 15 3 3 3 3" xfId="37747" xr:uid="{E2C01694-5AB2-4DFA-8716-28ECA7DEFD65}"/>
    <cellStyle name="Input 15 3 3 4" xfId="22801" xr:uid="{B84856B4-E97D-42EB-96DC-3E553A7390B6}"/>
    <cellStyle name="Input 15 3 3 4 2" xfId="33043" xr:uid="{924D6619-4AF1-467B-BAC1-0AB9E8999F3B}"/>
    <cellStyle name="Input 15 3 3 4 3" xfId="30447" xr:uid="{FEE33D38-A9B2-4CAB-8C3E-34CA7D82EB81}"/>
    <cellStyle name="Input 15 3 3 5" xfId="31378" xr:uid="{BB36C63C-5D59-48DB-B7E5-98CFAFE9FE1A}"/>
    <cellStyle name="Input 15 3 3 6" xfId="32239" xr:uid="{B33B60B2-2F56-4E2D-A8D1-0466A7931A5D}"/>
    <cellStyle name="Input 15 3 4" xfId="9344" xr:uid="{C9EDE274-894C-4C2E-B937-554DEF783F21}"/>
    <cellStyle name="Input 15 3 4 2" xfId="23050" xr:uid="{E0EC1B68-FC82-440A-BC9D-29CF407B47F1}"/>
    <cellStyle name="Input 15 3 4 2 2" xfId="33276" xr:uid="{63C5830F-4575-4EBC-BBBB-141B433BCE08}"/>
    <cellStyle name="Input 15 3 4 2 3" xfId="30140" xr:uid="{602AC113-85DF-48C2-949C-14E80C07D6E9}"/>
    <cellStyle name="Input 15 3 4 3" xfId="27006" xr:uid="{585348BF-CC38-4DB9-A0B4-3143FEA363CA}"/>
    <cellStyle name="Input 15 3 4 3 2" xfId="34627" xr:uid="{EC646430-5E4E-47F8-9B33-F71157BD84BA}"/>
    <cellStyle name="Input 15 3 4 3 3" xfId="37746" xr:uid="{B2681904-865B-4EC7-A5FF-ECE4C2E2FEEB}"/>
    <cellStyle name="Input 15 3 4 4" xfId="22802" xr:uid="{46AB9F91-B910-4271-8BB7-ECEABA362766}"/>
    <cellStyle name="Input 15 3 4 4 2" xfId="33044" xr:uid="{A966A43B-2D40-4FDE-8ED1-80C4740CBE8A}"/>
    <cellStyle name="Input 15 3 4 4 3" xfId="30446" xr:uid="{DA5694FB-7F50-49E8-9DED-2AD2FA920C91}"/>
    <cellStyle name="Input 15 3 4 5" xfId="31379" xr:uid="{B9210DE2-B9A9-455E-9C1E-978DE2754B6C}"/>
    <cellStyle name="Input 15 3 4 6" xfId="32238" xr:uid="{6F888195-07CA-4C79-8C33-6CEFC1CEF623}"/>
    <cellStyle name="Input 15 3 5" xfId="9345" xr:uid="{11EA945C-0419-406A-BED7-785EFA76E903}"/>
    <cellStyle name="Input 15 3 5 2" xfId="23051" xr:uid="{37CB6CFD-AC0C-41F5-99A9-B34F1A4F829B}"/>
    <cellStyle name="Input 15 3 5 2 2" xfId="33277" xr:uid="{F45E9BC9-1F22-491D-AA2C-73949857DD08}"/>
    <cellStyle name="Input 15 3 5 2 3" xfId="30139" xr:uid="{A17C620F-A977-4CF7-8185-CAC82EE25FE4}"/>
    <cellStyle name="Input 15 3 5 3" xfId="27005" xr:uid="{A0F9485B-0F55-469C-86B3-10ABA89CF3BE}"/>
    <cellStyle name="Input 15 3 5 3 2" xfId="34626" xr:uid="{E4A2E99B-979F-4315-ABF6-6F43BFE47655}"/>
    <cellStyle name="Input 15 3 5 3 3" xfId="37745" xr:uid="{4C6A8D0B-B054-4E31-9570-429D04631203}"/>
    <cellStyle name="Input 15 3 5 4" xfId="22803" xr:uid="{4A39450A-6CFA-4E41-84AB-A36F168B4C72}"/>
    <cellStyle name="Input 15 3 5 4 2" xfId="33045" xr:uid="{E0BA3106-6757-4B76-90DE-C360D15CEF70}"/>
    <cellStyle name="Input 15 3 5 4 3" xfId="30445" xr:uid="{67D94106-E24C-425D-B78D-F1CAE02EA33F}"/>
    <cellStyle name="Input 15 3 5 5" xfId="31380" xr:uid="{8D767DA5-0306-4DC6-8F75-80D600E0BA19}"/>
    <cellStyle name="Input 15 3 5 6" xfId="32237" xr:uid="{2122C26F-A04E-4707-A0A3-B93DEEF34B99}"/>
    <cellStyle name="Input 15 3 6" xfId="9346" xr:uid="{793F978F-1637-4FCD-A9E7-2A377D76B1B7}"/>
    <cellStyle name="Input 15 3 6 2" xfId="23052" xr:uid="{61B2D757-CC8F-469E-A810-7FC67D9DA209}"/>
    <cellStyle name="Input 15 3 6 2 2" xfId="33278" xr:uid="{2829CB9A-819C-4E49-9D15-1FFB251A656E}"/>
    <cellStyle name="Input 15 3 6 2 3" xfId="30138" xr:uid="{57B1329F-14EE-4FA5-9F1A-1A3A53BB9C47}"/>
    <cellStyle name="Input 15 3 6 3" xfId="27004" xr:uid="{0CBFDEB7-9542-47D5-99C5-31C81D97AFDF}"/>
    <cellStyle name="Input 15 3 6 3 2" xfId="34625" xr:uid="{27A067CB-FB01-4F25-B08C-724F889FC533}"/>
    <cellStyle name="Input 15 3 6 3 3" xfId="37744" xr:uid="{A1BDA780-5551-4569-81DF-F8DC11EFA75A}"/>
    <cellStyle name="Input 15 3 6 4" xfId="22804" xr:uid="{950FAB26-369C-483D-A256-0DF6ADCB5D37}"/>
    <cellStyle name="Input 15 3 6 4 2" xfId="33046" xr:uid="{6030D5BF-1A33-4761-BCA5-FCA81642BF7E}"/>
    <cellStyle name="Input 15 3 6 4 3" xfId="30444" xr:uid="{2ACFDA46-FFE8-4CD6-BDAE-4D52B19C8519}"/>
    <cellStyle name="Input 15 3 6 5" xfId="31381" xr:uid="{E959CD57-5DA8-43BF-AE99-C38FA8ED61D9}"/>
    <cellStyle name="Input 15 3 6 6" xfId="32236" xr:uid="{CFCD05A4-BEE8-41D3-B537-F8BB17D6C182}"/>
    <cellStyle name="Input 15 3 7" xfId="9347" xr:uid="{8929F6C0-32C5-4E30-906D-EA6765FCBDE7}"/>
    <cellStyle name="Input 15 3 7 2" xfId="23053" xr:uid="{1297C78C-2A7D-4799-A918-A5952A7021BA}"/>
    <cellStyle name="Input 15 3 7 2 2" xfId="33279" xr:uid="{A034A55D-171D-4E35-B19C-0192B0EB2000}"/>
    <cellStyle name="Input 15 3 7 2 3" xfId="30137" xr:uid="{A3C4D6F6-6910-4A6E-98CD-DCECF9EAF554}"/>
    <cellStyle name="Input 15 3 7 3" xfId="27003" xr:uid="{10C6BA83-CDB1-4285-BD11-43828B81C486}"/>
    <cellStyle name="Input 15 3 7 3 2" xfId="34624" xr:uid="{10B97230-C29F-48D2-ABDF-67054D2B73E4}"/>
    <cellStyle name="Input 15 3 7 3 3" xfId="37743" xr:uid="{0383F2BD-0DD3-42C1-B6EF-856B91E4F653}"/>
    <cellStyle name="Input 15 3 7 4" xfId="22805" xr:uid="{0BAB2E7C-C03B-401E-818B-8DA2CBF13980}"/>
    <cellStyle name="Input 15 3 7 4 2" xfId="33047" xr:uid="{B3B9CE3C-CA6E-4454-9802-145FA1CBEB9C}"/>
    <cellStyle name="Input 15 3 7 4 3" xfId="30443" xr:uid="{06D198F5-A86F-48FC-A94F-E2690DDA9D0A}"/>
    <cellStyle name="Input 15 3 7 5" xfId="31382" xr:uid="{B6368337-E3B2-4A40-8864-E6D71F0F1F99}"/>
    <cellStyle name="Input 15 3 7 6" xfId="29503" xr:uid="{0D40DD1A-482F-4B73-A949-EBAA527D2A01}"/>
    <cellStyle name="Input 15 3 8" xfId="9348" xr:uid="{163C5D8A-58C1-415E-A8DC-B2DC5EE160D6}"/>
    <cellStyle name="Input 15 3 8 2" xfId="23054" xr:uid="{AA631826-4B46-46A3-822C-81CE08045689}"/>
    <cellStyle name="Input 15 3 8 2 2" xfId="33280" xr:uid="{BF0E4760-5AE3-4073-BB91-74029C10D3A2}"/>
    <cellStyle name="Input 15 3 8 2 3" xfId="30136" xr:uid="{88F0C313-9321-4018-A1F9-C5D7DB50774B}"/>
    <cellStyle name="Input 15 3 8 3" xfId="27002" xr:uid="{1D788855-7E90-40AA-8CD7-B2375DCBE71D}"/>
    <cellStyle name="Input 15 3 8 3 2" xfId="34623" xr:uid="{306D2FF1-BE93-4FCF-A0C6-E69830900180}"/>
    <cellStyle name="Input 15 3 8 3 3" xfId="37742" xr:uid="{718DD1C2-65A6-4BAF-A970-12D0D49E0229}"/>
    <cellStyle name="Input 15 3 8 4" xfId="22806" xr:uid="{8ECC9284-9635-4691-98D1-C6BE6321A3E0}"/>
    <cellStyle name="Input 15 3 8 4 2" xfId="33048" xr:uid="{AB20A4FD-813E-4E6D-BD56-BA4E111E0EDA}"/>
    <cellStyle name="Input 15 3 8 4 3" xfId="30442" xr:uid="{B1101ACD-D611-4C4E-831D-14F16234723D}"/>
    <cellStyle name="Input 15 3 8 5" xfId="31383" xr:uid="{007F3A5E-4E96-4961-BB85-03EAFEB92884}"/>
    <cellStyle name="Input 15 3 8 6" xfId="32235" xr:uid="{9C2DA7E1-BF5A-4BA9-B308-B00B6EA583A9}"/>
    <cellStyle name="Input 15 3 9" xfId="23047" xr:uid="{72BD13A3-E155-4EC2-8DD7-3E14EC57BCA4}"/>
    <cellStyle name="Input 15 3 9 2" xfId="33273" xr:uid="{E4445797-0CAE-457A-B174-67222724A097}"/>
    <cellStyle name="Input 15 3 9 3" xfId="30143" xr:uid="{0D09E574-956D-4E22-A1B1-9645FB23BD82}"/>
    <cellStyle name="Input 15 4" xfId="9349" xr:uid="{40C80976-D548-493D-88D7-D506AF20461A}"/>
    <cellStyle name="Input 15 4 10" xfId="27001" xr:uid="{E991B50A-1ABD-4832-B6D9-F633545A410A}"/>
    <cellStyle name="Input 15 4 10 2" xfId="34622" xr:uid="{37340710-7D3A-4142-A603-3FEDA7AB5AEB}"/>
    <cellStyle name="Input 15 4 10 3" xfId="37741" xr:uid="{2A56DF4A-63AD-4017-A6BA-37C9E9AA9BA0}"/>
    <cellStyle name="Input 15 4 11" xfId="22807" xr:uid="{26EF4210-2A29-42FE-9001-4061DB38139A}"/>
    <cellStyle name="Input 15 4 11 2" xfId="33049" xr:uid="{B930D42D-576D-42BB-98C9-BF6F80ACE51B}"/>
    <cellStyle name="Input 15 4 11 3" xfId="30441" xr:uid="{2287DE52-0162-453E-A902-BAF1FD7EE864}"/>
    <cellStyle name="Input 15 4 12" xfId="31384" xr:uid="{A771CBE4-E787-4626-8A6E-094D7BB1BEEF}"/>
    <cellStyle name="Input 15 4 13" xfId="32234" xr:uid="{95D42408-BDDF-4984-B51F-1843A685DC54}"/>
    <cellStyle name="Input 15 4 2" xfId="9350" xr:uid="{E9390DCC-1EC7-4DD1-A07D-519CA119FDDE}"/>
    <cellStyle name="Input 15 4 2 2" xfId="23056" xr:uid="{F60D1834-2E0B-4AFA-82DA-7187D0388A6A}"/>
    <cellStyle name="Input 15 4 2 2 2" xfId="33282" xr:uid="{D67A6C47-3707-484F-8204-0921B175FB54}"/>
    <cellStyle name="Input 15 4 2 2 3" xfId="30134" xr:uid="{184845F5-B3B9-4570-8D08-0CBCB849D13B}"/>
    <cellStyle name="Input 15 4 2 3" xfId="27000" xr:uid="{A6960907-AFE5-4574-848E-8A5274E247FE}"/>
    <cellStyle name="Input 15 4 2 3 2" xfId="34621" xr:uid="{8549BA15-80D7-4671-B8A5-2C16B2B82291}"/>
    <cellStyle name="Input 15 4 2 3 3" xfId="37740" xr:uid="{8DCE9B53-171B-45A8-A604-44F0CA7BDFFC}"/>
    <cellStyle name="Input 15 4 2 4" xfId="22808" xr:uid="{AAAA3FE8-A351-4796-9DEF-79E4284DFD20}"/>
    <cellStyle name="Input 15 4 2 4 2" xfId="33050" xr:uid="{8C562A0F-7214-4C59-A52E-1AD25E2A4CBF}"/>
    <cellStyle name="Input 15 4 2 4 3" xfId="30440" xr:uid="{9649B3AF-466B-45DF-9BBC-50B5A5E1A7C1}"/>
    <cellStyle name="Input 15 4 2 5" xfId="31385" xr:uid="{DF1FC71D-87CE-4360-A427-6C20FAD3C88E}"/>
    <cellStyle name="Input 15 4 2 6" xfId="32233" xr:uid="{42FBA116-801C-4830-836C-E8AE052470E3}"/>
    <cellStyle name="Input 15 4 3" xfId="9351" xr:uid="{02C13891-5189-4EEF-A280-79303DDB13C7}"/>
    <cellStyle name="Input 15 4 3 2" xfId="23057" xr:uid="{F07A8762-E878-4B24-98A8-8C121EF9F230}"/>
    <cellStyle name="Input 15 4 3 2 2" xfId="33283" xr:uid="{84955A24-77DF-4576-8471-6A9D592E03FE}"/>
    <cellStyle name="Input 15 4 3 2 3" xfId="30133" xr:uid="{8A5796FC-508D-4452-9B6D-5BE9406D2678}"/>
    <cellStyle name="Input 15 4 3 3" xfId="26999" xr:uid="{0DA99168-F711-4122-BC9B-51686D4CC436}"/>
    <cellStyle name="Input 15 4 3 3 2" xfId="34620" xr:uid="{9DED342F-D405-46CE-AEF5-2A22BC3C9527}"/>
    <cellStyle name="Input 15 4 3 3 3" xfId="37739" xr:uid="{09198FE6-EA5B-4B7B-9165-533D573F0B8D}"/>
    <cellStyle name="Input 15 4 3 4" xfId="22809" xr:uid="{4E22D931-FCE5-400E-8E01-F1445172B0C4}"/>
    <cellStyle name="Input 15 4 3 4 2" xfId="33051" xr:uid="{2E29D0EB-5AC1-4716-9968-C0AEF9A1B4D8}"/>
    <cellStyle name="Input 15 4 3 4 3" xfId="30439" xr:uid="{7329DA0E-F38D-462B-BCDD-BF1754677737}"/>
    <cellStyle name="Input 15 4 3 5" xfId="31386" xr:uid="{F31C4467-123A-4E4E-A7E2-85D830CB6CD6}"/>
    <cellStyle name="Input 15 4 3 6" xfId="32232" xr:uid="{A7AB9642-87D5-4D04-AEEC-CDDF868D038D}"/>
    <cellStyle name="Input 15 4 4" xfId="9352" xr:uid="{E12676C3-7096-46F9-98C7-64085B321A50}"/>
    <cellStyle name="Input 15 4 4 2" xfId="23058" xr:uid="{20F5FDF7-057E-4EB3-A68E-2819662FE9BA}"/>
    <cellStyle name="Input 15 4 4 2 2" xfId="33284" xr:uid="{F321AA14-4CA7-4E28-A445-5B94B2F5CB0E}"/>
    <cellStyle name="Input 15 4 4 2 3" xfId="30132" xr:uid="{C6B758D8-7373-45F6-A60D-D5DBA676B445}"/>
    <cellStyle name="Input 15 4 4 3" xfId="26998" xr:uid="{18C55111-130C-4BA1-B15B-7465892DD9D4}"/>
    <cellStyle name="Input 15 4 4 3 2" xfId="34619" xr:uid="{AA58C066-4D87-4696-95A5-A12B22F36DC1}"/>
    <cellStyle name="Input 15 4 4 3 3" xfId="37738" xr:uid="{47A26B33-FEDC-4C40-BE54-F00B9B6EBE01}"/>
    <cellStyle name="Input 15 4 4 4" xfId="22810" xr:uid="{FD556B75-DAC2-4C0B-99D6-FE688F3DA254}"/>
    <cellStyle name="Input 15 4 4 4 2" xfId="33052" xr:uid="{7A71D88D-DDE0-4876-9623-EA4A92E92416}"/>
    <cellStyle name="Input 15 4 4 4 3" xfId="30438" xr:uid="{6E433A44-DC60-4E23-BC21-CE0D15EFBDED}"/>
    <cellStyle name="Input 15 4 4 5" xfId="31387" xr:uid="{04923D0E-4E2C-4D96-B2F1-A98D8640E33D}"/>
    <cellStyle name="Input 15 4 4 6" xfId="32231" xr:uid="{077987FB-9D92-4A73-81BF-0041951C962B}"/>
    <cellStyle name="Input 15 4 5" xfId="9353" xr:uid="{AFA1560B-1B88-4BC0-8C43-493527227F63}"/>
    <cellStyle name="Input 15 4 5 2" xfId="23059" xr:uid="{9F9D1E32-842D-4A69-BCD1-E12007F3D89E}"/>
    <cellStyle name="Input 15 4 5 2 2" xfId="33285" xr:uid="{FF98796A-C0F1-442C-BBE9-5C64F265C0F2}"/>
    <cellStyle name="Input 15 4 5 2 3" xfId="30131" xr:uid="{7CEE9C1C-EE3C-4369-8A3A-F160B4D2FFA5}"/>
    <cellStyle name="Input 15 4 5 3" xfId="26997" xr:uid="{E24E17B4-B167-478D-BE62-B7BF5AA8DD38}"/>
    <cellStyle name="Input 15 4 5 3 2" xfId="34618" xr:uid="{F334F19E-FD33-4204-83FA-38BEFA5E11D0}"/>
    <cellStyle name="Input 15 4 5 3 3" xfId="37737" xr:uid="{D3E5AC34-FC2C-4373-B1B8-FF4813EF388C}"/>
    <cellStyle name="Input 15 4 5 4" xfId="22811" xr:uid="{5C88FCE8-9A48-46B6-9CED-2062EA666C2B}"/>
    <cellStyle name="Input 15 4 5 4 2" xfId="33053" xr:uid="{AF5DF3E5-F00E-4742-AFC9-65BE3EF7D9B7}"/>
    <cellStyle name="Input 15 4 5 4 3" xfId="30437" xr:uid="{2611BAE9-E6D8-4882-9FB0-65EAB551D108}"/>
    <cellStyle name="Input 15 4 5 5" xfId="31388" xr:uid="{26EC6027-3230-46D1-8E62-965E26B24F34}"/>
    <cellStyle name="Input 15 4 5 6" xfId="32230" xr:uid="{D2A2E781-CBE8-4B3A-9388-E87794A7CB23}"/>
    <cellStyle name="Input 15 4 6" xfId="9354" xr:uid="{35179738-E566-4C79-A051-97365A2585A5}"/>
    <cellStyle name="Input 15 4 6 2" xfId="23060" xr:uid="{9B68D8ED-218F-476A-85EE-1318D47049A9}"/>
    <cellStyle name="Input 15 4 6 2 2" xfId="33286" xr:uid="{202C911B-F643-488A-AB27-8C31D6F1880F}"/>
    <cellStyle name="Input 15 4 6 2 3" xfId="30130" xr:uid="{32CF8E1B-FAAF-4636-A512-801DE3C1B79E}"/>
    <cellStyle name="Input 15 4 6 3" xfId="26996" xr:uid="{F344BB2D-A6B7-476A-97E6-76B276A9E043}"/>
    <cellStyle name="Input 15 4 6 3 2" xfId="34617" xr:uid="{471BA05D-59B3-4589-B204-526852D658E5}"/>
    <cellStyle name="Input 15 4 6 3 3" xfId="37736" xr:uid="{6974F535-7FBA-48C2-9615-6F42EECDD3A0}"/>
    <cellStyle name="Input 15 4 6 4" xfId="22812" xr:uid="{EB158A6A-CD9F-4CD2-B5A8-3A1D14C98F2F}"/>
    <cellStyle name="Input 15 4 6 4 2" xfId="33054" xr:uid="{A4B241C6-CF6D-4928-9B8E-01D5950C4521}"/>
    <cellStyle name="Input 15 4 6 4 3" xfId="30436" xr:uid="{37AFB33B-4361-4164-8A6E-84A9BCD4B50B}"/>
    <cellStyle name="Input 15 4 6 5" xfId="31389" xr:uid="{019D2B9B-A173-4CB4-88A7-3B3E12427BD0}"/>
    <cellStyle name="Input 15 4 6 6" xfId="32229" xr:uid="{D26B92F4-E433-47C9-BD63-16D0F9BBC64D}"/>
    <cellStyle name="Input 15 4 7" xfId="9355" xr:uid="{99CF8115-C5F6-493B-BA8A-C695A051E060}"/>
    <cellStyle name="Input 15 4 7 2" xfId="23061" xr:uid="{1CC435BC-C0A6-4853-9569-42DD518291AE}"/>
    <cellStyle name="Input 15 4 7 2 2" xfId="33287" xr:uid="{C4FA8EA0-6804-4A6A-88D5-E2312008AF78}"/>
    <cellStyle name="Input 15 4 7 2 3" xfId="30129" xr:uid="{0E38C1AA-A928-434E-AF41-B8984B7A502C}"/>
    <cellStyle name="Input 15 4 7 3" xfId="26995" xr:uid="{3E246B01-CFA7-40C5-96F9-244924BE5227}"/>
    <cellStyle name="Input 15 4 7 3 2" xfId="34616" xr:uid="{935E1BF8-6107-44AB-93E4-C130469A5649}"/>
    <cellStyle name="Input 15 4 7 3 3" xfId="37735" xr:uid="{D7769509-7B98-400B-910B-13A18120BE5D}"/>
    <cellStyle name="Input 15 4 7 4" xfId="22813" xr:uid="{C2DD0024-D543-4B6B-9C57-B7176679F05C}"/>
    <cellStyle name="Input 15 4 7 4 2" xfId="33055" xr:uid="{CF50FC15-F1E2-4FD4-AD66-AB88CFE5F51D}"/>
    <cellStyle name="Input 15 4 7 4 3" xfId="30435" xr:uid="{F2FC02E0-8A9E-404D-87C8-B5B5BF5753C6}"/>
    <cellStyle name="Input 15 4 7 5" xfId="31390" xr:uid="{A4941BD5-1DAB-4EB1-9087-2EC1CDD9B3BB}"/>
    <cellStyle name="Input 15 4 7 6" xfId="32228" xr:uid="{66A282E6-0F94-468E-9C50-7BB23F2D3579}"/>
    <cellStyle name="Input 15 4 8" xfId="9356" xr:uid="{3824CB27-95C9-4EBD-8068-FE7B5CE6D02C}"/>
    <cellStyle name="Input 15 4 8 2" xfId="23062" xr:uid="{B1AEF317-55F8-4E09-BA47-8E89EB50C55F}"/>
    <cellStyle name="Input 15 4 8 2 2" xfId="33288" xr:uid="{A441011F-AE87-46A6-BB97-2231709FC596}"/>
    <cellStyle name="Input 15 4 8 2 3" xfId="30128" xr:uid="{7B4C5EF8-11A2-4FC9-8D30-8FD27F47CD90}"/>
    <cellStyle name="Input 15 4 8 3" xfId="26994" xr:uid="{A3FBFA53-D39E-4669-851C-FE32314A1018}"/>
    <cellStyle name="Input 15 4 8 3 2" xfId="34615" xr:uid="{C41C5F38-6252-44A6-8D41-867A10B24CA2}"/>
    <cellStyle name="Input 15 4 8 3 3" xfId="37734" xr:uid="{7B9B714A-75E0-4523-A51D-65842B52814B}"/>
    <cellStyle name="Input 15 4 8 4" xfId="22814" xr:uid="{20B2DFB0-4602-44B9-8F8C-0FAD02FEA5B5}"/>
    <cellStyle name="Input 15 4 8 4 2" xfId="33056" xr:uid="{6774F7F9-F84B-41AE-8990-63F7DEE9B130}"/>
    <cellStyle name="Input 15 4 8 4 3" xfId="30434" xr:uid="{8890B389-2EAF-484D-BA23-B0E5310A47DA}"/>
    <cellStyle name="Input 15 4 8 5" xfId="31391" xr:uid="{8C82F6F1-E1FC-4F6B-AAC8-CBBCDDAEB235}"/>
    <cellStyle name="Input 15 4 8 6" xfId="32227" xr:uid="{6246D7C6-31B9-473E-BD23-0651EE9A4AE2}"/>
    <cellStyle name="Input 15 4 9" xfId="23055" xr:uid="{50AE93A8-D8E4-4997-A5EE-7923BC424D51}"/>
    <cellStyle name="Input 15 4 9 2" xfId="33281" xr:uid="{4032E956-8C3F-4E1C-8005-35F342F8F079}"/>
    <cellStyle name="Input 15 4 9 3" xfId="30135" xr:uid="{92C35946-C100-4F96-B44F-580C15476E47}"/>
    <cellStyle name="Input 16" xfId="9357" xr:uid="{B59A6216-50AE-477A-8135-4DF89AAD52DB}"/>
    <cellStyle name="Input 17" xfId="9358" xr:uid="{2243B99E-9D63-4A26-BE67-BBEEF9A733CB}"/>
    <cellStyle name="Input 18" xfId="9359" xr:uid="{37B4C0A6-A69A-42C8-808D-01D159F280DC}"/>
    <cellStyle name="Input 19" xfId="9360" xr:uid="{8830E5C0-AE9A-47A9-AABB-A4DF041AC39F}"/>
    <cellStyle name="Input 2" xfId="178" xr:uid="{3F2E33D9-91E1-4826-A158-507C3C056298}"/>
    <cellStyle name="Input 2 10" xfId="9361" xr:uid="{28EEC2E5-BFAB-4B46-9924-5249A792E5EA}"/>
    <cellStyle name="Input 2 11" xfId="9362" xr:uid="{5E11F003-BF70-41A4-9EE1-47110C7460BB}"/>
    <cellStyle name="Input 2 12" xfId="9363" xr:uid="{C7EF9A4B-B8DB-47A6-9982-9BCB985393A8}"/>
    <cellStyle name="Input 2 13" xfId="9364" xr:uid="{7FD27B56-885B-4DC6-84E2-698ED9A7627E}"/>
    <cellStyle name="Input 2 14" xfId="9365" xr:uid="{C9385E4C-5C99-4BEC-A42A-F99CAC1B7949}"/>
    <cellStyle name="Input 2 15" xfId="9366" xr:uid="{19AA8057-D529-43B1-AB95-A965CDBB9396}"/>
    <cellStyle name="Input 2 16" xfId="9367" xr:uid="{345EA344-A041-4856-8FB5-A6FE53FDBD75}"/>
    <cellStyle name="Input 2 17" xfId="9368" xr:uid="{D45D697F-F5FF-42D9-BBFF-3EF57387564F}"/>
    <cellStyle name="Input 2 18" xfId="9369" xr:uid="{0795C4C2-4589-4E7E-AEFC-99A02626194A}"/>
    <cellStyle name="Input 2 19" xfId="9370" xr:uid="{5B43D79F-463D-4651-A71A-8475C662D865}"/>
    <cellStyle name="Input 2 2" xfId="9371" xr:uid="{94027099-80AC-471F-857E-7101ADC0AD0C}"/>
    <cellStyle name="Input 2 20" xfId="9372" xr:uid="{B2DA9374-A89D-4742-9B6C-E3F21990FDF4}"/>
    <cellStyle name="Input 2 21" xfId="9373" xr:uid="{31035B98-3F82-4B65-AAC8-034A9521DDB6}"/>
    <cellStyle name="Input 2 22" xfId="9374" xr:uid="{268EC4DA-846D-4322-8592-A951B118188B}"/>
    <cellStyle name="Input 2 23" xfId="9375" xr:uid="{CB58F9B0-76F1-4011-9FE0-369F10B16215}"/>
    <cellStyle name="Input 2 24" xfId="9376" xr:uid="{F213CA96-436D-45FC-9C12-B0939D2C4753}"/>
    <cellStyle name="Input 2 25" xfId="9377" xr:uid="{DA65FC45-F8F7-4EAB-AEAD-DBA333FB1B64}"/>
    <cellStyle name="Input 2 26" xfId="9378" xr:uid="{1F620E33-0702-4E65-8ECD-7538C36B2B62}"/>
    <cellStyle name="Input 2 27" xfId="9379" xr:uid="{8C0BFEE6-3B55-497A-B6B9-A59FFF892BD9}"/>
    <cellStyle name="Input 2 28" xfId="9380" xr:uid="{38A25C05-95D6-4719-A56C-DCF0BCD48165}"/>
    <cellStyle name="Input 2 29" xfId="9381" xr:uid="{5653E529-CDAD-460F-BA0A-13DE7C222AED}"/>
    <cellStyle name="Input 2 3" xfId="9382" xr:uid="{6B6D7672-2FCF-45D3-AD60-35C8BDC0AF85}"/>
    <cellStyle name="Input 2 30" xfId="9383" xr:uid="{1E25BECE-93BE-479F-B66F-6873EC93B0C4}"/>
    <cellStyle name="Input 2 31" xfId="9384" xr:uid="{8DA39FC5-3671-4356-8230-8FB52630110D}"/>
    <cellStyle name="Input 2 32" xfId="9385" xr:uid="{D46B8C28-C4E0-4681-B531-A2374BD77D2A}"/>
    <cellStyle name="Input 2 33" xfId="9386" xr:uid="{0A2FB1B4-E1B6-4B3C-93FB-BE4379F33001}"/>
    <cellStyle name="Input 2 34" xfId="9387" xr:uid="{AA35CB27-A4CD-4BFC-9E2D-835AE2C74903}"/>
    <cellStyle name="Input 2 35" xfId="9388" xr:uid="{D82B55B5-5899-44B2-96A0-26347BAFA8E1}"/>
    <cellStyle name="Input 2 36" xfId="9389" xr:uid="{11ACF497-0E11-4812-8CB9-ECCB99BC65E5}"/>
    <cellStyle name="Input 2 37" xfId="9390" xr:uid="{86FC90BC-0AB1-475A-8D3F-D85EA378888E}"/>
    <cellStyle name="Input 2 38" xfId="9391" xr:uid="{81088121-E34A-42A0-BBE8-63AC8E55317F}"/>
    <cellStyle name="Input 2 39" xfId="9392" xr:uid="{D60B886D-3EE2-4AE6-B207-5338A2F9C618}"/>
    <cellStyle name="Input 2 4" xfId="9393" xr:uid="{9D684E42-E760-4792-A81D-019493FF3884}"/>
    <cellStyle name="Input 2 40" xfId="9394" xr:uid="{7DC236D9-650B-41A8-A5C2-D4F085989DEB}"/>
    <cellStyle name="Input 2 41" xfId="9395" xr:uid="{9AAA79AB-07DC-43C7-AAFF-F68819F5D3EA}"/>
    <cellStyle name="Input 2 42" xfId="9396" xr:uid="{304318E9-C21F-4349-A77C-4B669C29B1CB}"/>
    <cellStyle name="Input 2 43" xfId="9397" xr:uid="{E136B71B-DE0E-4A44-BB97-CBBD9A46013E}"/>
    <cellStyle name="Input 2 44" xfId="9398" xr:uid="{88D28F41-9847-4659-A945-142A1F7E61BA}"/>
    <cellStyle name="Input 2 45" xfId="9399" xr:uid="{B118B0AE-C089-48E3-8B1D-5FB743D40027}"/>
    <cellStyle name="Input 2 46" xfId="9400" xr:uid="{4E085FC9-0B71-4827-AE67-DCDB1FEA019A}"/>
    <cellStyle name="Input 2 47" xfId="23266" xr:uid="{530D936E-1DDA-41AD-B824-62C7C945D312}"/>
    <cellStyle name="Input 2 48" xfId="26800" xr:uid="{51348EB6-0E22-4A6E-BD1F-BD9933EF7F6D}"/>
    <cellStyle name="Input 2 49" xfId="23153" xr:uid="{7E2E2BDC-F411-486C-8B60-1F201E30C13E}"/>
    <cellStyle name="Input 2 5" xfId="9401" xr:uid="{DA98F8BC-ACA7-40AD-A6C5-1D0175F75F5A}"/>
    <cellStyle name="Input 2 50" xfId="26874" xr:uid="{B0C3D9A5-44AD-424F-B0E9-2B48DA9B6BCA}"/>
    <cellStyle name="Input 2 51" xfId="23063" xr:uid="{77625856-F6D4-467A-A1D0-732870E7739E}"/>
    <cellStyle name="Input 2 52" xfId="26993" xr:uid="{351B80BC-A9FD-4150-9249-9D75B8CDE657}"/>
    <cellStyle name="Input 2 53" xfId="22815" xr:uid="{5A3A1168-507C-454D-8523-232ACBD8FA3A}"/>
    <cellStyle name="Input 2 54" xfId="1540" xr:uid="{ED62A494-6680-4494-BC5E-58E1C8D9B69D}"/>
    <cellStyle name="Input 2 55" xfId="32600" xr:uid="{CFB2E60D-D2B8-4E8F-9298-363A553A27C0}"/>
    <cellStyle name="Input 2 56" xfId="39675" xr:uid="{F7456DBC-84B1-40F7-B0FA-BEE61E0E9B23}"/>
    <cellStyle name="Input 2 57" xfId="42953" xr:uid="{1EABE6EE-0101-4822-8CDF-2FC92CA3E260}"/>
    <cellStyle name="Input 2 6" xfId="9402" xr:uid="{CFC14F4A-1524-41B9-B582-C44C74A4B4E2}"/>
    <cellStyle name="Input 2 7" xfId="9403" xr:uid="{5DC77D9E-B31F-4786-9D7C-B7127529A6C9}"/>
    <cellStyle name="Input 2 8" xfId="9404" xr:uid="{F471D36D-2266-47DA-860D-982453B0A1E7}"/>
    <cellStyle name="Input 2 9" xfId="9405" xr:uid="{34D6A05D-57E3-45DD-8252-C599E4E35519}"/>
    <cellStyle name="Input 20" xfId="9406" xr:uid="{BEA5A1C4-64DB-42B3-9E63-B8C87B2D24A1}"/>
    <cellStyle name="Input 21" xfId="9407" xr:uid="{C07C5DA4-3340-4B96-B7B4-8BD384CB37AD}"/>
    <cellStyle name="Input 22" xfId="9408" xr:uid="{0ABB6AF1-6A90-4F21-9874-16F6D8AAF0BC}"/>
    <cellStyle name="Input 23" xfId="9409" xr:uid="{B7AB7BA0-9783-42E0-9E3A-57EA0B949592}"/>
    <cellStyle name="Input 24" xfId="9410" xr:uid="{73C75C63-9FA4-4879-AAEE-EB87D59C0705}"/>
    <cellStyle name="Input 25" xfId="9411" xr:uid="{90727536-88F8-4A2D-9208-47AA9D29D9CC}"/>
    <cellStyle name="Input 26" xfId="9412" xr:uid="{AC39E105-91E5-4B22-BEB1-03BFEA788FB0}"/>
    <cellStyle name="Input 27" xfId="9413" xr:uid="{F4933113-EEA0-44E7-8C56-3BD8938E39A2}"/>
    <cellStyle name="Input 28" xfId="9414" xr:uid="{F4C0675A-4353-402B-A5F3-47C95EFC2D65}"/>
    <cellStyle name="Input 29" xfId="9415" xr:uid="{BE802641-B9F5-42A7-909E-F24BB34D89EA}"/>
    <cellStyle name="Input 3" xfId="9416" xr:uid="{1B494D8C-151A-483D-927E-4F6B26FD9AEC}"/>
    <cellStyle name="Input 3 10" xfId="9417" xr:uid="{6BDA1037-37B3-4A88-9826-36A47DC43BB3}"/>
    <cellStyle name="Input 3 11" xfId="9418" xr:uid="{D2941962-CC86-40BB-9FCB-6FF5FB2DDD29}"/>
    <cellStyle name="Input 3 12" xfId="9419" xr:uid="{AEC07A90-270A-4C4D-A913-25A34730C458}"/>
    <cellStyle name="Input 3 13" xfId="9420" xr:uid="{2329D156-0B7E-4019-8D39-28845135C2B4}"/>
    <cellStyle name="Input 3 14" xfId="9421" xr:uid="{56094F61-49AD-4589-8006-1A28F3D2DA67}"/>
    <cellStyle name="Input 3 15" xfId="9422" xr:uid="{0F5E24F3-27A9-4F26-B4D9-6A910ACD9EBD}"/>
    <cellStyle name="Input 3 16" xfId="9423" xr:uid="{E34C0EAD-0B1D-4759-9785-9C371D220F8E}"/>
    <cellStyle name="Input 3 17" xfId="9424" xr:uid="{C795E32F-1BB2-480D-BDB9-33DFEC3EEC32}"/>
    <cellStyle name="Input 3 18" xfId="9425" xr:uid="{B95D0BD9-DA44-4765-AE3B-DF0071587B89}"/>
    <cellStyle name="Input 3 19" xfId="9426" xr:uid="{C0CDE189-B876-4611-8C3F-46F4A557278A}"/>
    <cellStyle name="Input 3 2" xfId="9427" xr:uid="{D6F935AB-6BA3-405F-9FBC-AC5550492021}"/>
    <cellStyle name="Input 3 20" xfId="9428" xr:uid="{92BDA456-D6B8-476C-9A06-FFB98B34AED7}"/>
    <cellStyle name="Input 3 21" xfId="9429" xr:uid="{CBF74B17-FEDE-4816-B921-10CCEC95A61C}"/>
    <cellStyle name="Input 3 22" xfId="9430" xr:uid="{2055A25B-BCD4-4EC7-8A1C-AF36D9FF5D41}"/>
    <cellStyle name="Input 3 23" xfId="9431" xr:uid="{30083400-BFBB-4587-B155-E0ADF7BBE830}"/>
    <cellStyle name="Input 3 24" xfId="9432" xr:uid="{620C131B-E308-4E5C-A147-09C310B223DC}"/>
    <cellStyle name="Input 3 25" xfId="9433" xr:uid="{E0B16786-6445-427C-BC3C-A921E1009793}"/>
    <cellStyle name="Input 3 26" xfId="9434" xr:uid="{493DB9CD-F86B-4AC8-86B6-9C80F8A88268}"/>
    <cellStyle name="Input 3 27" xfId="9435" xr:uid="{8EA82B08-D6CA-465F-ADFB-F29FDA975572}"/>
    <cellStyle name="Input 3 28" xfId="9436" xr:uid="{F14819BA-26A0-4AFD-9314-F6BFB72A70D0}"/>
    <cellStyle name="Input 3 29" xfId="9437" xr:uid="{6F1283F3-7EB6-44F7-8610-17A5410079B3}"/>
    <cellStyle name="Input 3 3" xfId="9438" xr:uid="{904A2642-14D8-4F12-A10E-E1564E1E8565}"/>
    <cellStyle name="Input 3 30" xfId="9439" xr:uid="{4245FB73-C925-44E2-A26E-818679A904BF}"/>
    <cellStyle name="Input 3 31" xfId="9440" xr:uid="{184AE496-4353-4CB5-9366-FC749689BDD1}"/>
    <cellStyle name="Input 3 32" xfId="9441" xr:uid="{2A9FD1E6-4658-4687-994C-DC1E27F22286}"/>
    <cellStyle name="Input 3 33" xfId="9442" xr:uid="{925E5918-298E-46E7-880F-D8F6B7D01DC4}"/>
    <cellStyle name="Input 3 34" xfId="9443" xr:uid="{5AD1F60E-5570-4F84-8BF1-7ABADD0F6B43}"/>
    <cellStyle name="Input 3 35" xfId="9444" xr:uid="{40D55600-5E8B-42BD-9A82-3383EAE2BE14}"/>
    <cellStyle name="Input 3 36" xfId="9445" xr:uid="{9BBFBBFC-D884-4F96-BE21-770B1224E6BC}"/>
    <cellStyle name="Input 3 37" xfId="9446" xr:uid="{5622BD39-4958-40C2-9287-01AEC50ED4AD}"/>
    <cellStyle name="Input 3 38" xfId="9447" xr:uid="{C8C5749B-0180-4BFE-B629-06633CF35060}"/>
    <cellStyle name="Input 3 39" xfId="9448" xr:uid="{DBCBFC70-4C6F-4C88-AE99-A308634AB0B1}"/>
    <cellStyle name="Input 3 4" xfId="9449" xr:uid="{F919172F-73E2-41F1-8968-5A97DD6D382B}"/>
    <cellStyle name="Input 3 40" xfId="9450" xr:uid="{B12C7A1A-7927-4177-ABBF-6E5FD7463F04}"/>
    <cellStyle name="Input 3 41" xfId="9451" xr:uid="{AF8A79C4-5AF8-48E7-9A9A-D50012A9D62B}"/>
    <cellStyle name="Input 3 42" xfId="9452" xr:uid="{89C3AF40-C816-44C2-8942-E33F20897840}"/>
    <cellStyle name="Input 3 43" xfId="9453" xr:uid="{AEC2305F-133C-40C2-922C-FEB9BF250FD5}"/>
    <cellStyle name="Input 3 44" xfId="9454" xr:uid="{7B4E6DC8-7D01-4E01-B1E0-63D87F597535}"/>
    <cellStyle name="Input 3 45" xfId="9455" xr:uid="{50AA8079-EBDE-4AF9-B0FF-E4B35758F445}"/>
    <cellStyle name="Input 3 46" xfId="9456" xr:uid="{44723215-BC68-4E2C-BD55-2EAFA18118A0}"/>
    <cellStyle name="Input 3 47" xfId="9457" xr:uid="{456DCB43-E5E7-44E0-BE74-295F21ABB5B2}"/>
    <cellStyle name="Input 3 48" xfId="9458" xr:uid="{5653C5E6-0230-4494-9175-0C182EC48BFA}"/>
    <cellStyle name="Input 3 49" xfId="9459" xr:uid="{2E16A39B-682C-4266-A0C8-153927403FAC}"/>
    <cellStyle name="Input 3 5" xfId="9460" xr:uid="{F0009334-31C8-4A8C-B488-551E83D3312E}"/>
    <cellStyle name="Input 3 50" xfId="9461" xr:uid="{CC119839-464F-4499-9BB7-1B0F01E54C40}"/>
    <cellStyle name="Input 3 51" xfId="9462" xr:uid="{F48B5B9C-9596-4CFB-81EC-AE2D0CEF4E0D}"/>
    <cellStyle name="Input 3 52" xfId="9463" xr:uid="{295EE3D2-9448-4B8D-9A0C-920443C6A579}"/>
    <cellStyle name="Input 3 6" xfId="9464" xr:uid="{1BA4831B-15F4-49CB-9B36-DE575C57201D}"/>
    <cellStyle name="Input 3 7" xfId="9465" xr:uid="{24E64FC4-3319-4CDA-9129-ADE213C5EB60}"/>
    <cellStyle name="Input 3 8" xfId="9466" xr:uid="{202E90B7-3CD5-4CB5-8EBF-5F8CA13CADB8}"/>
    <cellStyle name="Input 3 9" xfId="9467" xr:uid="{99671B2A-C758-402E-BDBC-12D5208173E2}"/>
    <cellStyle name="Input 30" xfId="9468" xr:uid="{5F60377A-2F26-4248-A25F-8910107F64A0}"/>
    <cellStyle name="Input 31" xfId="9469" xr:uid="{A7C8455A-4374-4242-97E9-BAF1230E1F1E}"/>
    <cellStyle name="Input 32" xfId="9470" xr:uid="{027B3F1E-1C80-46B5-8E50-BF156C0F0B26}"/>
    <cellStyle name="Input 33" xfId="9471" xr:uid="{2F9C0F9C-FAF2-40C0-AEAC-1839A8D21237}"/>
    <cellStyle name="Input 34" xfId="9472" xr:uid="{2BAB7A41-B7E0-4570-810A-8D057CB276BD}"/>
    <cellStyle name="Input 35" xfId="9473" xr:uid="{504F1FA7-AF34-4D25-93C4-121451DCEA73}"/>
    <cellStyle name="Input 36" xfId="9474" xr:uid="{CBA51698-54B3-46EB-9DAC-576CADC34F27}"/>
    <cellStyle name="Input 37" xfId="9475" xr:uid="{30EB0B24-DC72-40B6-8CCD-736B30161957}"/>
    <cellStyle name="Input 38" xfId="9476" xr:uid="{02FDD067-B9DB-4E0C-870A-EB4828A25C5D}"/>
    <cellStyle name="Input 39" xfId="9477" xr:uid="{9A83B9F1-7567-482E-89A2-33CAE0C69143}"/>
    <cellStyle name="Input 4" xfId="9478" xr:uid="{26E56C47-BFB5-4A8F-8E3F-B5EA2B771EDB}"/>
    <cellStyle name="Input 4 10" xfId="9479" xr:uid="{7BDD0A82-F905-4529-B3D3-DF38871156A7}"/>
    <cellStyle name="Input 4 11" xfId="9480" xr:uid="{DF068808-9F7B-401A-8AE7-D7F7A9271890}"/>
    <cellStyle name="Input 4 12" xfId="9481" xr:uid="{47215B4B-4EB5-4BF3-A30B-4384DC6F75CB}"/>
    <cellStyle name="Input 4 13" xfId="9482" xr:uid="{7A124C72-F405-4001-8FAC-E3D619E28ED7}"/>
    <cellStyle name="Input 4 14" xfId="9483" xr:uid="{9898F754-A93D-45C0-9885-13D4CDF811FB}"/>
    <cellStyle name="Input 4 15" xfId="9484" xr:uid="{CDC0007D-4FF3-4CB2-B59C-2BCE3BE0CC8E}"/>
    <cellStyle name="Input 4 16" xfId="9485" xr:uid="{7531660D-FEAB-48FF-AFAA-D978EDBE1549}"/>
    <cellStyle name="Input 4 17" xfId="9486" xr:uid="{2F0D1FEC-354B-4580-A808-0080823B3A24}"/>
    <cellStyle name="Input 4 18" xfId="9487" xr:uid="{025AF163-9C3C-40E4-84EA-68CB117CE49C}"/>
    <cellStyle name="Input 4 19" xfId="9488" xr:uid="{1ECF8CD3-744B-4221-BAED-2652B4DC55BA}"/>
    <cellStyle name="Input 4 2" xfId="9489" xr:uid="{0E9333D7-D448-4AA9-A28D-EA0247AD6CE6}"/>
    <cellStyle name="Input 4 20" xfId="9490" xr:uid="{05F5BC4C-0DCF-4B93-BD9A-4220EAE33331}"/>
    <cellStyle name="Input 4 21" xfId="9491" xr:uid="{52538805-D277-4CB9-866A-45150CFE2F73}"/>
    <cellStyle name="Input 4 22" xfId="9492" xr:uid="{77DF15D3-AFE2-4CF0-8170-8C0A18062C0F}"/>
    <cellStyle name="Input 4 23" xfId="9493" xr:uid="{026C91B9-DFA2-4BDD-A2FE-C1621BB5F1BD}"/>
    <cellStyle name="Input 4 24" xfId="9494" xr:uid="{07BA3F55-57D8-40A6-B18C-3FA968B64F66}"/>
    <cellStyle name="Input 4 25" xfId="9495" xr:uid="{250C378F-F32B-4092-B988-F919B16CE967}"/>
    <cellStyle name="Input 4 26" xfId="9496" xr:uid="{AEBA6AB0-61AB-430C-9D64-EBDA8D6FD094}"/>
    <cellStyle name="Input 4 27" xfId="9497" xr:uid="{BFA11520-DC3C-4395-B799-380636E54986}"/>
    <cellStyle name="Input 4 28" xfId="9498" xr:uid="{1492E217-2654-4AB3-B026-C7152E1B0BD3}"/>
    <cellStyle name="Input 4 29" xfId="9499" xr:uid="{1DA10A86-5450-4EE3-AA86-02FA1BC23915}"/>
    <cellStyle name="Input 4 3" xfId="9500" xr:uid="{1B415F39-CB41-463D-8337-1D9B22DAD157}"/>
    <cellStyle name="Input 4 30" xfId="9501" xr:uid="{E0DDE2C7-4C77-4383-8230-A0F6FF932AC0}"/>
    <cellStyle name="Input 4 31" xfId="9502" xr:uid="{7CD19E54-6309-4C88-BCBF-C0B514C03D1F}"/>
    <cellStyle name="Input 4 32" xfId="9503" xr:uid="{F751525C-7AA6-4608-9DBB-2CDA6CAD814F}"/>
    <cellStyle name="Input 4 33" xfId="9504" xr:uid="{18A621B4-A64B-490B-88D9-1952BA701E58}"/>
    <cellStyle name="Input 4 34" xfId="9505" xr:uid="{E2667398-4E0D-4A55-A14F-C24FB2FE3136}"/>
    <cellStyle name="Input 4 35" xfId="9506" xr:uid="{0C486369-1B8D-4028-B4D9-C053FF191B32}"/>
    <cellStyle name="Input 4 36" xfId="9507" xr:uid="{F5C1F708-3D23-4E52-8DA9-036B6F0B8D26}"/>
    <cellStyle name="Input 4 37" xfId="9508" xr:uid="{6B51351D-C61D-4143-9742-4CF4CEAC8323}"/>
    <cellStyle name="Input 4 38" xfId="9509" xr:uid="{03548533-92A1-49B7-A5C0-4268EB5B78D2}"/>
    <cellStyle name="Input 4 39" xfId="9510" xr:uid="{CFEB58DA-FFAE-44FF-AD49-5A8839A36D62}"/>
    <cellStyle name="Input 4 4" xfId="9511" xr:uid="{F84676FA-28E2-4A6A-AD75-D332B48D9028}"/>
    <cellStyle name="Input 4 40" xfId="9512" xr:uid="{CF3D5529-819B-4DE1-86A2-D92800895F0F}"/>
    <cellStyle name="Input 4 41" xfId="9513" xr:uid="{C7E63252-1824-4925-AC01-3141A46FD46D}"/>
    <cellStyle name="Input 4 42" xfId="9514" xr:uid="{45AAB69E-9581-4762-9D2E-4BBDD23F7211}"/>
    <cellStyle name="Input 4 43" xfId="9515" xr:uid="{BC6D1ACC-D87D-45C8-923C-888C00BA151A}"/>
    <cellStyle name="Input 4 44" xfId="9516" xr:uid="{1204D7B0-EF7C-4295-A705-007641266D86}"/>
    <cellStyle name="Input 4 45" xfId="9517" xr:uid="{A2C39209-D763-4757-AD4A-320278181E3F}"/>
    <cellStyle name="Input 4 46" xfId="9518" xr:uid="{9AEF838E-5DA1-446E-A3EC-320EFCB08F0D}"/>
    <cellStyle name="Input 4 5" xfId="9519" xr:uid="{D4005A78-9DAD-42E0-9382-CDFD8E8B5DC3}"/>
    <cellStyle name="Input 4 6" xfId="9520" xr:uid="{84862EC3-8DBA-4760-9A3F-87CF11BBD1D8}"/>
    <cellStyle name="Input 4 7" xfId="9521" xr:uid="{B4AFDC08-FBEA-4DB3-821F-07F9B676B0B1}"/>
    <cellStyle name="Input 4 8" xfId="9522" xr:uid="{298BFE1B-1702-4C9E-AE53-B4875C5C0B61}"/>
    <cellStyle name="Input 4 9" xfId="9523" xr:uid="{87E48284-0B95-4A34-AD51-5F16E163A42C}"/>
    <cellStyle name="Input 40" xfId="9524" xr:uid="{36802174-00AD-4F5B-8A13-87610F52EE45}"/>
    <cellStyle name="Input 41" xfId="9525" xr:uid="{A3DB093E-8B64-404D-BE2A-F2CF6622EC89}"/>
    <cellStyle name="Input 42" xfId="9526" xr:uid="{7A2F9371-5352-4C76-A15E-BC1910013BC0}"/>
    <cellStyle name="Input 43" xfId="9527" xr:uid="{7A0EC009-27D8-4C4E-84F0-F3B08C22F472}"/>
    <cellStyle name="Input 44" xfId="9528" xr:uid="{2CDDBD58-926E-42B8-8F11-5E92C4FBADDD}"/>
    <cellStyle name="Input 45" xfId="9529" xr:uid="{A660957E-6702-49CF-8D0A-402BD03B85F4}"/>
    <cellStyle name="Input 46" xfId="9530" xr:uid="{DFB1C998-BAE8-486F-8F96-DEB922E0D0BC}"/>
    <cellStyle name="Input 47" xfId="9531" xr:uid="{79BE9EDD-FEFA-4C18-B515-1D8B39783DB9}"/>
    <cellStyle name="Input 48" xfId="9532" xr:uid="{C33244D6-14C9-469B-AE96-135FC5E6A04D}"/>
    <cellStyle name="Input 49" xfId="9533" xr:uid="{AA7EEFEF-E5AB-4009-ACB8-A214536614EF}"/>
    <cellStyle name="Input 5" xfId="9534" xr:uid="{E7CE3018-9A8C-43D3-833F-4703B36BE1FB}"/>
    <cellStyle name="Input 5 10" xfId="9535" xr:uid="{B4B205A3-FA11-4A44-80E0-46C24E8B18D6}"/>
    <cellStyle name="Input 5 11" xfId="9536" xr:uid="{69EC58BC-74B8-4DC2-9588-6FC90382D8E4}"/>
    <cellStyle name="Input 5 12" xfId="9537" xr:uid="{F849190C-C26E-44EA-B6BA-7B29AEA6F6D4}"/>
    <cellStyle name="Input 5 13" xfId="9538" xr:uid="{1E6CF69B-D7E7-432C-B182-B366ECEF4246}"/>
    <cellStyle name="Input 5 14" xfId="9539" xr:uid="{21F31CC8-A3B5-488A-963D-8B70C403454F}"/>
    <cellStyle name="Input 5 15" xfId="9540" xr:uid="{6044F4D1-01AE-4E08-88AF-762965197124}"/>
    <cellStyle name="Input 5 16" xfId="9541" xr:uid="{E3947B70-B17B-4EC3-912C-34201803CE16}"/>
    <cellStyle name="Input 5 17" xfId="9542" xr:uid="{8A9B47D5-BB21-4845-8977-6C39C417600C}"/>
    <cellStyle name="Input 5 18" xfId="9543" xr:uid="{27764A62-3E8F-4641-8440-71391D975B43}"/>
    <cellStyle name="Input 5 19" xfId="9544" xr:uid="{A24B33DE-500E-4D47-B783-480C2E225A17}"/>
    <cellStyle name="Input 5 2" xfId="9545" xr:uid="{CBFBC68E-458D-44D1-BE94-1E766BFB05F7}"/>
    <cellStyle name="Input 5 20" xfId="9546" xr:uid="{8F5ADBE6-80CA-417F-B20B-F2513F8CBB47}"/>
    <cellStyle name="Input 5 21" xfId="9547" xr:uid="{7841CD6B-34FD-4123-A28E-4DFDE6CC1800}"/>
    <cellStyle name="Input 5 22" xfId="9548" xr:uid="{A842AB99-85A7-47EA-BB54-3500E133C186}"/>
    <cellStyle name="Input 5 23" xfId="9549" xr:uid="{17F70FA8-BE32-4F4E-BD7A-A68910F9C487}"/>
    <cellStyle name="Input 5 24" xfId="9550" xr:uid="{D3810551-059A-4A6B-818D-A87D656BE4BC}"/>
    <cellStyle name="Input 5 25" xfId="9551" xr:uid="{5B9EEA29-9EC0-4856-8520-866ACDC7A894}"/>
    <cellStyle name="Input 5 26" xfId="9552" xr:uid="{35048C99-D449-46CA-A7D9-A329FF09B09C}"/>
    <cellStyle name="Input 5 27" xfId="9553" xr:uid="{B8162D5D-EC43-4BF3-8FCC-7289CF33FB93}"/>
    <cellStyle name="Input 5 28" xfId="9554" xr:uid="{0DA6029B-8849-4435-8398-792D8445B5C8}"/>
    <cellStyle name="Input 5 29" xfId="9555" xr:uid="{24889E31-A928-4D11-80A7-E657F0B577A3}"/>
    <cellStyle name="Input 5 3" xfId="9556" xr:uid="{9BDD9658-C4B3-4E1D-B29D-8FC851B1FA56}"/>
    <cellStyle name="Input 5 30" xfId="9557" xr:uid="{01E80FB4-8155-43A1-AE1C-6A6422F1C790}"/>
    <cellStyle name="Input 5 31" xfId="9558" xr:uid="{CBE30FCC-F9E0-43C2-9D00-FC6239C7A9D8}"/>
    <cellStyle name="Input 5 32" xfId="9559" xr:uid="{8795B69F-797A-46CD-8CA3-14050A5E423C}"/>
    <cellStyle name="Input 5 33" xfId="9560" xr:uid="{350D7E3C-689F-48B8-8937-7458F39D5540}"/>
    <cellStyle name="Input 5 34" xfId="9561" xr:uid="{7B896ED1-0016-4CEC-84AB-17664CD0DFF7}"/>
    <cellStyle name="Input 5 35" xfId="9562" xr:uid="{3661973F-3E2E-48ED-B9F6-5046E48415D5}"/>
    <cellStyle name="Input 5 36" xfId="9563" xr:uid="{42F355D8-D3E2-4B0F-87B0-10DCB68BFD45}"/>
    <cellStyle name="Input 5 37" xfId="9564" xr:uid="{074DB9F0-DA66-41A9-AC97-B73BDF8ACAFE}"/>
    <cellStyle name="Input 5 38" xfId="9565" xr:uid="{06F03789-B00D-4255-AA77-410DE6FA5EA5}"/>
    <cellStyle name="Input 5 39" xfId="9566" xr:uid="{682A84AA-8C75-4D1A-986B-F0599E181221}"/>
    <cellStyle name="Input 5 4" xfId="9567" xr:uid="{D892DE37-9681-4E9A-845A-5592FFBBBC9F}"/>
    <cellStyle name="Input 5 40" xfId="9568" xr:uid="{80A30C9D-7818-4CD1-BCFC-EC0EDC87B54C}"/>
    <cellStyle name="Input 5 41" xfId="9569" xr:uid="{A46C881E-1CE0-495B-9729-5815D333B617}"/>
    <cellStyle name="Input 5 42" xfId="9570" xr:uid="{6BE2205D-798B-45D9-8727-A87B94B61CF4}"/>
    <cellStyle name="Input 5 43" xfId="9571" xr:uid="{549C6E62-263B-476F-9A7C-1E5487A8306F}"/>
    <cellStyle name="Input 5 44" xfId="9572" xr:uid="{65C4AAE1-0793-4155-85D1-58458CA9EE42}"/>
    <cellStyle name="Input 5 45" xfId="9573" xr:uid="{5DBEEAF3-C524-43A0-88E0-ADA2060594D7}"/>
    <cellStyle name="Input 5 46" xfId="9574" xr:uid="{702B8946-DA05-4CEA-B473-9EF5DD5C8D5D}"/>
    <cellStyle name="Input 5 5" xfId="9575" xr:uid="{3F1FD009-944B-40D7-B843-4A3D8EA5ADF0}"/>
    <cellStyle name="Input 5 6" xfId="9576" xr:uid="{3487925D-3144-416B-A99F-4876E40E21D6}"/>
    <cellStyle name="Input 5 7" xfId="9577" xr:uid="{D193FF31-5E7B-43E4-9F02-9F2061EAE80B}"/>
    <cellStyle name="Input 5 8" xfId="9578" xr:uid="{1EDFAA63-5B07-4E2B-836F-5704FBF36ADC}"/>
    <cellStyle name="Input 5 9" xfId="9579" xr:uid="{5AC84305-40C9-41C6-9FB0-FA153F969F58}"/>
    <cellStyle name="Input 50" xfId="9580" xr:uid="{8C3CD9FE-64B6-4FE0-A268-AD025AB89BFC}"/>
    <cellStyle name="Input 51" xfId="9581" xr:uid="{3A292007-4156-484F-BA51-2FFF7759F6CD}"/>
    <cellStyle name="Input 52" xfId="9582" xr:uid="{69EB019C-1572-4421-B9F9-150DFB66568D}"/>
    <cellStyle name="Input 53" xfId="9583" xr:uid="{3B570BA2-2876-4D59-BDF0-51F66EBDE4FC}"/>
    <cellStyle name="Input 54" xfId="9584" xr:uid="{823A00DB-3009-4A17-8A72-2C26AF49CB64}"/>
    <cellStyle name="Input 55" xfId="9585" xr:uid="{B8557375-1ED2-4E53-9C63-A5C9DE3A5F02}"/>
    <cellStyle name="Input 56" xfId="9586" xr:uid="{8A46927D-4D95-46C1-BCDE-2DDBDBC7DC7A}"/>
    <cellStyle name="Input 57" xfId="9587" xr:uid="{74BBD529-DF41-425D-9F62-0A00718723EF}"/>
    <cellStyle name="Input 58" xfId="9588" xr:uid="{6C903390-984A-4582-A98B-887AE0915DA6}"/>
    <cellStyle name="Input 59" xfId="9589" xr:uid="{E5347418-C846-4EE2-8E67-AA525F11C8F4}"/>
    <cellStyle name="Input 6" xfId="9590" xr:uid="{A22F75C5-55D1-4DF3-A472-80EE24FB838D}"/>
    <cellStyle name="Input 6 10" xfId="9591" xr:uid="{CE74774E-6119-432B-8329-AE1DEBDF2512}"/>
    <cellStyle name="Input 6 11" xfId="9592" xr:uid="{4BBC9943-BA39-4811-9B3E-2D2BA0A58E83}"/>
    <cellStyle name="Input 6 12" xfId="9593" xr:uid="{A078E21A-725A-4B8E-9114-D6CEF5C246A9}"/>
    <cellStyle name="Input 6 13" xfId="9594" xr:uid="{64A5A80E-DFB9-424E-ADC5-74A2C90D6354}"/>
    <cellStyle name="Input 6 14" xfId="9595" xr:uid="{F656AA25-7E4A-4C16-B3A3-08B7C1E9E6ED}"/>
    <cellStyle name="Input 6 15" xfId="9596" xr:uid="{57F18C56-966F-44CB-BBF8-8BB6BF677D4A}"/>
    <cellStyle name="Input 6 16" xfId="9597" xr:uid="{713D8342-C59F-4B18-9075-AA208DCE807D}"/>
    <cellStyle name="Input 6 17" xfId="9598" xr:uid="{BC622286-0B06-45CF-8CB2-E34240CEF34C}"/>
    <cellStyle name="Input 6 18" xfId="9599" xr:uid="{FE6845F5-CADE-4FAE-B929-94B13CF4F2CA}"/>
    <cellStyle name="Input 6 19" xfId="9600" xr:uid="{84A9473C-9C19-4F88-BFB2-AF4382B6D956}"/>
    <cellStyle name="Input 6 2" xfId="9601" xr:uid="{53597362-2DD0-4F48-A80A-4BECD76237D3}"/>
    <cellStyle name="Input 6 20" xfId="9602" xr:uid="{37013402-F425-42D5-953F-DDCD3113F2EC}"/>
    <cellStyle name="Input 6 21" xfId="9603" xr:uid="{A32776AF-59FC-4201-8C05-B2EFBB51E986}"/>
    <cellStyle name="Input 6 22" xfId="9604" xr:uid="{09C54A93-1CFF-476B-AE4A-D1FD502096B9}"/>
    <cellStyle name="Input 6 23" xfId="9605" xr:uid="{827AD163-13AD-4E19-A944-04CAD5F68C08}"/>
    <cellStyle name="Input 6 24" xfId="9606" xr:uid="{B5651397-94FF-402C-87DF-A8AAD9023649}"/>
    <cellStyle name="Input 6 25" xfId="9607" xr:uid="{61D89983-46B0-42CE-9F33-49CD479B285E}"/>
    <cellStyle name="Input 6 26" xfId="9608" xr:uid="{D85875BE-C753-42C8-A669-B9EF601AEA5A}"/>
    <cellStyle name="Input 6 27" xfId="9609" xr:uid="{7FF4ADC5-6275-4468-A8B3-F435A5AA864F}"/>
    <cellStyle name="Input 6 28" xfId="9610" xr:uid="{0617DE50-8165-492E-B9CA-C47030F4A2F8}"/>
    <cellStyle name="Input 6 29" xfId="9611" xr:uid="{818BC145-561E-4C6E-BC80-2610EDC3042C}"/>
    <cellStyle name="Input 6 3" xfId="9612" xr:uid="{9B8430A5-C0F4-415E-8485-6D17DD617189}"/>
    <cellStyle name="Input 6 30" xfId="9613" xr:uid="{FAC3CA0C-A289-407E-98E3-258FF9FDA6E8}"/>
    <cellStyle name="Input 6 31" xfId="9614" xr:uid="{0CE6501D-A555-4421-863D-9829B0C306CE}"/>
    <cellStyle name="Input 6 32" xfId="9615" xr:uid="{148461CB-E11B-46A1-8F15-17740923556A}"/>
    <cellStyle name="Input 6 33" xfId="9616" xr:uid="{A7D25B2B-B534-4D21-B048-0B779D9A85E1}"/>
    <cellStyle name="Input 6 34" xfId="9617" xr:uid="{0B96A1C1-283B-4FDA-98EA-9E93E9FA9DEA}"/>
    <cellStyle name="Input 6 35" xfId="9618" xr:uid="{8FE6C88F-6CB8-4FB7-B611-CBF7F52ADF64}"/>
    <cellStyle name="Input 6 36" xfId="9619" xr:uid="{2577C0C1-D6E8-4C2C-9A7B-FA5327341BC8}"/>
    <cellStyle name="Input 6 37" xfId="9620" xr:uid="{0B753ED8-BA9E-440B-B613-77BF6F358785}"/>
    <cellStyle name="Input 6 38" xfId="9621" xr:uid="{79DCB471-2E33-4B55-9473-5C65665C010C}"/>
    <cellStyle name="Input 6 39" xfId="9622" xr:uid="{6342AAB0-7FAC-4C1B-B0A9-485291A9CDF3}"/>
    <cellStyle name="Input 6 4" xfId="9623" xr:uid="{C722DC22-5F31-4CCD-B64C-6493D8A468DD}"/>
    <cellStyle name="Input 6 40" xfId="9624" xr:uid="{74944731-C27E-4390-B551-4EE323B0DDA7}"/>
    <cellStyle name="Input 6 41" xfId="9625" xr:uid="{66301D8B-A334-4B52-A2D0-85A425B988F0}"/>
    <cellStyle name="Input 6 42" xfId="9626" xr:uid="{9CBA1366-C6F0-4F91-B89A-6A0D0772EFE7}"/>
    <cellStyle name="Input 6 43" xfId="9627" xr:uid="{73E9D132-A1AC-4E85-969F-F0905BE84DBE}"/>
    <cellStyle name="Input 6 44" xfId="9628" xr:uid="{91630D50-AB02-40BB-8B86-65B7942CFAE9}"/>
    <cellStyle name="Input 6 45" xfId="9629" xr:uid="{67218784-DA56-4A86-AC88-62D0371AFB7C}"/>
    <cellStyle name="Input 6 46" xfId="9630" xr:uid="{E1A63734-C9D3-423F-8FFF-4CE554973731}"/>
    <cellStyle name="Input 6 5" xfId="9631" xr:uid="{E2C1812E-4F5F-44A6-92C5-4DD966493831}"/>
    <cellStyle name="Input 6 6" xfId="9632" xr:uid="{33D25C82-B8F0-46AC-95E3-11C4421B7AD3}"/>
    <cellStyle name="Input 6 7" xfId="9633" xr:uid="{633729B3-C791-4130-A762-2A4EB243AD8A}"/>
    <cellStyle name="Input 6 8" xfId="9634" xr:uid="{37E756D5-35AF-4B7A-B8F7-6DEF8FD75497}"/>
    <cellStyle name="Input 6 9" xfId="9635" xr:uid="{049E5BB8-E8AE-44E6-9329-BDD1F74B621C}"/>
    <cellStyle name="Input 60" xfId="9636" xr:uid="{C40638DD-CD89-43B2-846F-99338385CAF8}"/>
    <cellStyle name="Input 61" xfId="9637" xr:uid="{B0C366AD-27F3-444B-9726-0C208F17486D}"/>
    <cellStyle name="Input 62" xfId="9638" xr:uid="{976441C8-8081-4715-B040-B5790024798F}"/>
    <cellStyle name="Input 63" xfId="9639" xr:uid="{0FA07511-0C25-4E1C-B068-D744DF082DC5}"/>
    <cellStyle name="Input 64" xfId="9640" xr:uid="{7D2D0F2F-ED99-452D-9C4A-00C205EC3AD7}"/>
    <cellStyle name="Input 65" xfId="9641" xr:uid="{75112C5E-F0D9-48AE-99BD-EA57EA922699}"/>
    <cellStyle name="Input 66" xfId="9642" xr:uid="{DA4E56FA-7DB3-4638-9E9E-6D97162DF6C2}"/>
    <cellStyle name="Input 67" xfId="9643" xr:uid="{12B90DFE-CD41-444F-BB8B-D22CAB4F6575}"/>
    <cellStyle name="Input 68" xfId="9644" xr:uid="{109FEEA8-5EC8-464F-9E08-8E8E74101A93}"/>
    <cellStyle name="Input 69" xfId="9645" xr:uid="{4F644E0D-5127-4BDD-8F64-B2FFC5BC9AE7}"/>
    <cellStyle name="Input 7" xfId="9646" xr:uid="{1DBF27C6-7508-4E39-B72F-39169BED32F0}"/>
    <cellStyle name="Input 7 2" xfId="9647" xr:uid="{EA8BB499-F90F-41DC-BB3C-168F6C699A2B}"/>
    <cellStyle name="Input 7 2 10" xfId="26973" xr:uid="{C758B30D-EFBC-48B6-B2C3-47443080941A}"/>
    <cellStyle name="Input 7 2 10 2" xfId="34614" xr:uid="{1F7D0363-265D-4837-972B-D56D969A4630}"/>
    <cellStyle name="Input 7 2 10 3" xfId="37717" xr:uid="{E7CC23E8-AB8B-4B29-88A4-819C21576722}"/>
    <cellStyle name="Input 7 2 11" xfId="22823" xr:uid="{CDA79C3A-1015-4C08-858D-426898089C56}"/>
    <cellStyle name="Input 7 2 11 2" xfId="33057" xr:uid="{D62FDBAB-4609-48AD-8FFE-18E64EADDB1C}"/>
    <cellStyle name="Input 7 2 11 3" xfId="35034" xr:uid="{F3F6A786-88A1-4878-9915-5366FEFF2A9D}"/>
    <cellStyle name="Input 7 2 12" xfId="31392" xr:uid="{939B06B6-B1AD-4ADD-983A-6EA933120ADB}"/>
    <cellStyle name="Input 7 2 13" xfId="32154" xr:uid="{FA7604EA-78D3-473D-B8CB-08996E76AFB2}"/>
    <cellStyle name="Input 7 2 2" xfId="9648" xr:uid="{61F75098-989E-40D9-8635-407DE6444124}"/>
    <cellStyle name="Input 7 2 2 2" xfId="23087" xr:uid="{C7702975-C9EB-47AD-84AC-0E69081FAAA6}"/>
    <cellStyle name="Input 7 2 2 2 2" xfId="33290" xr:uid="{2177E184-CE84-4294-A4FF-201A2A19D71A}"/>
    <cellStyle name="Input 7 2 2 2 3" xfId="30110" xr:uid="{07A9FF15-01E2-4E2A-9C07-A83593E77C51}"/>
    <cellStyle name="Input 7 2 2 3" xfId="26972" xr:uid="{1E310E7E-38D4-4DEC-B25E-786494222E26}"/>
    <cellStyle name="Input 7 2 2 3 2" xfId="34613" xr:uid="{AF40C5A1-0641-40EA-89D4-579B159BC6D7}"/>
    <cellStyle name="Input 7 2 2 3 3" xfId="37716" xr:uid="{FA6E5448-C6B5-4AE0-95D2-DD69A370675E}"/>
    <cellStyle name="Input 7 2 2 4" xfId="22824" xr:uid="{4C72FC4A-CAB5-4143-BFD9-2E15A66A62AA}"/>
    <cellStyle name="Input 7 2 2 4 2" xfId="33058" xr:uid="{6F2491F3-9AE6-4ECC-8141-1F76D14F093F}"/>
    <cellStyle name="Input 7 2 2 4 3" xfId="32629" xr:uid="{18B0AAC1-EB06-4188-9F87-086C0FEA4A33}"/>
    <cellStyle name="Input 7 2 2 5" xfId="31393" xr:uid="{26F3950C-DD54-4AFF-A104-7596AD2A9DED}"/>
    <cellStyle name="Input 7 2 2 6" xfId="32153" xr:uid="{916880C5-D0A1-47B8-91BA-6D20B5FF2CAE}"/>
    <cellStyle name="Input 7 2 3" xfId="9649" xr:uid="{036931A9-B244-4674-8964-A6CC4911B156}"/>
    <cellStyle name="Input 7 2 3 2" xfId="23088" xr:uid="{879269F1-7F1C-4072-8602-ABAB6A5B204A}"/>
    <cellStyle name="Input 7 2 3 2 2" xfId="33291" xr:uid="{450B88CF-9676-4074-A153-17180B8B2EF9}"/>
    <cellStyle name="Input 7 2 3 2 3" xfId="30109" xr:uid="{556A5C98-F398-4DB2-987D-AA813251CF83}"/>
    <cellStyle name="Input 7 2 3 3" xfId="26971" xr:uid="{B8AD8D1E-66CC-473E-90C3-B3E463B40A93}"/>
    <cellStyle name="Input 7 2 3 3 2" xfId="34612" xr:uid="{9208800C-B42F-4621-ACF3-B4A29E9A19C9}"/>
    <cellStyle name="Input 7 2 3 3 3" xfId="37715" xr:uid="{3DAC3D1C-EEFC-48FE-A235-03B025F121D9}"/>
    <cellStyle name="Input 7 2 3 4" xfId="22825" xr:uid="{4E414C09-BA59-4365-8224-76B7FE755481}"/>
    <cellStyle name="Input 7 2 3 4 2" xfId="33059" xr:uid="{FA67490E-A5E7-42E2-928D-AD5DE705BB0C}"/>
    <cellStyle name="Input 7 2 3 4 3" xfId="34813" xr:uid="{ED509E1F-E7E3-46B4-B685-E6D43B4DABC2}"/>
    <cellStyle name="Input 7 2 3 5" xfId="31394" xr:uid="{70C06623-68CF-4CD7-9D5C-64105527AEA9}"/>
    <cellStyle name="Input 7 2 3 6" xfId="32152" xr:uid="{0F1D7B92-1AAA-440A-8428-27A372CB3419}"/>
    <cellStyle name="Input 7 2 4" xfId="9650" xr:uid="{3DD44207-9F10-4D49-84F3-2206A549BC91}"/>
    <cellStyle name="Input 7 2 4 2" xfId="23089" xr:uid="{6024BE48-67ED-48DD-9C11-55CFC49E8F66}"/>
    <cellStyle name="Input 7 2 4 2 2" xfId="33292" xr:uid="{1C300EF9-DF54-49F8-89DD-B4FA06A1DEE0}"/>
    <cellStyle name="Input 7 2 4 2 3" xfId="30108" xr:uid="{0F979D59-8345-4B94-A209-38C4721414B3}"/>
    <cellStyle name="Input 7 2 4 3" xfId="26970" xr:uid="{D39AF021-5BCF-47CD-B25D-F2CCDE6FACD0}"/>
    <cellStyle name="Input 7 2 4 3 2" xfId="34611" xr:uid="{EADB3A34-31CD-45BE-9B6F-9F7663D6C2E7}"/>
    <cellStyle name="Input 7 2 4 3 3" xfId="37714" xr:uid="{C41421DF-52B0-44BD-BDD0-FA723C37770E}"/>
    <cellStyle name="Input 7 2 4 4" xfId="22826" xr:uid="{92662C4B-D89C-45B2-A6B3-4F6649AAF7C7}"/>
    <cellStyle name="Input 7 2 4 4 2" xfId="33060" xr:uid="{5AAB69B6-4B09-4409-A228-3D7BAE7DE012}"/>
    <cellStyle name="Input 7 2 4 4 3" xfId="32780" xr:uid="{F9757A86-1E19-44E2-90AB-DAE662A43D0D}"/>
    <cellStyle name="Input 7 2 4 5" xfId="31395" xr:uid="{1788F609-4FC4-4EB7-9A9F-17DEC64093EA}"/>
    <cellStyle name="Input 7 2 4 6" xfId="32151" xr:uid="{53168608-BBDD-406C-96AB-9152BB018452}"/>
    <cellStyle name="Input 7 2 5" xfId="9651" xr:uid="{0A472281-D300-4858-AD22-1FFD9A3A610D}"/>
    <cellStyle name="Input 7 2 5 2" xfId="23090" xr:uid="{936A6105-A607-44E7-A52F-6F9734E70838}"/>
    <cellStyle name="Input 7 2 5 2 2" xfId="33293" xr:uid="{BDEA404B-A9F4-480C-8782-BE078952E58F}"/>
    <cellStyle name="Input 7 2 5 2 3" xfId="30107" xr:uid="{69D6D8D3-97E2-4C1A-84DE-3F17B7F668CC}"/>
    <cellStyle name="Input 7 2 5 3" xfId="26969" xr:uid="{3C0ED5C4-D4BD-45E5-BD9B-91F75E15388F}"/>
    <cellStyle name="Input 7 2 5 3 2" xfId="34610" xr:uid="{AA77D9FB-1169-44D3-B8E7-B1FD9994BF51}"/>
    <cellStyle name="Input 7 2 5 3 3" xfId="37713" xr:uid="{E76E2E29-92EF-48D0-A4B1-D999A215494E}"/>
    <cellStyle name="Input 7 2 5 4" xfId="22827" xr:uid="{109CBC58-5D66-4919-9534-19B7DCF8FFA8}"/>
    <cellStyle name="Input 7 2 5 4 2" xfId="33061" xr:uid="{BFF63343-EA96-4194-8772-DEDCAE67FE15}"/>
    <cellStyle name="Input 7 2 5 4 3" xfId="34791" xr:uid="{3594632B-6D37-4172-B45D-6CFB70485FA3}"/>
    <cellStyle name="Input 7 2 5 5" xfId="31396" xr:uid="{EBBEFDED-ADE7-4232-B224-F9D45474DDBA}"/>
    <cellStyle name="Input 7 2 5 6" xfId="32150" xr:uid="{F33AB42B-4DA9-4257-AB1D-86BEEA47604E}"/>
    <cellStyle name="Input 7 2 6" xfId="9652" xr:uid="{D10A8B2B-87DC-4644-B712-6F2FE938A7E3}"/>
    <cellStyle name="Input 7 2 6 2" xfId="23091" xr:uid="{B471AC52-0D2A-4746-9AE4-1FE3380CE088}"/>
    <cellStyle name="Input 7 2 6 2 2" xfId="33294" xr:uid="{38C8A42A-5A67-43CF-9D56-FD0B728EADC3}"/>
    <cellStyle name="Input 7 2 6 2 3" xfId="30106" xr:uid="{F5C2351D-257D-4AF1-B996-F82B863F1AFF}"/>
    <cellStyle name="Input 7 2 6 3" xfId="26968" xr:uid="{2AB5D250-548A-4908-ABFC-440CCDEB3D12}"/>
    <cellStyle name="Input 7 2 6 3 2" xfId="34609" xr:uid="{92EAF756-BD40-4C0A-97FC-E878AD6D4F04}"/>
    <cellStyle name="Input 7 2 6 3 3" xfId="37712" xr:uid="{C5DD6209-9072-43E4-A4F5-FA0E4705BC6A}"/>
    <cellStyle name="Input 7 2 6 4" xfId="22828" xr:uid="{D9BBCCBB-5282-484B-98DD-FB03B366A838}"/>
    <cellStyle name="Input 7 2 6 4 2" xfId="33062" xr:uid="{1918D3CA-0D8E-433D-BDEF-D1B167C39834}"/>
    <cellStyle name="Input 7 2 6 4 3" xfId="32874" xr:uid="{1F90309B-7EC3-45F2-AC08-9F3F93E4ACF1}"/>
    <cellStyle name="Input 7 2 6 5" xfId="31397" xr:uid="{16789C65-6625-4B1A-8ED4-C7C225D1A5E9}"/>
    <cellStyle name="Input 7 2 6 6" xfId="32149" xr:uid="{4CE5867A-0C85-488D-B08D-D0989EAE7D78}"/>
    <cellStyle name="Input 7 2 7" xfId="9653" xr:uid="{41B86F50-10AC-4304-8102-197A61F06F55}"/>
    <cellStyle name="Input 7 2 7 2" xfId="23092" xr:uid="{C8A4D015-DA44-45C1-924B-98484BC2BD18}"/>
    <cellStyle name="Input 7 2 7 2 2" xfId="33295" xr:uid="{28961DAA-1682-47C0-8D26-DC2E9D4DC7CB}"/>
    <cellStyle name="Input 7 2 7 2 3" xfId="30105" xr:uid="{CDBFFBA4-342F-4FFD-91BD-509409071362}"/>
    <cellStyle name="Input 7 2 7 3" xfId="26967" xr:uid="{39EB3D80-5833-496F-B2D2-0C6AA6A22D20}"/>
    <cellStyle name="Input 7 2 7 3 2" xfId="34608" xr:uid="{97AA485B-AD75-45F7-B6DC-822FDA0E6AEE}"/>
    <cellStyle name="Input 7 2 7 3 3" xfId="37711" xr:uid="{3F64FDB2-B372-4E12-9033-BCC23BFFB730}"/>
    <cellStyle name="Input 7 2 7 4" xfId="22829" xr:uid="{342F3913-E659-43D9-B7D9-DF792999E46F}"/>
    <cellStyle name="Input 7 2 7 4 2" xfId="33063" xr:uid="{3CFB398D-1CBA-4D66-8940-7356BF8A0335}"/>
    <cellStyle name="Input 7 2 7 4 3" xfId="2800" xr:uid="{BF4E9E78-B2EE-4238-A793-EA1757E46AA9}"/>
    <cellStyle name="Input 7 2 7 5" xfId="31398" xr:uid="{32612185-0237-4C90-94B3-1EE00F14AB52}"/>
    <cellStyle name="Input 7 2 7 6" xfId="32148" xr:uid="{B16FEF20-F0B7-4069-BE37-5398EE182C05}"/>
    <cellStyle name="Input 7 2 8" xfId="9654" xr:uid="{363839D2-A1BD-4FAD-9C28-FBC822D3783C}"/>
    <cellStyle name="Input 7 2 8 2" xfId="23093" xr:uid="{CE133E4C-C121-4497-A84A-515CBBCBCCA6}"/>
    <cellStyle name="Input 7 2 8 2 2" xfId="33296" xr:uid="{5CD72B90-A316-4020-9FF6-B1ADDCFBB203}"/>
    <cellStyle name="Input 7 2 8 2 3" xfId="30104" xr:uid="{85FC8A2F-EE24-45C9-A06B-E1EE1C9C95CA}"/>
    <cellStyle name="Input 7 2 8 3" xfId="26966" xr:uid="{71A9E14B-2ED3-4D57-BE07-91450CE0CEDE}"/>
    <cellStyle name="Input 7 2 8 3 2" xfId="34607" xr:uid="{F6318EBC-DB0B-492E-9C67-455856789313}"/>
    <cellStyle name="Input 7 2 8 3 3" xfId="37710" xr:uid="{B49786AF-9D4B-4AE5-910C-1D5E1D55623E}"/>
    <cellStyle name="Input 7 2 8 4" xfId="22830" xr:uid="{8CE5C19F-7DA8-4943-9F68-2D833F577FEA}"/>
    <cellStyle name="Input 7 2 8 4 2" xfId="33064" xr:uid="{243D24D1-5E53-4967-9CD5-A5693A08687C}"/>
    <cellStyle name="Input 7 2 8 4 3" xfId="30288" xr:uid="{0B30CBFB-B156-4A03-96C1-BE4B8DB128C1}"/>
    <cellStyle name="Input 7 2 8 5" xfId="31399" xr:uid="{C22BE34C-A9C9-4D79-855E-65D824E50EC1}"/>
    <cellStyle name="Input 7 2 8 6" xfId="32147" xr:uid="{59D77DFA-26AE-4204-B323-4C7D126ADF3B}"/>
    <cellStyle name="Input 7 2 9" xfId="23086" xr:uid="{D93C277C-29A5-4589-B91F-AC42380A47BA}"/>
    <cellStyle name="Input 7 2 9 2" xfId="33289" xr:uid="{60B969E9-033C-4B1A-A675-F075C97C6CF6}"/>
    <cellStyle name="Input 7 2 9 3" xfId="30111" xr:uid="{E91E8D99-757F-461A-A8B2-A29DEBA50FFF}"/>
    <cellStyle name="Input 7 3" xfId="9655" xr:uid="{5D7064FB-DC84-4797-ABB0-DD9E8A255603}"/>
    <cellStyle name="Input 7 3 10" xfId="26965" xr:uid="{F12E3198-E931-4B16-837C-B1EC07262F0A}"/>
    <cellStyle name="Input 7 3 10 2" xfId="34606" xr:uid="{996DE75B-5FA9-4A1C-B811-6F8EC675D4DA}"/>
    <cellStyle name="Input 7 3 10 3" xfId="37709" xr:uid="{220CE83A-9533-41E4-872B-A17055F4A28C}"/>
    <cellStyle name="Input 7 3 11" xfId="22831" xr:uid="{4BF51931-932E-4361-AD33-84E084FAB014}"/>
    <cellStyle name="Input 7 3 11 2" xfId="33065" xr:uid="{F0179773-67E7-401A-8DE6-39EEB7A53AA1}"/>
    <cellStyle name="Input 7 3 11 3" xfId="30287" xr:uid="{2770B280-EEB1-40F2-AE3E-AAE2ED42F541}"/>
    <cellStyle name="Input 7 3 12" xfId="31400" xr:uid="{ED00BD45-E55D-417C-A719-189F9BC06BB4}"/>
    <cellStyle name="Input 7 3 13" xfId="32146" xr:uid="{98E0E266-5C86-4574-8638-6CAEE2D934F5}"/>
    <cellStyle name="Input 7 3 2" xfId="9656" xr:uid="{992AB19D-4E38-4D48-A66F-850B75A3501C}"/>
    <cellStyle name="Input 7 3 2 2" xfId="23095" xr:uid="{90E9B2C9-98A1-4437-B6EE-E05BC647C73C}"/>
    <cellStyle name="Input 7 3 2 2 2" xfId="33298" xr:uid="{53823FF3-3BCA-4960-8D76-768B6D282CB0}"/>
    <cellStyle name="Input 7 3 2 2 3" xfId="30102" xr:uid="{40909026-EF4E-44F1-BBC5-72BD9D485D7B}"/>
    <cellStyle name="Input 7 3 2 3" xfId="26964" xr:uid="{569D0914-480C-4405-B702-308A3635B07C}"/>
    <cellStyle name="Input 7 3 2 3 2" xfId="34605" xr:uid="{32917B9A-25EC-47AC-B2FB-7FA3B421C8DD}"/>
    <cellStyle name="Input 7 3 2 3 3" xfId="37708" xr:uid="{13D9F17D-80F7-435E-A6F4-AEA21054083A}"/>
    <cellStyle name="Input 7 3 2 4" xfId="22832" xr:uid="{E52F27A2-BB78-43A5-AEFD-CC6FD10337D2}"/>
    <cellStyle name="Input 7 3 2 4 2" xfId="33066" xr:uid="{58833FD8-E5E5-4514-9453-3E46E3668952}"/>
    <cellStyle name="Input 7 3 2 4 3" xfId="30286" xr:uid="{8B2E8B3A-A75F-4404-AC92-4413BD06F205}"/>
    <cellStyle name="Input 7 3 2 5" xfId="31401" xr:uid="{29F351FA-0026-4F05-BDA7-CD28E7DB6B58}"/>
    <cellStyle name="Input 7 3 2 6" xfId="32145" xr:uid="{B4536A02-DAED-462A-BE8A-FE102D57063E}"/>
    <cellStyle name="Input 7 3 3" xfId="9657" xr:uid="{8E7A086D-81B2-4E21-A889-A4359CE82C1E}"/>
    <cellStyle name="Input 7 3 3 2" xfId="23096" xr:uid="{B3B90A28-2166-47C1-8032-32119233BF71}"/>
    <cellStyle name="Input 7 3 3 2 2" xfId="33299" xr:uid="{A21799A9-ECC2-4D7B-B99A-92F04AAA48BE}"/>
    <cellStyle name="Input 7 3 3 2 3" xfId="30101" xr:uid="{5B3962A5-1B74-4EF2-BEBA-BC95987E9DB8}"/>
    <cellStyle name="Input 7 3 3 3" xfId="26963" xr:uid="{F5A39F98-F8E2-49A8-A3A9-67C69304C9D4}"/>
    <cellStyle name="Input 7 3 3 3 2" xfId="34604" xr:uid="{295CCBED-DF26-4CA7-9D06-01C631A4F281}"/>
    <cellStyle name="Input 7 3 3 3 3" xfId="37707" xr:uid="{3A4DC65A-F483-4A4D-8710-9391A01B923C}"/>
    <cellStyle name="Input 7 3 3 4" xfId="22833" xr:uid="{9F2C818A-03FF-4265-B2FC-69F229F46F76}"/>
    <cellStyle name="Input 7 3 3 4 2" xfId="33067" xr:uid="{86C95BCE-DB22-40ED-8493-51A0ABE92093}"/>
    <cellStyle name="Input 7 3 3 4 3" xfId="30285" xr:uid="{4A8D8D75-12DC-45A8-AD0C-6A4905A21879}"/>
    <cellStyle name="Input 7 3 3 5" xfId="31402" xr:uid="{65DF7F21-D540-4172-9EF4-3CD727CDC756}"/>
    <cellStyle name="Input 7 3 3 6" xfId="32144" xr:uid="{3F8B81B7-5B6D-424A-9DC8-E1ECC3D52227}"/>
    <cellStyle name="Input 7 3 4" xfId="9658" xr:uid="{4A5B62FC-B7AB-44B4-8BCD-7AB6BE9EFBA5}"/>
    <cellStyle name="Input 7 3 4 2" xfId="23097" xr:uid="{A79EC0BA-9D36-49A4-BCE9-D9417B08F1A0}"/>
    <cellStyle name="Input 7 3 4 2 2" xfId="33300" xr:uid="{0FE41980-E51A-4506-89A2-E918ADBD7853}"/>
    <cellStyle name="Input 7 3 4 2 3" xfId="30100" xr:uid="{723680FA-0295-49B5-8E20-B4C0D0C2FFD4}"/>
    <cellStyle name="Input 7 3 4 3" xfId="26962" xr:uid="{761DC89F-ADDC-4747-9DB0-BFC7339C4E77}"/>
    <cellStyle name="Input 7 3 4 3 2" xfId="34603" xr:uid="{C2F8F11D-CC5B-4AA3-9923-DC80224A35B6}"/>
    <cellStyle name="Input 7 3 4 3 3" xfId="37706" xr:uid="{FF6B0D41-5C69-4671-803D-8091EBF33E53}"/>
    <cellStyle name="Input 7 3 4 4" xfId="22834" xr:uid="{BB59DEAC-6A4B-4C5E-BC4F-7BDAA3AB1D5B}"/>
    <cellStyle name="Input 7 3 4 4 2" xfId="33068" xr:uid="{CBB761EC-7833-4C85-A2AC-08B89F9DBB32}"/>
    <cellStyle name="Input 7 3 4 4 3" xfId="30284" xr:uid="{DE0F7FAA-E235-46A5-A9CE-790886E7AD26}"/>
    <cellStyle name="Input 7 3 4 5" xfId="31403" xr:uid="{8472E20E-FCDE-4161-A61B-902C94D2E938}"/>
    <cellStyle name="Input 7 3 4 6" xfId="32143" xr:uid="{0573E685-10B8-40C9-A9E0-398A82E5A758}"/>
    <cellStyle name="Input 7 3 5" xfId="9659" xr:uid="{18377AD5-D707-41AD-B64E-9FDA33791AA9}"/>
    <cellStyle name="Input 7 3 5 2" xfId="23098" xr:uid="{F0D8D6E1-2A2C-434A-8BFA-9CEE7B5F5E42}"/>
    <cellStyle name="Input 7 3 5 2 2" xfId="33301" xr:uid="{C11E9F80-9391-4C28-8979-9CCE3E4A80D5}"/>
    <cellStyle name="Input 7 3 5 2 3" xfId="30099" xr:uid="{E3ABC2DB-7C8A-45B3-B904-ED1317EFCAD3}"/>
    <cellStyle name="Input 7 3 5 3" xfId="26961" xr:uid="{BD9183EB-91C8-4991-83E3-0BBF976A4F63}"/>
    <cellStyle name="Input 7 3 5 3 2" xfId="34602" xr:uid="{E1CDDB15-A865-40F2-9AB0-8D0DA728C124}"/>
    <cellStyle name="Input 7 3 5 3 3" xfId="37705" xr:uid="{E22F0344-33A1-4C38-8E50-B9BCBD5329C5}"/>
    <cellStyle name="Input 7 3 5 4" xfId="22835" xr:uid="{127A0166-B2C3-4D0A-94DA-F980D5A5267A}"/>
    <cellStyle name="Input 7 3 5 4 2" xfId="33069" xr:uid="{80436BB9-E23A-44D9-9EF9-47CCF3402AA1}"/>
    <cellStyle name="Input 7 3 5 4 3" xfId="30283" xr:uid="{9DDCC98D-81A8-47D3-8726-A885F353B3CE}"/>
    <cellStyle name="Input 7 3 5 5" xfId="31404" xr:uid="{C610CF74-3524-450B-B57F-44EA95F763AB}"/>
    <cellStyle name="Input 7 3 5 6" xfId="32142" xr:uid="{5CBD41C6-6D94-4273-9037-0D10189A85B2}"/>
    <cellStyle name="Input 7 3 6" xfId="9660" xr:uid="{D97491AE-CB67-467C-99C1-CDCE46E29BCA}"/>
    <cellStyle name="Input 7 3 6 2" xfId="23099" xr:uid="{E7FB1B99-2122-47C3-9E6E-941EA0C3B01A}"/>
    <cellStyle name="Input 7 3 6 2 2" xfId="33302" xr:uid="{F871E07B-1768-466B-BE8B-8B8FCA42A39F}"/>
    <cellStyle name="Input 7 3 6 2 3" xfId="30098" xr:uid="{401037F3-A9F6-497F-A45E-9230B56A5BBD}"/>
    <cellStyle name="Input 7 3 6 3" xfId="26960" xr:uid="{2A7B2F9F-53B0-411F-B5F7-A5A4B199861F}"/>
    <cellStyle name="Input 7 3 6 3 2" xfId="34601" xr:uid="{7FCD9AE8-C09F-4B75-9E06-0708576A6C63}"/>
    <cellStyle name="Input 7 3 6 3 3" xfId="37704" xr:uid="{C0D35D25-48E6-4A83-AF2F-3DB680F84E17}"/>
    <cellStyle name="Input 7 3 6 4" xfId="22836" xr:uid="{91801EDD-DCC6-4F0C-A755-1FE3F511AED6}"/>
    <cellStyle name="Input 7 3 6 4 2" xfId="33070" xr:uid="{EAD57AA3-257C-4CDF-B083-9C34B616E39A}"/>
    <cellStyle name="Input 7 3 6 4 3" xfId="30282" xr:uid="{95EE51EF-0482-4798-880C-9A5DACB96A82}"/>
    <cellStyle name="Input 7 3 6 5" xfId="31405" xr:uid="{4388AC28-2B9E-4698-849A-A5BA722B7DF8}"/>
    <cellStyle name="Input 7 3 6 6" xfId="32141" xr:uid="{2728B6D2-2663-40CB-ABD0-9D76110B698E}"/>
    <cellStyle name="Input 7 3 7" xfId="9661" xr:uid="{D2BCFB2F-84A9-4EE0-AFC7-BEA026E7385C}"/>
    <cellStyle name="Input 7 3 7 2" xfId="23100" xr:uid="{89304EF0-A595-4A53-94FA-FDC7EF1ABD7E}"/>
    <cellStyle name="Input 7 3 7 2 2" xfId="33303" xr:uid="{7B89C19F-FE09-49E1-A633-602A047B1593}"/>
    <cellStyle name="Input 7 3 7 2 3" xfId="30097" xr:uid="{31DB8540-B92B-4BBB-BB3A-21722005F9D7}"/>
    <cellStyle name="Input 7 3 7 3" xfId="26959" xr:uid="{C61948B9-C6FB-4D9A-B0BC-730C0FB5E86F}"/>
    <cellStyle name="Input 7 3 7 3 2" xfId="34600" xr:uid="{6E8E458D-3590-416F-9E23-25913F95FD59}"/>
    <cellStyle name="Input 7 3 7 3 3" xfId="37703" xr:uid="{A346EA83-B4D9-4A10-86D5-92038E392B03}"/>
    <cellStyle name="Input 7 3 7 4" xfId="22837" xr:uid="{AEDF1200-BDD2-448E-B019-3D795911F993}"/>
    <cellStyle name="Input 7 3 7 4 2" xfId="33071" xr:uid="{98E22C2F-858C-4A9E-8BD1-6A796AF06231}"/>
    <cellStyle name="Input 7 3 7 4 3" xfId="30281" xr:uid="{8EC84322-7CB3-4C8D-AD7C-C7CEEE1FA965}"/>
    <cellStyle name="Input 7 3 7 5" xfId="31406" xr:uid="{0419868D-7B35-4E51-AD94-E1ED36C181E1}"/>
    <cellStyle name="Input 7 3 7 6" xfId="32140" xr:uid="{D0CCF426-7181-4520-B7FA-76244F3D1C11}"/>
    <cellStyle name="Input 7 3 8" xfId="9662" xr:uid="{9DCD9EDA-9114-42F4-B072-37B6A48EAB9E}"/>
    <cellStyle name="Input 7 3 8 2" xfId="23101" xr:uid="{D07AD305-23C4-4C69-980F-C5F5E57FEF1B}"/>
    <cellStyle name="Input 7 3 8 2 2" xfId="33304" xr:uid="{0C4BFC98-1791-42B3-B12B-5B580F8E5FFA}"/>
    <cellStyle name="Input 7 3 8 2 3" xfId="30096" xr:uid="{6950E468-51A1-4435-A988-1883D7E5529F}"/>
    <cellStyle name="Input 7 3 8 3" xfId="26958" xr:uid="{8C35BB5B-5520-4A9D-AC2A-10F32BA1ADC9}"/>
    <cellStyle name="Input 7 3 8 3 2" xfId="34599" xr:uid="{46F6E5E5-4615-4DB2-BCA8-393BAFF5D4C8}"/>
    <cellStyle name="Input 7 3 8 3 3" xfId="37702" xr:uid="{D21F5AE8-E2EB-4B81-9119-9B21586E1090}"/>
    <cellStyle name="Input 7 3 8 4" xfId="22838" xr:uid="{EB15D27B-A9A9-4797-B51A-4CB196007805}"/>
    <cellStyle name="Input 7 3 8 4 2" xfId="33072" xr:uid="{FBE98A0E-12B0-4067-9DB4-798BDB65BBAA}"/>
    <cellStyle name="Input 7 3 8 4 3" xfId="30280" xr:uid="{AB6BABEA-A120-4DD8-B4A9-FA75567BC4F7}"/>
    <cellStyle name="Input 7 3 8 5" xfId="31407" xr:uid="{CBE50DE5-33A8-42F3-8226-978CBEF84482}"/>
    <cellStyle name="Input 7 3 8 6" xfId="32139" xr:uid="{DCDC501F-3131-428A-BC97-1E55C715E1A6}"/>
    <cellStyle name="Input 7 3 9" xfId="23094" xr:uid="{4A8C65F1-F655-470F-81EF-22F3049DA83C}"/>
    <cellStyle name="Input 7 3 9 2" xfId="33297" xr:uid="{510ABE94-549C-4BC0-8CEA-20E3C8877581}"/>
    <cellStyle name="Input 7 3 9 3" xfId="30103" xr:uid="{2DC52B77-AF70-4685-BE08-036E5BBF891A}"/>
    <cellStyle name="Input 7 4" xfId="9663" xr:uid="{D319D50D-FC96-4171-852A-93A6A31440BC}"/>
    <cellStyle name="Input 7 4 10" xfId="26957" xr:uid="{5A977610-C9A1-49C5-BA27-7438E8ABD43B}"/>
    <cellStyle name="Input 7 4 10 2" xfId="34598" xr:uid="{A50665CE-47FC-4B61-8725-CF61227AE3C4}"/>
    <cellStyle name="Input 7 4 10 3" xfId="37701" xr:uid="{8636E7F6-64F1-4966-9B74-C94DCBD06213}"/>
    <cellStyle name="Input 7 4 11" xfId="22839" xr:uid="{62632A31-E793-4512-A18D-DAAD4F087CE6}"/>
    <cellStyle name="Input 7 4 11 2" xfId="33073" xr:uid="{4B1488B9-9CE3-4A58-BBD8-F97A27D68752}"/>
    <cellStyle name="Input 7 4 11 3" xfId="30279" xr:uid="{0FE1CB6F-9AE7-47C0-AFD9-1ABA294CBA86}"/>
    <cellStyle name="Input 7 4 12" xfId="31408" xr:uid="{03FDB9D9-3A90-4E33-AAA7-72BA81B69BE2}"/>
    <cellStyle name="Input 7 4 13" xfId="32138" xr:uid="{1C9057A3-43B7-439F-A94C-EF25B6E0002C}"/>
    <cellStyle name="Input 7 4 2" xfId="9664" xr:uid="{E7F256E1-8756-4EB4-8979-565894AE78C0}"/>
    <cellStyle name="Input 7 4 2 2" xfId="23103" xr:uid="{2E5472F1-393B-4790-8C66-77BC5A957499}"/>
    <cellStyle name="Input 7 4 2 2 2" xfId="33306" xr:uid="{AE66183A-BC36-4D45-BCAC-A65ABE2C736A}"/>
    <cellStyle name="Input 7 4 2 2 3" xfId="30094" xr:uid="{03804ADB-9352-4FBE-8AAD-78DFC1A673B8}"/>
    <cellStyle name="Input 7 4 2 3" xfId="26956" xr:uid="{BBBED53E-063C-411E-A6DD-EF940227AFC7}"/>
    <cellStyle name="Input 7 4 2 3 2" xfId="34597" xr:uid="{FE25C77D-0E5D-4A81-AABB-50E17FE39088}"/>
    <cellStyle name="Input 7 4 2 3 3" xfId="37700" xr:uid="{669E2706-68FF-427D-B83F-B5872D561673}"/>
    <cellStyle name="Input 7 4 2 4" xfId="22840" xr:uid="{B52F308A-427C-4ACB-BBA8-77468BE73B1A}"/>
    <cellStyle name="Input 7 4 2 4 2" xfId="33074" xr:uid="{CA10BA45-5E88-4661-B48F-746EC4F4564F}"/>
    <cellStyle name="Input 7 4 2 4 3" xfId="30278" xr:uid="{D4E65AD7-E4A3-4498-A579-E89BF3708B16}"/>
    <cellStyle name="Input 7 4 2 5" xfId="31409" xr:uid="{1DC4BE7F-E87F-4DA9-A78D-D4FB6AB5476C}"/>
    <cellStyle name="Input 7 4 2 6" xfId="32137" xr:uid="{37FBD8EB-99AF-400F-B71B-28C71D7D1F25}"/>
    <cellStyle name="Input 7 4 3" xfId="9665" xr:uid="{4D161744-791B-4E68-A0D4-8161412C4647}"/>
    <cellStyle name="Input 7 4 3 2" xfId="23104" xr:uid="{4F7C470A-2BC7-4BF7-9A76-A6B3C7C83035}"/>
    <cellStyle name="Input 7 4 3 2 2" xfId="33307" xr:uid="{23557DAC-1273-4141-B469-9FC6F04F7D4D}"/>
    <cellStyle name="Input 7 4 3 2 3" xfId="30093" xr:uid="{1EE2F5F8-9B21-4C09-AA7E-D3F2AA264204}"/>
    <cellStyle name="Input 7 4 3 3" xfId="26955" xr:uid="{554B95DF-9DB3-4D19-998B-2765C599A40F}"/>
    <cellStyle name="Input 7 4 3 3 2" xfId="34596" xr:uid="{95A4FBD0-4879-4B87-9DC8-0F40B0526E23}"/>
    <cellStyle name="Input 7 4 3 3 3" xfId="37699" xr:uid="{264091BE-47B7-4AB4-9F07-7D055E3BED35}"/>
    <cellStyle name="Input 7 4 3 4" xfId="22841" xr:uid="{42E5864D-AA56-4BCB-BF1C-DF322CE795D7}"/>
    <cellStyle name="Input 7 4 3 4 2" xfId="33075" xr:uid="{B9618E1C-C051-48E8-8528-D38D45FB973B}"/>
    <cellStyle name="Input 7 4 3 4 3" xfId="30277" xr:uid="{BAF6BD8F-FAE1-48A4-AE4B-DA48500425C7}"/>
    <cellStyle name="Input 7 4 3 5" xfId="31410" xr:uid="{064923CF-673A-4E50-87EB-F8D8D9E285C7}"/>
    <cellStyle name="Input 7 4 3 6" xfId="32136" xr:uid="{3A6BFD36-EB9C-46D7-A2B2-10B4B42736DB}"/>
    <cellStyle name="Input 7 4 4" xfId="9666" xr:uid="{A81B071D-2C9A-45C8-80A1-8CAAA1EF15EF}"/>
    <cellStyle name="Input 7 4 4 2" xfId="23105" xr:uid="{2844124E-A7EE-49C1-924A-CB21FEFB3869}"/>
    <cellStyle name="Input 7 4 4 2 2" xfId="33308" xr:uid="{8DFC0294-E509-4451-97A2-E390ED3DC864}"/>
    <cellStyle name="Input 7 4 4 2 3" xfId="2814" xr:uid="{B60FEC77-58CF-4A4E-88B9-B0B6732F2A27}"/>
    <cellStyle name="Input 7 4 4 3" xfId="26954" xr:uid="{6659C35A-EE2E-4629-934D-CDF38EDEC4D9}"/>
    <cellStyle name="Input 7 4 4 3 2" xfId="34595" xr:uid="{D91C0A65-F766-4763-BE6F-CB4E541140C9}"/>
    <cellStyle name="Input 7 4 4 3 3" xfId="37698" xr:uid="{977B41DD-6436-4053-A406-2BD0EA68066D}"/>
    <cellStyle name="Input 7 4 4 4" xfId="22842" xr:uid="{500A50CF-D507-4083-B4D3-FDA1F136DD55}"/>
    <cellStyle name="Input 7 4 4 4 2" xfId="33076" xr:uid="{BF5271A8-AF46-4CF4-BFEF-CD05A45982B7}"/>
    <cellStyle name="Input 7 4 4 4 3" xfId="36378" xr:uid="{E3EF6929-876A-47D9-9FAB-7677BB806D0B}"/>
    <cellStyle name="Input 7 4 4 5" xfId="31411" xr:uid="{A650D9E4-5BA8-475F-9F84-CCC90808083F}"/>
    <cellStyle name="Input 7 4 4 6" xfId="32135" xr:uid="{5E7A97AA-A925-4AD0-800D-B36FDB313F7F}"/>
    <cellStyle name="Input 7 4 5" xfId="9667" xr:uid="{E923F5FD-D709-4333-BDA5-C2602DA010BA}"/>
    <cellStyle name="Input 7 4 5 2" xfId="23106" xr:uid="{24DE45CB-A6A6-4A40-98B2-395777E1F101}"/>
    <cellStyle name="Input 7 4 5 2 2" xfId="33309" xr:uid="{44CCA84C-A655-489E-B77F-A44AA3BE0A9E}"/>
    <cellStyle name="Input 7 4 5 2 3" xfId="30092" xr:uid="{24BCD003-A4F8-4D2C-B33E-F2FB72C6BE6A}"/>
    <cellStyle name="Input 7 4 5 3" xfId="26953" xr:uid="{F74E7781-2E1D-47C9-BC06-72EF8674DFC4}"/>
    <cellStyle name="Input 7 4 5 3 2" xfId="34594" xr:uid="{DF61893A-6F0C-4748-8C1A-45D05D480A6F}"/>
    <cellStyle name="Input 7 4 5 3 3" xfId="37697" xr:uid="{6FC76835-B51D-4794-A013-2776FB79BB85}"/>
    <cellStyle name="Input 7 4 5 4" xfId="22843" xr:uid="{CDCA3BB2-4BC5-40CA-B5C5-1F3D8B514383}"/>
    <cellStyle name="Input 7 4 5 4 2" xfId="33077" xr:uid="{4CD83F2C-23E3-4FBC-82D6-8923AC03BCDF}"/>
    <cellStyle name="Input 7 4 5 4 3" xfId="35036" xr:uid="{D440168B-5670-46C4-A118-CB4CE6465C7C}"/>
    <cellStyle name="Input 7 4 5 5" xfId="31412" xr:uid="{D328C132-B66E-4F03-9640-D6B77183BAFC}"/>
    <cellStyle name="Input 7 4 5 6" xfId="32134" xr:uid="{5D4A4ECE-E306-4D7B-A8B9-91C6CE352B14}"/>
    <cellStyle name="Input 7 4 6" xfId="9668" xr:uid="{2FC8AF32-454B-452B-94FF-117CB4A50D14}"/>
    <cellStyle name="Input 7 4 6 2" xfId="23107" xr:uid="{1D1EE0C2-55E0-49FB-984A-4FB4DFD501E9}"/>
    <cellStyle name="Input 7 4 6 2 2" xfId="33310" xr:uid="{5B004746-D1CE-45BC-B136-556500313834}"/>
    <cellStyle name="Input 7 4 6 2 3" xfId="30091" xr:uid="{4D7492E6-D9CB-4583-8610-F81BDEC53C68}"/>
    <cellStyle name="Input 7 4 6 3" xfId="26952" xr:uid="{676C2958-97B5-4AEE-BB02-F45AF026FCF5}"/>
    <cellStyle name="Input 7 4 6 3 2" xfId="34593" xr:uid="{42ED182A-D868-472C-B17D-41C457EA8D1F}"/>
    <cellStyle name="Input 7 4 6 3 3" xfId="37696" xr:uid="{80879D87-FC6F-48E7-87FE-5A8EFF9FDB67}"/>
    <cellStyle name="Input 7 4 6 4" xfId="22844" xr:uid="{556D87D4-0606-416E-95C1-AC99B056E22E}"/>
    <cellStyle name="Input 7 4 6 4 2" xfId="33078" xr:uid="{7056B07F-0393-4443-8245-90808936D7ED}"/>
    <cellStyle name="Input 7 4 6 4 3" xfId="32628" xr:uid="{9CFC56A6-F749-4D96-B946-A2A3DE2BCE7C}"/>
    <cellStyle name="Input 7 4 6 5" xfId="31413" xr:uid="{32DADD16-7FFB-48B3-B527-548A458C523D}"/>
    <cellStyle name="Input 7 4 6 6" xfId="32133" xr:uid="{40160013-D42E-463E-94EA-59BB3FD390E0}"/>
    <cellStyle name="Input 7 4 7" xfId="9669" xr:uid="{D625B1B1-3200-4515-BB01-62833C2163D4}"/>
    <cellStyle name="Input 7 4 7 2" xfId="23108" xr:uid="{9A1641D2-D053-47D0-8817-83F9C189FE9E}"/>
    <cellStyle name="Input 7 4 7 2 2" xfId="33311" xr:uid="{7ED2248B-B9C6-4CB7-AD69-21A313AE4157}"/>
    <cellStyle name="Input 7 4 7 2 3" xfId="30090" xr:uid="{3E3145BD-D761-480A-99BC-3E1FE794CF73}"/>
    <cellStyle name="Input 7 4 7 3" xfId="26951" xr:uid="{18E917B8-1CAC-4849-A3E7-C59CF82DC6F1}"/>
    <cellStyle name="Input 7 4 7 3 2" xfId="34592" xr:uid="{C96D0B43-579E-49F7-AB17-054E981E0B4A}"/>
    <cellStyle name="Input 7 4 7 3 3" xfId="37695" xr:uid="{94301E61-4A05-4F96-8443-67EE0C2C5A19}"/>
    <cellStyle name="Input 7 4 7 4" xfId="22845" xr:uid="{C040B618-84E3-4971-B4CC-FA1214C4DC57}"/>
    <cellStyle name="Input 7 4 7 4 2" xfId="33079" xr:uid="{EE750CF2-B343-47A7-93AE-C899D3DB6774}"/>
    <cellStyle name="Input 7 4 7 4 3" xfId="34819" xr:uid="{29B20FA9-D5D2-47E0-841F-60C43C386178}"/>
    <cellStyle name="Input 7 4 7 5" xfId="31414" xr:uid="{69DC2CA7-6990-4C8D-AA6E-025A285CD59E}"/>
    <cellStyle name="Input 7 4 7 6" xfId="32132" xr:uid="{ACBD0554-66EC-45A3-A34C-81A90911974F}"/>
    <cellStyle name="Input 7 4 8" xfId="9670" xr:uid="{7C85153F-D0E9-4258-9219-5FA2196F0EBF}"/>
    <cellStyle name="Input 7 4 8 2" xfId="23109" xr:uid="{467451EB-F4BA-4003-86A8-A4A12CD4D731}"/>
    <cellStyle name="Input 7 4 8 2 2" xfId="33312" xr:uid="{57A2AD7A-F526-4585-84B2-8C97F3F39E3A}"/>
    <cellStyle name="Input 7 4 8 2 3" xfId="30089" xr:uid="{D1754B75-89B0-4D19-A9F8-B76DBB38601A}"/>
    <cellStyle name="Input 7 4 8 3" xfId="26950" xr:uid="{46C623F6-B1EC-4018-8643-8A73411EE522}"/>
    <cellStyle name="Input 7 4 8 3 2" xfId="34591" xr:uid="{524774A2-4B69-4E7B-8474-F8B80D9CF049}"/>
    <cellStyle name="Input 7 4 8 3 3" xfId="37694" xr:uid="{E81F3266-247A-4DF4-B1E5-B57CFD9ED67A}"/>
    <cellStyle name="Input 7 4 8 4" xfId="22846" xr:uid="{4B56F74E-7A4E-44E9-816B-BA7245088687}"/>
    <cellStyle name="Input 7 4 8 4 2" xfId="33080" xr:uid="{2B333181-EB19-417B-BEEE-6E9DA2260BAB}"/>
    <cellStyle name="Input 7 4 8 4 3" xfId="32779" xr:uid="{698CDC15-FF53-4457-B48A-FC5EC9042E26}"/>
    <cellStyle name="Input 7 4 8 5" xfId="31415" xr:uid="{E310441F-A7ED-487E-9865-14AA3D0307A0}"/>
    <cellStyle name="Input 7 4 8 6" xfId="32131" xr:uid="{4D8C28BE-7346-440C-8A1B-83BFEDEB4E53}"/>
    <cellStyle name="Input 7 4 9" xfId="23102" xr:uid="{69C05F54-2F3E-4443-98B1-45FB52AE04A9}"/>
    <cellStyle name="Input 7 4 9 2" xfId="33305" xr:uid="{39A64091-70DA-4FAA-9EA1-C1E7FEAC1815}"/>
    <cellStyle name="Input 7 4 9 3" xfId="30095" xr:uid="{9A2CB505-52E5-4CC3-9D8B-8BFA113E1BC6}"/>
    <cellStyle name="Input 70" xfId="9671" xr:uid="{0194824A-CB9A-4472-987B-A0EA817EC976}"/>
    <cellStyle name="Input 71" xfId="9672" xr:uid="{C7664026-D039-4948-A688-CB0F6A2699E4}"/>
    <cellStyle name="Input 72" xfId="9673" xr:uid="{6C1FB68E-E890-4051-BF50-B0196B9999E4}"/>
    <cellStyle name="Input 73" xfId="9674" xr:uid="{41B805AE-6312-4EF3-B85C-8FBDBDCFBACE}"/>
    <cellStyle name="Input 74" xfId="9675" xr:uid="{3F117106-2CBF-4287-BBB2-2D9B2A7F71C9}"/>
    <cellStyle name="Input 75" xfId="9676" xr:uid="{3DC4F953-1A2D-45AC-B2BF-D254000AEC05}"/>
    <cellStyle name="Input 76" xfId="9677" xr:uid="{54395E5A-0DC1-4BDB-BD91-5D06C084FB39}"/>
    <cellStyle name="Input 8" xfId="9678" xr:uid="{8E99FA3F-A154-4CD5-961D-E054D2091784}"/>
    <cellStyle name="Input 8 2" xfId="9679" xr:uid="{5B511D5C-B630-4695-8AA1-7BAAD3C7BC02}"/>
    <cellStyle name="Input 8 2 10" xfId="26949" xr:uid="{69D91339-505E-4A83-A8B1-E3A4017D57F7}"/>
    <cellStyle name="Input 8 2 10 2" xfId="34590" xr:uid="{24F78774-91E1-4F37-9ABC-DD78A3006335}"/>
    <cellStyle name="Input 8 2 10 3" xfId="37693" xr:uid="{500894B5-9AD9-47EE-8BB6-39D88C5008E5}"/>
    <cellStyle name="Input 8 2 11" xfId="22847" xr:uid="{ECE8300F-B782-4CFD-B5FA-154023D02265}"/>
    <cellStyle name="Input 8 2 11 2" xfId="33081" xr:uid="{03106B4C-41BD-4886-9AC2-A6801115411C}"/>
    <cellStyle name="Input 8 2 11 3" xfId="34792" xr:uid="{9913F7D1-BE1D-455C-84C0-8B5E30F141B8}"/>
    <cellStyle name="Input 8 2 12" xfId="31416" xr:uid="{97B09A86-E884-48F9-9050-58FB0591F538}"/>
    <cellStyle name="Input 8 2 13" xfId="32130" xr:uid="{33712224-8EA3-4CBA-99DB-58E22DB74399}"/>
    <cellStyle name="Input 8 2 2" xfId="9680" xr:uid="{464FF510-5B16-44CD-BB26-FD8FFF3C9C9D}"/>
    <cellStyle name="Input 8 2 2 2" xfId="23111" xr:uid="{8DF28660-D9F0-408E-A4F5-F8C81835DB00}"/>
    <cellStyle name="Input 8 2 2 2 2" xfId="33314" xr:uid="{9B2F4B44-CDA3-43F8-A406-2DD0B5CF70D1}"/>
    <cellStyle name="Input 8 2 2 2 3" xfId="30087" xr:uid="{EBB07431-B6FA-4C8C-90B5-2F39DAEB4C1B}"/>
    <cellStyle name="Input 8 2 2 3" xfId="26948" xr:uid="{B8C6B0D9-C0BE-4DBC-AF73-B9EFC006A34D}"/>
    <cellStyle name="Input 8 2 2 3 2" xfId="34589" xr:uid="{B1258C14-EBF2-4975-A4B5-9574B6C5C7FB}"/>
    <cellStyle name="Input 8 2 2 3 3" xfId="37692" xr:uid="{B9341F5C-2FDE-4F9A-9778-8B7C87592FAC}"/>
    <cellStyle name="Input 8 2 2 4" xfId="22848" xr:uid="{02304BF8-9C6D-48B9-AEA7-30C7FC273A09}"/>
    <cellStyle name="Input 8 2 2 4 2" xfId="33082" xr:uid="{D92A75F0-BD67-415B-B2B6-0FCCE8CF6D87}"/>
    <cellStyle name="Input 8 2 2 4 3" xfId="32873" xr:uid="{354798D2-57C5-4E06-8132-89F7236BCC00}"/>
    <cellStyle name="Input 8 2 2 5" xfId="31417" xr:uid="{D90131D5-38F0-4212-A728-F83ACC3C534F}"/>
    <cellStyle name="Input 8 2 2 6" xfId="32129" xr:uid="{8374D3A4-3AC2-4277-8A13-65CDFD427CF7}"/>
    <cellStyle name="Input 8 2 3" xfId="9681" xr:uid="{2BDE697A-B265-400A-8DB1-5F9C3653B79D}"/>
    <cellStyle name="Input 8 2 3 2" xfId="23112" xr:uid="{B7AA3567-7DDB-4018-9DD5-9016E33A3C31}"/>
    <cellStyle name="Input 8 2 3 2 2" xfId="33315" xr:uid="{28BC69A6-CA0C-4AC5-86C6-502EC72DF3E3}"/>
    <cellStyle name="Input 8 2 3 2 3" xfId="30086" xr:uid="{46A9CBDA-F496-4375-93E6-A0D0342A10AF}"/>
    <cellStyle name="Input 8 2 3 3" xfId="26947" xr:uid="{1765F680-548F-422C-8923-9EC2E9C7F1CA}"/>
    <cellStyle name="Input 8 2 3 3 2" xfId="34588" xr:uid="{389EAAE7-769E-4AA9-B2D9-6952993ECA5E}"/>
    <cellStyle name="Input 8 2 3 3 3" xfId="37691" xr:uid="{75E7F3E8-7103-4C52-91DE-1B17C5F24233}"/>
    <cellStyle name="Input 8 2 3 4" xfId="22849" xr:uid="{F68C899D-6D21-403A-A1DC-CDA6721A4A75}"/>
    <cellStyle name="Input 8 2 3 4 2" xfId="33083" xr:uid="{21F45650-F539-4A56-9B42-1F8DA22EA769}"/>
    <cellStyle name="Input 8 2 3 4 3" xfId="2801" xr:uid="{86024760-9414-4BB1-B401-FF1F965DEDDA}"/>
    <cellStyle name="Input 8 2 3 5" xfId="31418" xr:uid="{0D9B1190-D3DC-45BA-914E-C15C744B205D}"/>
    <cellStyle name="Input 8 2 3 6" xfId="32128" xr:uid="{C121246B-EB34-4A20-892C-61E4A8EA1E02}"/>
    <cellStyle name="Input 8 2 4" xfId="9682" xr:uid="{C5E22E7D-7930-4215-A954-0AA261ED1795}"/>
    <cellStyle name="Input 8 2 4 2" xfId="23113" xr:uid="{22014EBC-324D-4014-9ECF-8DCC54B51180}"/>
    <cellStyle name="Input 8 2 4 2 2" xfId="33316" xr:uid="{C573F21E-265B-4522-858D-EAAF5B804B9E}"/>
    <cellStyle name="Input 8 2 4 2 3" xfId="30085" xr:uid="{244E92F5-63A7-42F6-8237-EF04940CD8FD}"/>
    <cellStyle name="Input 8 2 4 3" xfId="26946" xr:uid="{BA9722D8-C2B3-482E-9C92-B4F9AA8B073D}"/>
    <cellStyle name="Input 8 2 4 3 2" xfId="34587" xr:uid="{5FABC585-D32B-4BE3-9F56-65ACA8A4B6F5}"/>
    <cellStyle name="Input 8 2 4 3 3" xfId="37690" xr:uid="{464525B0-C99E-451F-AAB9-E0F608706AB4}"/>
    <cellStyle name="Input 8 2 4 4" xfId="22850" xr:uid="{648A39BD-5E65-4B35-8448-141AB760A0AC}"/>
    <cellStyle name="Input 8 2 4 4 2" xfId="33084" xr:uid="{E866B95B-57BA-40C4-A7C5-85EF4875C23D}"/>
    <cellStyle name="Input 8 2 4 4 3" xfId="35403" xr:uid="{4E1B8BAB-D79B-43AE-8989-607594D9D6D4}"/>
    <cellStyle name="Input 8 2 4 5" xfId="31419" xr:uid="{63DCDCDD-55B0-4018-BE58-6C42E14D5A72}"/>
    <cellStyle name="Input 8 2 4 6" xfId="32127" xr:uid="{AC2A46E2-5D16-48B0-9B3D-1149A79A8978}"/>
    <cellStyle name="Input 8 2 5" xfId="9683" xr:uid="{251150B0-2231-4DEC-9072-8731E1DDFABC}"/>
    <cellStyle name="Input 8 2 5 2" xfId="23114" xr:uid="{E5CEF988-FB81-4E7F-8840-F034FC0A91C4}"/>
    <cellStyle name="Input 8 2 5 2 2" xfId="33317" xr:uid="{77B1CBD8-612D-4D4F-8A8A-4A5BCEBE5366}"/>
    <cellStyle name="Input 8 2 5 2 3" xfId="30084" xr:uid="{C7A58EFB-202F-41AA-83A7-56A16DA8D20F}"/>
    <cellStyle name="Input 8 2 5 3" xfId="26945" xr:uid="{3B0A5D72-DEBD-4931-946B-9142D6F2DDB4}"/>
    <cellStyle name="Input 8 2 5 3 2" xfId="34586" xr:uid="{4E8EDACB-0BAD-4748-B7F9-334B7D28AD39}"/>
    <cellStyle name="Input 8 2 5 3 3" xfId="37689" xr:uid="{AC4F1798-9567-4255-AB52-59CA0652052A}"/>
    <cellStyle name="Input 8 2 5 4" xfId="22851" xr:uid="{69356E3B-83B7-4F6D-AE40-C0CE93603E7D}"/>
    <cellStyle name="Input 8 2 5 4 2" xfId="33085" xr:uid="{12FFDC32-2BCE-4B06-927C-39CD8BCB2648}"/>
    <cellStyle name="Input 8 2 5 4 3" xfId="30276" xr:uid="{3861B2F1-CA13-4E31-B824-088F084F917A}"/>
    <cellStyle name="Input 8 2 5 5" xfId="31420" xr:uid="{6DF09A4F-2B5D-4D6A-8CFC-8BD92AAE3DB1}"/>
    <cellStyle name="Input 8 2 5 6" xfId="32126" xr:uid="{2D8239C7-BD15-4EC8-B5E8-26432A7935D2}"/>
    <cellStyle name="Input 8 2 6" xfId="9684" xr:uid="{1B9D4CC8-4C19-4C92-88F7-6BCBEE451CAE}"/>
    <cellStyle name="Input 8 2 6 2" xfId="23115" xr:uid="{D0B0258E-BB2E-4B03-BF69-9821E0EBF941}"/>
    <cellStyle name="Input 8 2 6 2 2" xfId="33318" xr:uid="{E230A7A1-CBF8-41B5-88BB-425A6E7B3F74}"/>
    <cellStyle name="Input 8 2 6 2 3" xfId="30083" xr:uid="{A742CF26-D9FC-4383-B4A9-1DBDE34F69B4}"/>
    <cellStyle name="Input 8 2 6 3" xfId="26944" xr:uid="{F8EBCCBF-CEAF-4EE0-8139-0F968D5B440A}"/>
    <cellStyle name="Input 8 2 6 3 2" xfId="34585" xr:uid="{13B79FB2-1CC7-4476-A84C-4689032F89F9}"/>
    <cellStyle name="Input 8 2 6 3 3" xfId="37688" xr:uid="{5B1E0C1C-888C-46C2-B884-414CD0723279}"/>
    <cellStyle name="Input 8 2 6 4" xfId="22852" xr:uid="{33425B26-321B-404C-BA76-29BCA020586F}"/>
    <cellStyle name="Input 8 2 6 4 2" xfId="33086" xr:uid="{FFD91876-7471-4DD0-8CF7-615BD869748C}"/>
    <cellStyle name="Input 8 2 6 4 3" xfId="30275" xr:uid="{D020EBF9-C8F0-4171-BAD1-A71E6C3C0598}"/>
    <cellStyle name="Input 8 2 6 5" xfId="31421" xr:uid="{A9A6FE7E-931A-4ABD-B7DB-A102C4E63F1A}"/>
    <cellStyle name="Input 8 2 6 6" xfId="32125" xr:uid="{78858620-BC35-446B-883E-B4274C5C4C11}"/>
    <cellStyle name="Input 8 2 7" xfId="9685" xr:uid="{54B9D05F-62B1-43AB-8520-8E0456C757B2}"/>
    <cellStyle name="Input 8 2 7 2" xfId="23116" xr:uid="{86ADDC91-DE39-48F5-8DA5-F12337DCA403}"/>
    <cellStyle name="Input 8 2 7 2 2" xfId="33319" xr:uid="{DAA7E13D-F474-4C42-8F27-842A46875E73}"/>
    <cellStyle name="Input 8 2 7 2 3" xfId="30082" xr:uid="{47C97801-32F3-4D8D-8886-AF41C519CCEB}"/>
    <cellStyle name="Input 8 2 7 3" xfId="26943" xr:uid="{14D4C9FC-DD7E-4D79-A583-D28EEA4BB45D}"/>
    <cellStyle name="Input 8 2 7 3 2" xfId="34584" xr:uid="{D6173BDC-DAE9-405F-B6C0-3E818A164780}"/>
    <cellStyle name="Input 8 2 7 3 3" xfId="37687" xr:uid="{6E943E39-9940-4C44-A02D-C8742969BB03}"/>
    <cellStyle name="Input 8 2 7 4" xfId="22853" xr:uid="{5286D88F-E287-48A7-9FB7-918919C2AD2F}"/>
    <cellStyle name="Input 8 2 7 4 2" xfId="33087" xr:uid="{FB71AEB4-2E7D-4FE6-97D5-026F606657D5}"/>
    <cellStyle name="Input 8 2 7 4 3" xfId="30274" xr:uid="{79A08292-1134-47E4-9E08-60ACC0151A3B}"/>
    <cellStyle name="Input 8 2 7 5" xfId="31422" xr:uid="{A858953F-C919-4B2E-91DE-22A5E475E3EE}"/>
    <cellStyle name="Input 8 2 7 6" xfId="32124" xr:uid="{94035362-8222-4F0A-877C-87D72D8FC08D}"/>
    <cellStyle name="Input 8 2 8" xfId="9686" xr:uid="{82B5AE4B-9122-4C5F-9CBE-887890BFA4ED}"/>
    <cellStyle name="Input 8 2 8 2" xfId="23117" xr:uid="{75F8116E-4C42-4F18-8798-5DF098C7F800}"/>
    <cellStyle name="Input 8 2 8 2 2" xfId="33320" xr:uid="{001D2D9A-3940-4441-A64C-0541C5A76391}"/>
    <cellStyle name="Input 8 2 8 2 3" xfId="30081" xr:uid="{50B03B07-C8CD-4D92-A83A-568FF3337DDC}"/>
    <cellStyle name="Input 8 2 8 3" xfId="26942" xr:uid="{D6954209-6DF9-4AD2-8ECC-569581601346}"/>
    <cellStyle name="Input 8 2 8 3 2" xfId="34583" xr:uid="{41C73055-8142-4176-8C9D-B538D49933C0}"/>
    <cellStyle name="Input 8 2 8 3 3" xfId="37686" xr:uid="{19FBB58B-60EE-44B0-888C-75BED363EA95}"/>
    <cellStyle name="Input 8 2 8 4" xfId="22854" xr:uid="{10BEF5FA-8C55-4D73-972E-2F88AEA893DF}"/>
    <cellStyle name="Input 8 2 8 4 2" xfId="33088" xr:uid="{158E3697-611B-430B-B0F4-196BBFA4C4BC}"/>
    <cellStyle name="Input 8 2 8 4 3" xfId="30273" xr:uid="{D54D817C-32D3-4747-BBE7-F102C09AC4E8}"/>
    <cellStyle name="Input 8 2 8 5" xfId="31423" xr:uid="{900E76AA-DB1E-4AF7-8964-E901B65D7F19}"/>
    <cellStyle name="Input 8 2 8 6" xfId="32123" xr:uid="{546FF6C7-B849-4A66-8252-89268C5F9787}"/>
    <cellStyle name="Input 8 2 9" xfId="23110" xr:uid="{9B461F61-9721-48DB-9620-62665409861C}"/>
    <cellStyle name="Input 8 2 9 2" xfId="33313" xr:uid="{8F70D48F-DE38-40DB-845D-FDA1623D412A}"/>
    <cellStyle name="Input 8 2 9 3" xfId="30088" xr:uid="{DFF4BEF2-C257-44E0-91B3-61DDCA68BA85}"/>
    <cellStyle name="Input 8 3" xfId="9687" xr:uid="{E1C34AB5-0BA0-4B7E-ADCB-A6CFECD72374}"/>
    <cellStyle name="Input 8 3 10" xfId="26941" xr:uid="{C0B67A07-795C-4FA9-95DE-87D6D0DEFBD0}"/>
    <cellStyle name="Input 8 3 10 2" xfId="34582" xr:uid="{6EDD08D6-D55D-4143-A80C-509B82970D1B}"/>
    <cellStyle name="Input 8 3 10 3" xfId="37685" xr:uid="{C9D2D150-C195-476D-8D9E-11D6AD9A2E1E}"/>
    <cellStyle name="Input 8 3 11" xfId="22855" xr:uid="{DB5954EE-2982-4A22-BA12-10EF9355AB24}"/>
    <cellStyle name="Input 8 3 11 2" xfId="33089" xr:uid="{A70C7772-2CC9-4B86-A982-4BB37771B336}"/>
    <cellStyle name="Input 8 3 11 3" xfId="30272" xr:uid="{BC9FB0E3-68E0-40FE-BE8B-B7CFCF951C25}"/>
    <cellStyle name="Input 8 3 12" xfId="31424" xr:uid="{4F9E7B6B-D2DB-43B6-9F4F-0CB0E8D136E3}"/>
    <cellStyle name="Input 8 3 13" xfId="32122" xr:uid="{B75D4D00-7680-4C91-BD36-3121F35A6117}"/>
    <cellStyle name="Input 8 3 2" xfId="9688" xr:uid="{EEC2829E-DA4E-4876-8AD6-B4612B7847C5}"/>
    <cellStyle name="Input 8 3 2 2" xfId="23119" xr:uid="{4DDFB980-7CA2-40B9-B28A-4E3A0C3AA368}"/>
    <cellStyle name="Input 8 3 2 2 2" xfId="33322" xr:uid="{1F6A7A0A-6AEB-4995-85F4-16384AA25BF7}"/>
    <cellStyle name="Input 8 3 2 2 3" xfId="30079" xr:uid="{AAAE4425-A4BE-4CC2-A224-41C55D46706A}"/>
    <cellStyle name="Input 8 3 2 3" xfId="26940" xr:uid="{5F4112B0-22D7-4172-95B1-616384153CA7}"/>
    <cellStyle name="Input 8 3 2 3 2" xfId="34581" xr:uid="{B146B4FC-C915-427D-BD9C-6964B1F85AB6}"/>
    <cellStyle name="Input 8 3 2 3 3" xfId="37684" xr:uid="{77952D7C-49AA-4263-989E-4ED28309B041}"/>
    <cellStyle name="Input 8 3 2 4" xfId="22856" xr:uid="{25D90866-14CE-4E15-B8F3-E0DD00522E09}"/>
    <cellStyle name="Input 8 3 2 4 2" xfId="33090" xr:uid="{3E1F3DAE-AA70-4BF4-B545-33211161FC29}"/>
    <cellStyle name="Input 8 3 2 4 3" xfId="30271" xr:uid="{6E649FFE-712F-44D2-AC19-AA10B8B35901}"/>
    <cellStyle name="Input 8 3 2 5" xfId="31425" xr:uid="{058A2A1C-249C-4A70-8577-B01148E97195}"/>
    <cellStyle name="Input 8 3 2 6" xfId="32121" xr:uid="{A03F25C6-22DA-4F90-9D11-109715DF18E9}"/>
    <cellStyle name="Input 8 3 3" xfId="9689" xr:uid="{E117C9EE-94A3-450E-893A-2F8DCBE45416}"/>
    <cellStyle name="Input 8 3 3 2" xfId="23120" xr:uid="{651BADC1-6923-4C02-9AA2-9C5BDA5CA67D}"/>
    <cellStyle name="Input 8 3 3 2 2" xfId="33323" xr:uid="{D13E1647-8FF6-41A3-B682-88D13E0A73AC}"/>
    <cellStyle name="Input 8 3 3 2 3" xfId="30078" xr:uid="{0A19D29E-C64B-4C51-B0FD-EDBB03AB5743}"/>
    <cellStyle name="Input 8 3 3 3" xfId="26939" xr:uid="{6718614A-4E81-4641-9601-EE606FF29026}"/>
    <cellStyle name="Input 8 3 3 3 2" xfId="34580" xr:uid="{2629CDDA-4BEE-4700-8CEC-0B534EE65FC9}"/>
    <cellStyle name="Input 8 3 3 3 3" xfId="37683" xr:uid="{C0A26510-DF13-44FC-842B-A97A792C9BF6}"/>
    <cellStyle name="Input 8 3 3 4" xfId="22857" xr:uid="{24ADF39A-FA09-4C37-B779-89A7A57628E8}"/>
    <cellStyle name="Input 8 3 3 4 2" xfId="33091" xr:uid="{3ECE0C8A-A82C-4757-AC38-E6D2CA958028}"/>
    <cellStyle name="Input 8 3 3 4 3" xfId="30270" xr:uid="{C0228D90-CCFE-4CEE-A37B-0E691B6B9B77}"/>
    <cellStyle name="Input 8 3 3 5" xfId="31426" xr:uid="{0483BB33-D37C-4FF7-B66C-30113012597B}"/>
    <cellStyle name="Input 8 3 3 6" xfId="32120" xr:uid="{D1236AD7-9DC7-4B00-AB25-0605125705E2}"/>
    <cellStyle name="Input 8 3 4" xfId="9690" xr:uid="{296C62EB-7F35-47C1-95BA-6EA12C8B8520}"/>
    <cellStyle name="Input 8 3 4 2" xfId="23121" xr:uid="{4AD2A2DE-4751-47AF-9ECB-E7AA0726146D}"/>
    <cellStyle name="Input 8 3 4 2 2" xfId="33324" xr:uid="{A98DD692-03FF-409A-895A-3C164F20F9DB}"/>
    <cellStyle name="Input 8 3 4 2 3" xfId="30077" xr:uid="{A8C894AD-01ED-4071-8D83-83A12B412FB4}"/>
    <cellStyle name="Input 8 3 4 3" xfId="26938" xr:uid="{ED9E40D6-5048-4140-AFE0-D8BA0E7A6E73}"/>
    <cellStyle name="Input 8 3 4 3 2" xfId="34579" xr:uid="{3BA29A61-E736-4C87-B9B7-DA9C079EB398}"/>
    <cellStyle name="Input 8 3 4 3 3" xfId="37682" xr:uid="{87D0AD6D-B75A-4AB8-A2C8-A38AF505F430}"/>
    <cellStyle name="Input 8 3 4 4" xfId="22858" xr:uid="{9D6A2B0C-6111-4D57-A7C2-E65F52B57EC7}"/>
    <cellStyle name="Input 8 3 4 4 2" xfId="33092" xr:uid="{ADFDC194-9BBD-4FFB-B3A4-B2286D049C40}"/>
    <cellStyle name="Input 8 3 4 4 3" xfId="30269" xr:uid="{89F2ADA7-B061-477C-A0E4-A614D909045F}"/>
    <cellStyle name="Input 8 3 4 5" xfId="31427" xr:uid="{B32A1092-ACAE-4978-BCDB-9889BDFB24BC}"/>
    <cellStyle name="Input 8 3 4 6" xfId="32119" xr:uid="{79FC34F8-0AFD-43F9-992D-C40BFF925CB1}"/>
    <cellStyle name="Input 8 3 5" xfId="9691" xr:uid="{E746FBC9-1FA4-4E72-BBCD-BF5A5791FCA0}"/>
    <cellStyle name="Input 8 3 5 2" xfId="23122" xr:uid="{7A22A454-AB1E-423F-8BFC-E925CD0F7B40}"/>
    <cellStyle name="Input 8 3 5 2 2" xfId="33325" xr:uid="{CF74FBA1-5464-4946-ABCE-9D2D998A4F95}"/>
    <cellStyle name="Input 8 3 5 2 3" xfId="30076" xr:uid="{0F142B65-F48A-4B93-A6E6-D01D3DAC0795}"/>
    <cellStyle name="Input 8 3 5 3" xfId="26937" xr:uid="{685A626A-3EFE-46DA-A266-0FC08A3E4960}"/>
    <cellStyle name="Input 8 3 5 3 2" xfId="34578" xr:uid="{7AFBBDD8-EB6D-47D9-8638-849C3ED14A34}"/>
    <cellStyle name="Input 8 3 5 3 3" xfId="37681" xr:uid="{82F8A2D9-3894-4E49-A0A5-5C3B90AB46AE}"/>
    <cellStyle name="Input 8 3 5 4" xfId="22859" xr:uid="{03F218F0-F050-413C-9E55-B1808154C671}"/>
    <cellStyle name="Input 8 3 5 4 2" xfId="33093" xr:uid="{3AD5571C-458D-46B5-9BE2-BEC06EDC0D88}"/>
    <cellStyle name="Input 8 3 5 4 3" xfId="30268" xr:uid="{48EF2860-A9A5-46AA-B106-D5CE5EE47A74}"/>
    <cellStyle name="Input 8 3 5 5" xfId="31428" xr:uid="{7A8AF3C8-8C69-4B32-9419-04A82BE53FBD}"/>
    <cellStyle name="Input 8 3 5 6" xfId="32118" xr:uid="{385FF519-201A-41BD-A013-B8149D83F620}"/>
    <cellStyle name="Input 8 3 6" xfId="9692" xr:uid="{660DEB60-4157-4AF4-B103-ED4A3CCDD101}"/>
    <cellStyle name="Input 8 3 6 2" xfId="23123" xr:uid="{969E963A-3835-4D19-AABD-ABA758B99CB8}"/>
    <cellStyle name="Input 8 3 6 2 2" xfId="33326" xr:uid="{6C8ECC99-2F7B-42C2-93C2-72C5626524BF}"/>
    <cellStyle name="Input 8 3 6 2 3" xfId="30075" xr:uid="{2AC9FAC0-E7F1-43A2-8D16-991C3BBE4841}"/>
    <cellStyle name="Input 8 3 6 3" xfId="26936" xr:uid="{A1F0F376-67FF-4ACB-85FA-50675970C31A}"/>
    <cellStyle name="Input 8 3 6 3 2" xfId="34577" xr:uid="{CE948F67-2A40-4239-BB1F-206A2EE69CBD}"/>
    <cellStyle name="Input 8 3 6 3 3" xfId="37680" xr:uid="{75ADA402-7C82-413E-9CF7-A54294EC34F9}"/>
    <cellStyle name="Input 8 3 6 4" xfId="22860" xr:uid="{B941882D-8919-4F20-8EE4-F281F252FD83}"/>
    <cellStyle name="Input 8 3 6 4 2" xfId="33094" xr:uid="{047ABADC-86D4-4436-BB35-23CF7C8933F2}"/>
    <cellStyle name="Input 8 3 6 4 3" xfId="2802" xr:uid="{A61D6979-B5B2-4B73-9E86-16D737CFA275}"/>
    <cellStyle name="Input 8 3 6 5" xfId="31429" xr:uid="{25C86AFB-D158-4BAE-9EE4-FAA3DBD1CDC6}"/>
    <cellStyle name="Input 8 3 6 6" xfId="32117" xr:uid="{37A06632-2850-40FE-AE20-725BE405C145}"/>
    <cellStyle name="Input 8 3 7" xfId="9693" xr:uid="{D71432F8-119D-49A5-B335-ED40EE75BF75}"/>
    <cellStyle name="Input 8 3 7 2" xfId="23124" xr:uid="{6E63426C-0168-42BF-8065-7CCA37932E3C}"/>
    <cellStyle name="Input 8 3 7 2 2" xfId="33327" xr:uid="{4A169381-78F8-47E0-99BB-88FF5FB45062}"/>
    <cellStyle name="Input 8 3 7 2 3" xfId="30074" xr:uid="{E89FB85C-2E8A-40AB-86EA-93D229C87677}"/>
    <cellStyle name="Input 8 3 7 3" xfId="26935" xr:uid="{24415FBF-4431-4309-94E1-AF7A350B89BB}"/>
    <cellStyle name="Input 8 3 7 3 2" xfId="34576" xr:uid="{6B5847AA-796F-4DF9-8FAE-0430E756D200}"/>
    <cellStyle name="Input 8 3 7 3 3" xfId="37679" xr:uid="{E3439716-26BB-4EE4-8F1C-FB55183C0978}"/>
    <cellStyle name="Input 8 3 7 4" xfId="22861" xr:uid="{EAF0006D-B788-43D8-8D14-8912DB412BC2}"/>
    <cellStyle name="Input 8 3 7 4 2" xfId="33095" xr:uid="{595AFD4E-F65C-4A77-A5DD-2C690AC6AED2}"/>
    <cellStyle name="Input 8 3 7 4 3" xfId="1532" xr:uid="{7C6F93D5-FBDE-4A31-ADAB-6FB18A1CC875}"/>
    <cellStyle name="Input 8 3 7 5" xfId="31430" xr:uid="{B59B5A12-A594-4895-86A2-992F3FB615AA}"/>
    <cellStyle name="Input 8 3 7 6" xfId="32116" xr:uid="{46D51D8B-278F-4E5A-99D8-DF4EF556A215}"/>
    <cellStyle name="Input 8 3 8" xfId="9694" xr:uid="{F8515E56-56D6-44B7-B857-8FB36FB78791}"/>
    <cellStyle name="Input 8 3 8 2" xfId="23125" xr:uid="{6865C5C7-8DF9-4F93-AE88-E9E4B135911C}"/>
    <cellStyle name="Input 8 3 8 2 2" xfId="33328" xr:uid="{852BAF3C-BF73-4C1D-9E78-E98A52E8BDEA}"/>
    <cellStyle name="Input 8 3 8 2 3" xfId="30073" xr:uid="{4B237DE3-46D5-435F-AA72-BC810D6C8C50}"/>
    <cellStyle name="Input 8 3 8 3" xfId="26934" xr:uid="{04B8F606-7456-46D3-9A87-72E8AF5EE035}"/>
    <cellStyle name="Input 8 3 8 3 2" xfId="34575" xr:uid="{97BE875E-AB53-44C2-A28D-D7E8A41EFA4D}"/>
    <cellStyle name="Input 8 3 8 3 3" xfId="37678" xr:uid="{C96A447E-47D7-4BF2-8AEC-A173283B6A0D}"/>
    <cellStyle name="Input 8 3 8 4" xfId="22862" xr:uid="{230A28DC-923A-492C-B095-93616F3BA363}"/>
    <cellStyle name="Input 8 3 8 4 2" xfId="33096" xr:uid="{DDD252E0-D991-49A4-9DD9-83C49917579F}"/>
    <cellStyle name="Input 8 3 8 4 3" xfId="30267" xr:uid="{71F45D0A-3C36-4D92-A55F-0A793402C735}"/>
    <cellStyle name="Input 8 3 8 5" xfId="31431" xr:uid="{BCA6F714-89A7-42F6-8087-7B04F7F5F41D}"/>
    <cellStyle name="Input 8 3 8 6" xfId="32115" xr:uid="{94A0950F-D04F-4555-ADEE-F15D792092D2}"/>
    <cellStyle name="Input 8 3 9" xfId="23118" xr:uid="{20788FE9-57E7-4480-84DC-CFE9EA5470E7}"/>
    <cellStyle name="Input 8 3 9 2" xfId="33321" xr:uid="{D889465C-801D-441B-9D95-B19DF0FA76AB}"/>
    <cellStyle name="Input 8 3 9 3" xfId="30080" xr:uid="{1696E62C-3AB2-4B69-99EF-6868A1657DD5}"/>
    <cellStyle name="Input 8 4" xfId="9695" xr:uid="{6B937B65-D7B6-4448-BEEA-1A6E138E51CB}"/>
    <cellStyle name="Input 8 4 10" xfId="26933" xr:uid="{B9A4F764-16E5-4030-84FB-AB5A0E626F0C}"/>
    <cellStyle name="Input 8 4 10 2" xfId="34574" xr:uid="{84E8842E-A360-4806-88DA-88932F31759F}"/>
    <cellStyle name="Input 8 4 10 3" xfId="37677" xr:uid="{B929DD29-BBF0-4CE2-B8C4-FE258DDAAD9F}"/>
    <cellStyle name="Input 8 4 11" xfId="22863" xr:uid="{4CC9A15C-9622-4F15-BBB9-321882453ACD}"/>
    <cellStyle name="Input 8 4 11 2" xfId="33097" xr:uid="{34384EC1-8874-43AC-9FB6-6CBD8FB17190}"/>
    <cellStyle name="Input 8 4 11 3" xfId="30266" xr:uid="{C4BC28E9-C00A-4ABD-B318-A66BC7FA3D18}"/>
    <cellStyle name="Input 8 4 12" xfId="31432" xr:uid="{00F65ACC-5F1C-44A5-AA58-D33E905F30C6}"/>
    <cellStyle name="Input 8 4 13" xfId="32114" xr:uid="{F0063FD3-25D4-4627-90A2-5EB3993530A8}"/>
    <cellStyle name="Input 8 4 2" xfId="9696" xr:uid="{D9A742BD-C057-4E52-9DDA-F2D4946AA0F9}"/>
    <cellStyle name="Input 8 4 2 2" xfId="23127" xr:uid="{37D3C71D-7FB4-498F-9B48-E150EF72DAC4}"/>
    <cellStyle name="Input 8 4 2 2 2" xfId="33330" xr:uid="{307B9563-1DAE-4AC1-AC36-12BF28845335}"/>
    <cellStyle name="Input 8 4 2 2 3" xfId="30071" xr:uid="{82587944-6148-43DA-9A9A-8E8BFC747EF6}"/>
    <cellStyle name="Input 8 4 2 3" xfId="26932" xr:uid="{73596EF4-C56F-4AF1-9231-964FBC3246DD}"/>
    <cellStyle name="Input 8 4 2 3 2" xfId="34573" xr:uid="{D871896F-8B1D-4A84-BC5B-5DC0C3CF89EC}"/>
    <cellStyle name="Input 8 4 2 3 3" xfId="37676" xr:uid="{ABCF1659-6B86-4A30-A102-E0D2639DE317}"/>
    <cellStyle name="Input 8 4 2 4" xfId="22864" xr:uid="{F5C71478-F51D-47F1-8C09-11C95CD3E1C4}"/>
    <cellStyle name="Input 8 4 2 4 2" xfId="33098" xr:uid="{07BDE961-176A-452C-831A-368CC6DBD331}"/>
    <cellStyle name="Input 8 4 2 4 3" xfId="2803" xr:uid="{C1139547-C58A-45CB-AEEF-65EF6F16553A}"/>
    <cellStyle name="Input 8 4 2 5" xfId="31433" xr:uid="{DC44B7D5-2A78-40DB-A78E-E0B6CBDB6734}"/>
    <cellStyle name="Input 8 4 2 6" xfId="32113" xr:uid="{D5F80717-C702-4320-B14F-1614A43CF73F}"/>
    <cellStyle name="Input 8 4 3" xfId="9697" xr:uid="{98E472C5-1656-40B3-9A42-EEEEB9BD673A}"/>
    <cellStyle name="Input 8 4 3 2" xfId="23128" xr:uid="{ED17A449-ECED-4607-AB09-6DF19CA11510}"/>
    <cellStyle name="Input 8 4 3 2 2" xfId="33331" xr:uid="{F17D5FE7-80FF-4579-8576-BB3246E2EC7B}"/>
    <cellStyle name="Input 8 4 3 2 3" xfId="30070" xr:uid="{8F09E946-CAD3-4C69-8DDA-2653AF989606}"/>
    <cellStyle name="Input 8 4 3 3" xfId="26931" xr:uid="{6C50E711-6621-4141-BCF4-6A6517B39F90}"/>
    <cellStyle name="Input 8 4 3 3 2" xfId="34572" xr:uid="{7504F92A-72F3-429B-AEF3-09EA2CE17078}"/>
    <cellStyle name="Input 8 4 3 3 3" xfId="37675" xr:uid="{FFF97E16-5B33-43D1-9902-4580CEA5A6C9}"/>
    <cellStyle name="Input 8 4 3 4" xfId="22865" xr:uid="{359BEE55-F64B-4677-BAA0-7971B6C4D98B}"/>
    <cellStyle name="Input 8 4 3 4 2" xfId="33099" xr:uid="{EAF8DCA8-0818-4325-8883-149E9D669358}"/>
    <cellStyle name="Input 8 4 3 4 3" xfId="30265" xr:uid="{12F4A41A-7A8D-40A2-A1C4-EEA9B3450B1E}"/>
    <cellStyle name="Input 8 4 3 5" xfId="31434" xr:uid="{8D900C46-B4B9-4154-B2D8-35AB6E6F48DB}"/>
    <cellStyle name="Input 8 4 3 6" xfId="32112" xr:uid="{45864B14-EC76-40B3-B6D6-6EA84DF5D867}"/>
    <cellStyle name="Input 8 4 4" xfId="9698" xr:uid="{59A66F9F-C8E6-4DEF-8162-D419C4F815D2}"/>
    <cellStyle name="Input 8 4 4 2" xfId="23129" xr:uid="{C94D5755-7A57-4EC7-828E-F6A71EA7AF2E}"/>
    <cellStyle name="Input 8 4 4 2 2" xfId="33332" xr:uid="{5C7C8448-5E9F-4EBA-84F8-C10F54557440}"/>
    <cellStyle name="Input 8 4 4 2 3" xfId="30069" xr:uid="{CA664E53-C7DD-4810-8807-6F439C05F841}"/>
    <cellStyle name="Input 8 4 4 3" xfId="26930" xr:uid="{5A9ED9DD-87E7-4ED5-9AE1-A18E3A6A7DB1}"/>
    <cellStyle name="Input 8 4 4 3 2" xfId="34571" xr:uid="{51DEFE14-D789-4CBE-8E3E-E9BA17CE1F38}"/>
    <cellStyle name="Input 8 4 4 3 3" xfId="37674" xr:uid="{46BF3F80-5645-4BBE-9828-9FFEC17078A5}"/>
    <cellStyle name="Input 8 4 4 4" xfId="22866" xr:uid="{3150FE05-F367-4060-AB99-8408F562F933}"/>
    <cellStyle name="Input 8 4 4 4 2" xfId="33100" xr:uid="{2787C093-AB70-4832-BFE2-28050FF209CD}"/>
    <cellStyle name="Input 8 4 4 4 3" xfId="2804" xr:uid="{F2764869-7D7F-4448-A329-D94F40E1015D}"/>
    <cellStyle name="Input 8 4 4 5" xfId="31435" xr:uid="{8E3C8DF7-C8CA-4ED2-8752-81F5044422BE}"/>
    <cellStyle name="Input 8 4 4 6" xfId="32111" xr:uid="{D98D6211-5475-4D03-A5BD-56E9DF093025}"/>
    <cellStyle name="Input 8 4 5" xfId="9699" xr:uid="{A6D38FE9-D240-43C6-AF47-4D419EED3B1C}"/>
    <cellStyle name="Input 8 4 5 2" xfId="23130" xr:uid="{1FF840DD-A554-413A-83B0-F6F6E0D85440}"/>
    <cellStyle name="Input 8 4 5 2 2" xfId="33333" xr:uid="{30E276FB-B1C7-4E78-B01D-4D21B97202E6}"/>
    <cellStyle name="Input 8 4 5 2 3" xfId="30068" xr:uid="{2CB67615-53A7-4AF8-A429-0F751071B67F}"/>
    <cellStyle name="Input 8 4 5 3" xfId="26929" xr:uid="{19787712-8C9D-40F0-A6F4-8695FEF6FB41}"/>
    <cellStyle name="Input 8 4 5 3 2" xfId="34570" xr:uid="{A258716C-0E6D-4636-A6EA-2FAD8B1DBE7A}"/>
    <cellStyle name="Input 8 4 5 3 3" xfId="37673" xr:uid="{AFF77F10-2567-4947-A76E-2CA4F4693A1C}"/>
    <cellStyle name="Input 8 4 5 4" xfId="22867" xr:uid="{63CB0E6B-12EE-4131-B592-2BBF8E816618}"/>
    <cellStyle name="Input 8 4 5 4 2" xfId="33101" xr:uid="{9ED64784-97FD-4705-A6C5-A6ABE68830A7}"/>
    <cellStyle name="Input 8 4 5 4 3" xfId="34793" xr:uid="{2EA35166-A459-4761-AA1A-97802E740402}"/>
    <cellStyle name="Input 8 4 5 5" xfId="31436" xr:uid="{0F880C0A-A7D9-473F-B2DB-F47675CBE64D}"/>
    <cellStyle name="Input 8 4 5 6" xfId="32110" xr:uid="{CFA46277-E536-4906-9B3B-0B1F3DD4EAD0}"/>
    <cellStyle name="Input 8 4 6" xfId="9700" xr:uid="{BD4CCE3A-C350-49C7-917C-DF6766292F4A}"/>
    <cellStyle name="Input 8 4 6 2" xfId="23131" xr:uid="{D36F78CF-0A9B-4149-961B-EDBC5534D7F6}"/>
    <cellStyle name="Input 8 4 6 2 2" xfId="33334" xr:uid="{7D7E8EB8-4D3E-4D91-936D-CCD321EECE8E}"/>
    <cellStyle name="Input 8 4 6 2 3" xfId="30067" xr:uid="{1B50195D-A16C-4B9D-9764-2EA05351A35A}"/>
    <cellStyle name="Input 8 4 6 3" xfId="26928" xr:uid="{ACB14B39-1375-413F-A094-FDA00B73B5CD}"/>
    <cellStyle name="Input 8 4 6 3 2" xfId="34569" xr:uid="{E7D106C4-D455-4FEE-970B-9C05AD13C5CE}"/>
    <cellStyle name="Input 8 4 6 3 3" xfId="37672" xr:uid="{1E177F5A-0692-4DDD-85E4-596A614CBACF}"/>
    <cellStyle name="Input 8 4 6 4" xfId="22868" xr:uid="{65AC277E-085E-49CA-AF59-F82143625C35}"/>
    <cellStyle name="Input 8 4 6 4 2" xfId="33102" xr:uid="{49CDC191-BE40-44E6-A81A-D65742F45900}"/>
    <cellStyle name="Input 8 4 6 4 3" xfId="32872" xr:uid="{A67BD7D9-C121-4ADB-AB33-B635224A44D1}"/>
    <cellStyle name="Input 8 4 6 5" xfId="31437" xr:uid="{79843C38-F4E7-4F19-A5CE-301B8A421A29}"/>
    <cellStyle name="Input 8 4 6 6" xfId="32109" xr:uid="{E8FABD4C-253A-4443-89D6-4037375F7C23}"/>
    <cellStyle name="Input 8 4 7" xfId="9701" xr:uid="{DBDCAD28-9A4F-44E4-A001-76897CA62BE4}"/>
    <cellStyle name="Input 8 4 7 2" xfId="23132" xr:uid="{95F19EA8-1CB1-4373-B790-8B55F8FC0FBB}"/>
    <cellStyle name="Input 8 4 7 2 2" xfId="33335" xr:uid="{21C5211C-73D1-41BA-A51A-5801B360D6EE}"/>
    <cellStyle name="Input 8 4 7 2 3" xfId="30066" xr:uid="{FC91A2AC-56C5-482C-A181-8949C6635091}"/>
    <cellStyle name="Input 8 4 7 3" xfId="26927" xr:uid="{B4B4B6E1-1280-42AC-BF10-01A746EC63DE}"/>
    <cellStyle name="Input 8 4 7 3 2" xfId="34568" xr:uid="{5E4D018E-5B13-4DE5-9CC1-5115A881A131}"/>
    <cellStyle name="Input 8 4 7 3 3" xfId="37671" xr:uid="{C7C528F7-15C8-406D-B762-D60C3CB143A3}"/>
    <cellStyle name="Input 8 4 7 4" xfId="22869" xr:uid="{EF44DCF3-61B4-4BFA-9107-11755DB896E2}"/>
    <cellStyle name="Input 8 4 7 4 2" xfId="33103" xr:uid="{E23DF44E-4201-4AE6-AEFF-85EEEDC90F54}"/>
    <cellStyle name="Input 8 4 7 4 3" xfId="30264" xr:uid="{5AE4818C-DAB4-44A1-B998-1DA5F220B044}"/>
    <cellStyle name="Input 8 4 7 5" xfId="31438" xr:uid="{8CC9D658-4D39-4C1B-B060-AC63EC8885DD}"/>
    <cellStyle name="Input 8 4 7 6" xfId="32108" xr:uid="{050EEF21-8557-45DC-BB52-2A6A5D1FF61A}"/>
    <cellStyle name="Input 8 4 8" xfId="9702" xr:uid="{B342F301-079B-4ACC-ACF3-372A3F49B2C3}"/>
    <cellStyle name="Input 8 4 8 2" xfId="23133" xr:uid="{0EF17748-FF87-4E0F-9F4E-BDE8B48074A8}"/>
    <cellStyle name="Input 8 4 8 2 2" xfId="33336" xr:uid="{2D2718D4-60E6-4E13-95C9-0C27C6FF3029}"/>
    <cellStyle name="Input 8 4 8 2 3" xfId="30065" xr:uid="{1163B758-3379-4170-85D3-A5AFE71A1B06}"/>
    <cellStyle name="Input 8 4 8 3" xfId="26926" xr:uid="{40BF40B7-23D2-4899-80EF-83E29059CE6A}"/>
    <cellStyle name="Input 8 4 8 3 2" xfId="34567" xr:uid="{D55C5A7D-ED65-4ADC-9AE3-5955AA46A3CE}"/>
    <cellStyle name="Input 8 4 8 3 3" xfId="37670" xr:uid="{7CEF4DAF-A41A-4794-A16B-84802B5C287A}"/>
    <cellStyle name="Input 8 4 8 4" xfId="22870" xr:uid="{BE73B8B5-606B-48A2-9497-9199AC236108}"/>
    <cellStyle name="Input 8 4 8 4 2" xfId="33104" xr:uid="{6836D574-F74F-4A83-89C2-468CAF61271C}"/>
    <cellStyle name="Input 8 4 8 4 3" xfId="34794" xr:uid="{FA310394-EAB8-4254-9177-7AD7F15B668C}"/>
    <cellStyle name="Input 8 4 8 5" xfId="31439" xr:uid="{ABEBDF69-E9E0-4968-8DFE-B8118F6C53B8}"/>
    <cellStyle name="Input 8 4 8 6" xfId="32107" xr:uid="{607E808E-6827-400D-97DC-29D024859896}"/>
    <cellStyle name="Input 8 4 9" xfId="23126" xr:uid="{8B557461-D9EA-41E8-A301-98817340064D}"/>
    <cellStyle name="Input 8 4 9 2" xfId="33329" xr:uid="{49E6946E-C1A4-4522-A1B0-D041650CD5C3}"/>
    <cellStyle name="Input 8 4 9 3" xfId="30072" xr:uid="{1ED4541C-3D63-494F-BB9B-56C944A3F147}"/>
    <cellStyle name="Input 9" xfId="9703" xr:uid="{33A09291-FD7E-445F-9443-AF999D826924}"/>
    <cellStyle name="Input 9 2" xfId="9704" xr:uid="{05F6C20F-1E38-4F0C-BD56-813105F4484D}"/>
    <cellStyle name="Input 9 2 10" xfId="26925" xr:uid="{28AC99FE-8CCE-474A-8FA0-047F613EDAE9}"/>
    <cellStyle name="Input 9 2 10 2" xfId="34566" xr:uid="{52AFAD08-2085-433F-8E25-A7BA5C1DAC88}"/>
    <cellStyle name="Input 9 2 10 3" xfId="37669" xr:uid="{C7DD20A2-F46D-41E1-B213-6562A6E8EBB7}"/>
    <cellStyle name="Input 9 2 11" xfId="22871" xr:uid="{FF71D0C0-B6DE-4DA9-B243-F8E914F815D1}"/>
    <cellStyle name="Input 9 2 11 2" xfId="33105" xr:uid="{883EE6DA-0756-4F3D-9A46-3BE892505E29}"/>
    <cellStyle name="Input 9 2 11 3" xfId="32871" xr:uid="{D7E85D5C-1673-4AFF-B700-201B20C95C07}"/>
    <cellStyle name="Input 9 2 12" xfId="31440" xr:uid="{1F57E64B-F1C3-4B7E-B2AE-6AB0218E0D01}"/>
    <cellStyle name="Input 9 2 13" xfId="34451" xr:uid="{C1F7DAD6-58A9-4E91-901C-143F887032F7}"/>
    <cellStyle name="Input 9 2 2" xfId="9705" xr:uid="{778E86B5-6B3C-424B-94C6-79D0A2122437}"/>
    <cellStyle name="Input 9 2 2 2" xfId="23135" xr:uid="{1B79261A-BE39-48A1-B2EC-0D7C3F41EC40}"/>
    <cellStyle name="Input 9 2 2 2 2" xfId="33338" xr:uid="{07C2D3CA-D1FC-474A-9C3E-47219CC6B193}"/>
    <cellStyle name="Input 9 2 2 2 3" xfId="30063" xr:uid="{E8E39B18-4461-4B22-B642-0BA877B91D61}"/>
    <cellStyle name="Input 9 2 2 3" xfId="26924" xr:uid="{86128C02-5867-485D-A7E2-6463820C39DF}"/>
    <cellStyle name="Input 9 2 2 3 2" xfId="34565" xr:uid="{D63CD109-140C-42B8-9327-2B36F1717B73}"/>
    <cellStyle name="Input 9 2 2 3 3" xfId="37668" xr:uid="{5FB558B7-2CF6-4BD0-A34F-5E8936E4426F}"/>
    <cellStyle name="Input 9 2 2 4" xfId="22872" xr:uid="{49D11B48-9592-43A8-94BF-A0A1BC8B5B7B}"/>
    <cellStyle name="Input 9 2 2 4 2" xfId="33106" xr:uid="{E769A93C-9CB4-47E1-B5F5-23BADE7B73F9}"/>
    <cellStyle name="Input 9 2 2 4 3" xfId="30263" xr:uid="{E95697A8-2F12-4318-BB2B-75553E3FFF0E}"/>
    <cellStyle name="Input 9 2 2 5" xfId="31441" xr:uid="{A0D5DEC1-DC10-4504-8382-A60D6B50EA6A}"/>
    <cellStyle name="Input 9 2 2 6" xfId="33457" xr:uid="{90311E39-DD60-4C21-BAAE-2FED49D33C5A}"/>
    <cellStyle name="Input 9 2 3" xfId="9706" xr:uid="{CF79791F-D016-44DF-8F7C-B4DF816CE52D}"/>
    <cellStyle name="Input 9 2 3 2" xfId="23136" xr:uid="{56F7387B-8087-49BE-BCBE-42BE6FAA2AA9}"/>
    <cellStyle name="Input 9 2 3 2 2" xfId="33339" xr:uid="{003D320C-4C51-4279-9056-4F0D58759E2F}"/>
    <cellStyle name="Input 9 2 3 2 3" xfId="30062" xr:uid="{8615C326-AE74-46BE-8BC4-C24E48ED58A8}"/>
    <cellStyle name="Input 9 2 3 3" xfId="26923" xr:uid="{56591BCB-DF19-4148-AACD-F7D143FD6EBC}"/>
    <cellStyle name="Input 9 2 3 3 2" xfId="34564" xr:uid="{3CA3EFA7-2ABF-4956-B9AB-8A4767B574B4}"/>
    <cellStyle name="Input 9 2 3 3 3" xfId="37667" xr:uid="{5A8463B4-08B8-436A-A835-3B10D31157D3}"/>
    <cellStyle name="Input 9 2 3 4" xfId="22873" xr:uid="{1A96FAC8-9646-4D47-89C9-0CA73D801DA2}"/>
    <cellStyle name="Input 9 2 3 4 2" xfId="33107" xr:uid="{6626E4C9-EF8C-4920-B597-9538A5DDFA39}"/>
    <cellStyle name="Input 9 2 3 4 3" xfId="34795" xr:uid="{52D49061-FF7F-4AF2-BC08-B0428F2DB04D}"/>
    <cellStyle name="Input 9 2 3 5" xfId="31442" xr:uid="{2486868C-A174-4E10-863B-1E20A4FB747F}"/>
    <cellStyle name="Input 9 2 3 6" xfId="34336" xr:uid="{48B3873E-170B-4840-A948-1A881EBFBA9D}"/>
    <cellStyle name="Input 9 2 4" xfId="9707" xr:uid="{FF31A941-5C6F-4E02-B02A-A642AEBC7BFC}"/>
    <cellStyle name="Input 9 2 4 2" xfId="23137" xr:uid="{223CFE30-E360-4454-B535-3212E64AE734}"/>
    <cellStyle name="Input 9 2 4 2 2" xfId="33340" xr:uid="{0519296D-646E-4281-81B7-58850C5146A5}"/>
    <cellStyle name="Input 9 2 4 2 3" xfId="30061" xr:uid="{01D67665-295D-4A52-95E3-01F6661644EF}"/>
    <cellStyle name="Input 9 2 4 3" xfId="26922" xr:uid="{F5185551-672E-4D21-B21A-32EEDDF78B12}"/>
    <cellStyle name="Input 9 2 4 3 2" xfId="34563" xr:uid="{39980E84-19CD-4361-9816-F514AF73F1E2}"/>
    <cellStyle name="Input 9 2 4 3 3" xfId="37666" xr:uid="{2BDB5BBF-EA87-4BCD-9FFD-FD7770C61430}"/>
    <cellStyle name="Input 9 2 4 4" xfId="22874" xr:uid="{56D1B633-B37A-410B-AE1F-C0FEAA013F6E}"/>
    <cellStyle name="Input 9 2 4 4 2" xfId="33108" xr:uid="{39AA559C-FADB-4773-B397-B98F34E56329}"/>
    <cellStyle name="Input 9 2 4 4 3" xfId="32870" xr:uid="{5A2F6CFA-326F-415D-A23D-D48388F7ACB6}"/>
    <cellStyle name="Input 9 2 4 5" xfId="31443" xr:uid="{F1E34A3C-A0A9-41BD-B7D7-C0982D5951F7}"/>
    <cellStyle name="Input 9 2 4 6" xfId="33477" xr:uid="{316FEBA3-7124-470A-815D-CF8612D9E107}"/>
    <cellStyle name="Input 9 2 5" xfId="9708" xr:uid="{6A2EE35C-B230-42AC-AE54-B681CB5DBE44}"/>
    <cellStyle name="Input 9 2 5 2" xfId="23138" xr:uid="{A8E1999B-4BF6-4626-A0AC-1C3D08D3F649}"/>
    <cellStyle name="Input 9 2 5 2 2" xfId="33341" xr:uid="{4E1BD1D0-3845-4225-B1A7-E32BA5FF55C1}"/>
    <cellStyle name="Input 9 2 5 2 3" xfId="30060" xr:uid="{E48F134B-2B90-4B38-9561-A823F62B12BB}"/>
    <cellStyle name="Input 9 2 5 3" xfId="26921" xr:uid="{67C7BB1C-AC52-46F5-A178-696EE647591C}"/>
    <cellStyle name="Input 9 2 5 3 2" xfId="34562" xr:uid="{0A42F1EC-6D19-482A-BB80-9E8AECCF6A58}"/>
    <cellStyle name="Input 9 2 5 3 3" xfId="37665" xr:uid="{36614532-1A21-4AD5-9B0B-4CF17B3D3481}"/>
    <cellStyle name="Input 9 2 5 4" xfId="22875" xr:uid="{A8F50B55-AC67-4F4B-86A2-67434754A328}"/>
    <cellStyle name="Input 9 2 5 4 2" xfId="33109" xr:uid="{C9830A2F-C2A2-459D-BF55-1ADD19181466}"/>
    <cellStyle name="Input 9 2 5 4 3" xfId="30262" xr:uid="{10F0F0DC-FB22-49B6-ACC3-F371A41C2A07}"/>
    <cellStyle name="Input 9 2 5 5" xfId="31444" xr:uid="{2F8BEC75-2ABF-4B43-B59B-43E7B8A9E43E}"/>
    <cellStyle name="Input 9 2 5 6" xfId="34261" xr:uid="{DADA8B1E-597C-4FD7-9D7E-A2E5487E6336}"/>
    <cellStyle name="Input 9 2 6" xfId="9709" xr:uid="{28ECC889-E1DB-4137-B758-A352D956EA2B}"/>
    <cellStyle name="Input 9 2 6 2" xfId="23139" xr:uid="{8BFB6F1D-B452-4091-971F-3152D6AF4D07}"/>
    <cellStyle name="Input 9 2 6 2 2" xfId="33342" xr:uid="{279F4821-E3EE-4B05-9749-0C1E6C3E71C5}"/>
    <cellStyle name="Input 9 2 6 2 3" xfId="30059" xr:uid="{298CB66C-AEE7-4AC4-B19D-DD7C02658999}"/>
    <cellStyle name="Input 9 2 6 3" xfId="26920" xr:uid="{BBE572C5-B2C6-470D-B71A-D498422A07D9}"/>
    <cellStyle name="Input 9 2 6 3 2" xfId="34561" xr:uid="{A82CA7AF-0356-4C0F-803A-35BE2266545B}"/>
    <cellStyle name="Input 9 2 6 3 3" xfId="37664" xr:uid="{B61AAF8B-5978-4478-BBE9-F97F7F0A85B9}"/>
    <cellStyle name="Input 9 2 6 4" xfId="22876" xr:uid="{B1AA62C0-F33C-4A7E-804D-7662E6AD4BF3}"/>
    <cellStyle name="Input 9 2 6 4 2" xfId="33110" xr:uid="{AC52C803-8061-4ABD-A962-2F757BE46220}"/>
    <cellStyle name="Input 9 2 6 4 3" xfId="34796" xr:uid="{D4454E8A-D81C-4FDE-9F83-F687D96FB798}"/>
    <cellStyle name="Input 9 2 6 5" xfId="31445" xr:uid="{251D7361-4D10-4881-8135-0529E2E1C62C}"/>
    <cellStyle name="Input 9 2 6 6" xfId="33550" xr:uid="{EEAEA0F5-D823-40E7-8A21-ED0E69A03949}"/>
    <cellStyle name="Input 9 2 7" xfId="9710" xr:uid="{4698A176-5896-4265-81C8-F1E9B81BE0FC}"/>
    <cellStyle name="Input 9 2 7 2" xfId="23140" xr:uid="{838EF3F2-BF82-4F1C-9627-0526E916900F}"/>
    <cellStyle name="Input 9 2 7 2 2" xfId="33343" xr:uid="{FCD0E004-AC31-4ED3-83FF-BEBB484FB70D}"/>
    <cellStyle name="Input 9 2 7 2 3" xfId="30058" xr:uid="{2866964D-EBE7-40A0-A813-E376CADA071D}"/>
    <cellStyle name="Input 9 2 7 3" xfId="26919" xr:uid="{46FE52CC-6A9E-4FE6-86D5-99E052940DF8}"/>
    <cellStyle name="Input 9 2 7 3 2" xfId="34560" xr:uid="{FAAE57B7-46F2-4529-A3A8-37400F278AFD}"/>
    <cellStyle name="Input 9 2 7 3 3" xfId="37663" xr:uid="{22803954-67DA-41B6-9E4A-CA0E5D6046B3}"/>
    <cellStyle name="Input 9 2 7 4" xfId="22877" xr:uid="{171D4483-98EF-4496-A4F0-88A7639B0AA5}"/>
    <cellStyle name="Input 9 2 7 4 2" xfId="33111" xr:uid="{8F3F04BF-DA44-4212-9C0E-1AC75E4C3F4A}"/>
    <cellStyle name="Input 9 2 7 4 3" xfId="32869" xr:uid="{C8ECEF53-27A6-491B-B838-0A8338499E1A}"/>
    <cellStyle name="Input 9 2 7 5" xfId="31446" xr:uid="{E5209AA1-F26B-45C7-9B41-03CC9CD17A78}"/>
    <cellStyle name="Input 9 2 7 6" xfId="34226" xr:uid="{742D2018-7DC9-4BBD-A581-B18C56AA952A}"/>
    <cellStyle name="Input 9 2 8" xfId="9711" xr:uid="{394C79CD-19D2-4042-A2A2-47D7E740CC31}"/>
    <cellStyle name="Input 9 2 8 2" xfId="23141" xr:uid="{CAC0F243-EF27-4A23-BF2C-962A598DB9BF}"/>
    <cellStyle name="Input 9 2 8 2 2" xfId="33344" xr:uid="{51110E82-AFF0-4B07-A3F0-3CCEBA388FEA}"/>
    <cellStyle name="Input 9 2 8 2 3" xfId="30057" xr:uid="{03DE5137-E4B7-4839-BCB6-1EFC159A14C4}"/>
    <cellStyle name="Input 9 2 8 3" xfId="26918" xr:uid="{9463DA4D-558D-48A7-A24E-958A16D11110}"/>
    <cellStyle name="Input 9 2 8 3 2" xfId="34559" xr:uid="{9E836E94-B386-4043-A8EC-40F713A3FED7}"/>
    <cellStyle name="Input 9 2 8 3 3" xfId="37662" xr:uid="{9977DB3F-9332-4CF8-A91A-02D40C75F1C3}"/>
    <cellStyle name="Input 9 2 8 4" xfId="22878" xr:uid="{AE9110E7-63A2-46FC-BE65-599125299B94}"/>
    <cellStyle name="Input 9 2 8 4 2" xfId="33112" xr:uid="{F3D1FA0E-A20C-4755-9839-80332A4251B7}"/>
    <cellStyle name="Input 9 2 8 4 3" xfId="30261" xr:uid="{2EDBC880-0CB4-4EE1-B7DE-F347D03006D6}"/>
    <cellStyle name="Input 9 2 8 5" xfId="31447" xr:uid="{1A62B22B-9457-4B54-9193-CD2EC851CEA4}"/>
    <cellStyle name="Input 9 2 8 6" xfId="29502" xr:uid="{0B0BC752-F548-40AC-ACF7-425CD7AA135B}"/>
    <cellStyle name="Input 9 2 9" xfId="23134" xr:uid="{ED3E858C-5281-4CF5-96FD-7836145DBCEE}"/>
    <cellStyle name="Input 9 2 9 2" xfId="33337" xr:uid="{F11973BB-119C-4EAD-BFBB-AD0A1EDE6F9C}"/>
    <cellStyle name="Input 9 2 9 3" xfId="30064" xr:uid="{6400C458-5633-48BF-A2C2-CEB16F08B1E9}"/>
    <cellStyle name="Input 9 3" xfId="9712" xr:uid="{210D6D04-19D7-4A50-AEBC-C6E418B1E0B5}"/>
    <cellStyle name="Input 9 3 10" xfId="26917" xr:uid="{B6AF6F00-C301-4CF8-AA17-16192F07EA12}"/>
    <cellStyle name="Input 9 3 10 2" xfId="34558" xr:uid="{D0847E0E-CDF2-47DA-B778-B53CB249EAD1}"/>
    <cellStyle name="Input 9 3 10 3" xfId="37661" xr:uid="{B385BD3D-7EF9-4A27-8E47-648104498FC2}"/>
    <cellStyle name="Input 9 3 11" xfId="22879" xr:uid="{0A885AB0-8925-4F41-A8CB-985000571942}"/>
    <cellStyle name="Input 9 3 11 2" xfId="33113" xr:uid="{A8CDD6B9-2242-46FC-A26B-68151EAAA7E0}"/>
    <cellStyle name="Input 9 3 11 3" xfId="34797" xr:uid="{5DE414C6-6872-45DB-B152-076D7B109D85}"/>
    <cellStyle name="Input 9 3 12" xfId="31448" xr:uid="{FCF49DE9-A4B0-42B2-8B75-FC9CF0A7573D}"/>
    <cellStyle name="Input 9 3 13" xfId="32106" xr:uid="{2918396D-71B3-4069-936F-D29F80EC48E3}"/>
    <cellStyle name="Input 9 3 2" xfId="9713" xr:uid="{8EB9E20D-EACA-475B-9590-EDB4CBF9FF73}"/>
    <cellStyle name="Input 9 3 2 2" xfId="23143" xr:uid="{E903CE6B-4773-4A15-A49D-FCB900485816}"/>
    <cellStyle name="Input 9 3 2 2 2" xfId="33346" xr:uid="{B59E86E8-75C5-4E41-A55D-FFF7366E6377}"/>
    <cellStyle name="Input 9 3 2 2 3" xfId="30055" xr:uid="{578E2686-F234-49DC-97FD-DB3FD91A2F8C}"/>
    <cellStyle name="Input 9 3 2 3" xfId="26916" xr:uid="{BB9562E9-1634-4DC9-A5AF-5BAB3574F314}"/>
    <cellStyle name="Input 9 3 2 3 2" xfId="34557" xr:uid="{22B0B71F-576B-481E-A1C1-E8BEA6A8A78F}"/>
    <cellStyle name="Input 9 3 2 3 3" xfId="37660" xr:uid="{0C811B64-599E-45FF-851A-282FD04FF087}"/>
    <cellStyle name="Input 9 3 2 4" xfId="22880" xr:uid="{6ED5AD19-EFC2-494B-A652-048EDFE92469}"/>
    <cellStyle name="Input 9 3 2 4 2" xfId="33114" xr:uid="{F7BC5AC5-77CB-4BA8-A538-93DFA387AB21}"/>
    <cellStyle name="Input 9 3 2 4 3" xfId="32868" xr:uid="{BC0950AE-8AAC-44F7-804B-47E504C9E09B}"/>
    <cellStyle name="Input 9 3 2 5" xfId="31449" xr:uid="{C94EFB3C-8CEA-45BD-A769-F02390F25D01}"/>
    <cellStyle name="Input 9 3 2 6" xfId="32105" xr:uid="{1D41FE3E-E5B3-4146-A84B-E45FCCC8BF0F}"/>
    <cellStyle name="Input 9 3 3" xfId="9714" xr:uid="{C429B85E-643D-4C6B-BD22-81E3E6D22312}"/>
    <cellStyle name="Input 9 3 3 2" xfId="23144" xr:uid="{476781CD-48AB-4DDF-9EFB-FC420380DDDD}"/>
    <cellStyle name="Input 9 3 3 2 2" xfId="33347" xr:uid="{79B7722D-3731-4D0C-B42A-35DE88222482}"/>
    <cellStyle name="Input 9 3 3 2 3" xfId="30054" xr:uid="{7E68A18C-2FDF-4F6F-A85A-2CA781968F58}"/>
    <cellStyle name="Input 9 3 3 3" xfId="26915" xr:uid="{3C60DEFA-084D-459A-8CC1-617EC64444E4}"/>
    <cellStyle name="Input 9 3 3 3 2" xfId="34556" xr:uid="{AE99922A-E1BF-47F1-BAEF-EF3E6F5CEFA2}"/>
    <cellStyle name="Input 9 3 3 3 3" xfId="37659" xr:uid="{1D87701D-5E22-4873-8B40-36E605E09807}"/>
    <cellStyle name="Input 9 3 3 4" xfId="22881" xr:uid="{C855A48F-2FC5-49E2-9A12-0FA59AEAC307}"/>
    <cellStyle name="Input 9 3 3 4 2" xfId="33115" xr:uid="{5E007C5C-0707-4B45-BABD-F2A312D451AC}"/>
    <cellStyle name="Input 9 3 3 4 3" xfId="30260" xr:uid="{8B43616B-CEC6-47FA-A73D-DE7B3B82F7B9}"/>
    <cellStyle name="Input 9 3 3 5" xfId="31450" xr:uid="{C700B82A-60F1-4926-9BFF-4F95B513264E}"/>
    <cellStyle name="Input 9 3 3 6" xfId="32104" xr:uid="{372AB035-1F6C-433C-B644-926A857093A5}"/>
    <cellStyle name="Input 9 3 4" xfId="9715" xr:uid="{7DC46A15-8C9E-4C9E-9880-E739D9728900}"/>
    <cellStyle name="Input 9 3 4 2" xfId="23145" xr:uid="{2AD23A4B-372B-406C-8C69-2E77716C72FD}"/>
    <cellStyle name="Input 9 3 4 2 2" xfId="33348" xr:uid="{1AA0777F-F9CC-4318-AB91-516F11D8BE3E}"/>
    <cellStyle name="Input 9 3 4 2 3" xfId="30053" xr:uid="{DC9C66C2-C911-4D3B-A201-DF647D1203A6}"/>
    <cellStyle name="Input 9 3 4 3" xfId="26914" xr:uid="{2AB16A08-D469-427E-97AB-5EEC91D145D5}"/>
    <cellStyle name="Input 9 3 4 3 2" xfId="34555" xr:uid="{A275658A-1AB5-4D39-B3E8-2241BD1D343C}"/>
    <cellStyle name="Input 9 3 4 3 3" xfId="37658" xr:uid="{059C0A99-268E-428A-9A09-3CA69EE4BA65}"/>
    <cellStyle name="Input 9 3 4 4" xfId="22882" xr:uid="{C05CA695-2000-428F-9BB7-37ACCB191ADE}"/>
    <cellStyle name="Input 9 3 4 4 2" xfId="33116" xr:uid="{08181E80-0ABF-4267-9B37-B30050B9A325}"/>
    <cellStyle name="Input 9 3 4 4 3" xfId="34798" xr:uid="{E77B5702-6689-41E9-B17E-799398CC0820}"/>
    <cellStyle name="Input 9 3 4 5" xfId="31451" xr:uid="{1782E4FC-CCA1-422E-95E9-B436EF998015}"/>
    <cellStyle name="Input 9 3 4 6" xfId="32103" xr:uid="{65FD2B39-0DB2-4CE4-988B-4AEC8194E1CE}"/>
    <cellStyle name="Input 9 3 5" xfId="9716" xr:uid="{3BA5277D-605D-4BCF-A251-F29C687DCB05}"/>
    <cellStyle name="Input 9 3 5 2" xfId="23146" xr:uid="{9A2024EA-CFF5-451F-A862-BF2A288C824B}"/>
    <cellStyle name="Input 9 3 5 2 2" xfId="33349" xr:uid="{026FFE50-832B-40E2-9B29-01F24963065A}"/>
    <cellStyle name="Input 9 3 5 2 3" xfId="30052" xr:uid="{ECA5377A-C8EF-49A1-98E9-EEB328BA811F}"/>
    <cellStyle name="Input 9 3 5 3" xfId="26913" xr:uid="{70B57D80-3671-4B18-9083-DEDFEB0D2D19}"/>
    <cellStyle name="Input 9 3 5 3 2" xfId="34554" xr:uid="{A0F511D6-8597-4908-A154-327A796A099A}"/>
    <cellStyle name="Input 9 3 5 3 3" xfId="37657" xr:uid="{5BD9D134-C279-45FA-A367-FCCD79BCD2C5}"/>
    <cellStyle name="Input 9 3 5 4" xfId="22883" xr:uid="{8F3430A3-94CF-40EA-B32A-3A58E0C7698A}"/>
    <cellStyle name="Input 9 3 5 4 2" xfId="33117" xr:uid="{D4B65290-E37A-4DCD-98A6-B5A6781FCDCF}"/>
    <cellStyle name="Input 9 3 5 4 3" xfId="32867" xr:uid="{C9D3A3BA-F5EF-4B71-A3B9-7166B5D39FD4}"/>
    <cellStyle name="Input 9 3 5 5" xfId="31452" xr:uid="{85207D6D-ED5C-4F2B-80F4-648B712C2D61}"/>
    <cellStyle name="Input 9 3 5 6" xfId="32102" xr:uid="{70A1AB18-C693-440D-A6FF-3439E37CADD5}"/>
    <cellStyle name="Input 9 3 6" xfId="9717" xr:uid="{36E290E3-74B6-4D89-9813-0D17FB4B6280}"/>
    <cellStyle name="Input 9 3 6 2" xfId="23147" xr:uid="{CCDC95B9-106F-4842-91F9-5FDD1EA9C7AD}"/>
    <cellStyle name="Input 9 3 6 2 2" xfId="33350" xr:uid="{2EBCDAE8-F41A-418C-9BB2-ADFDDC7E3A04}"/>
    <cellStyle name="Input 9 3 6 2 3" xfId="30051" xr:uid="{AE5E94F0-63FA-4B16-9057-F6370A5D6448}"/>
    <cellStyle name="Input 9 3 6 3" xfId="26912" xr:uid="{1C38F78E-793B-420D-8D4D-7E292F1BB75B}"/>
    <cellStyle name="Input 9 3 6 3 2" xfId="34553" xr:uid="{B8685180-1074-4DA1-A6BA-DBF7A4515C7C}"/>
    <cellStyle name="Input 9 3 6 3 3" xfId="37656" xr:uid="{7CA270BC-F4A6-47FD-89D2-98972242C714}"/>
    <cellStyle name="Input 9 3 6 4" xfId="22884" xr:uid="{CE6CE544-331A-4299-9E4D-80EE2D3995A7}"/>
    <cellStyle name="Input 9 3 6 4 2" xfId="33118" xr:uid="{D6F3F567-77E7-4741-8235-A4423EF7B54C}"/>
    <cellStyle name="Input 9 3 6 4 3" xfId="30259" xr:uid="{BB922237-8BE3-4C28-BD30-FB8066EDE00C}"/>
    <cellStyle name="Input 9 3 6 5" xfId="31453" xr:uid="{B7F38140-24F8-41A8-8895-10D2536ECAC1}"/>
    <cellStyle name="Input 9 3 6 6" xfId="32101" xr:uid="{3952D45A-1472-4796-ABD1-EA5E2E1ABE1E}"/>
    <cellStyle name="Input 9 3 7" xfId="9718" xr:uid="{591E96A8-D95C-4BE0-9B9C-DDC92E4809A0}"/>
    <cellStyle name="Input 9 3 7 2" xfId="23148" xr:uid="{C8C576B2-C7B4-4599-99F1-CF281328DB35}"/>
    <cellStyle name="Input 9 3 7 2 2" xfId="33351" xr:uid="{E1487EDE-41EB-414C-B050-E691A0AC0833}"/>
    <cellStyle name="Input 9 3 7 2 3" xfId="30050" xr:uid="{3FE11004-E0AB-41E9-B9E5-049685E7C522}"/>
    <cellStyle name="Input 9 3 7 3" xfId="26911" xr:uid="{73E36EA0-7833-4DD1-95F8-7845DEB8E6A2}"/>
    <cellStyle name="Input 9 3 7 3 2" xfId="34552" xr:uid="{5CA88217-4600-41E0-8196-5CBF173725B0}"/>
    <cellStyle name="Input 9 3 7 3 3" xfId="37655" xr:uid="{AC9397BB-0775-4A63-B2DC-0266BCBDADB1}"/>
    <cellStyle name="Input 9 3 7 4" xfId="22885" xr:uid="{9AB4BBD1-49E6-41DA-B111-AD869257D92B}"/>
    <cellStyle name="Input 9 3 7 4 2" xfId="33119" xr:uid="{792F4310-BB6F-4CE6-AB85-3F69199F6E32}"/>
    <cellStyle name="Input 9 3 7 4 3" xfId="34799" xr:uid="{EEC0A99F-581B-4E1B-8A82-5D60510A24C7}"/>
    <cellStyle name="Input 9 3 7 5" xfId="31454" xr:uid="{B2D1A8CE-2C24-42C1-8044-DAD3F0AB4037}"/>
    <cellStyle name="Input 9 3 7 6" xfId="32100" xr:uid="{76BF4F4D-DC8D-4E63-9499-B07628CC4E94}"/>
    <cellStyle name="Input 9 3 8" xfId="9719" xr:uid="{CB10E1A4-1A90-4A11-BFAB-951CCDA67484}"/>
    <cellStyle name="Input 9 3 8 2" xfId="23149" xr:uid="{29991ED6-72FA-4AD6-970B-AE979AFC42E7}"/>
    <cellStyle name="Input 9 3 8 2 2" xfId="33352" xr:uid="{954230E4-E3AE-432A-8DED-1E060414995F}"/>
    <cellStyle name="Input 9 3 8 2 3" xfId="30049" xr:uid="{1B9AD296-FF81-4F43-8D3B-8BD6F3723FCC}"/>
    <cellStyle name="Input 9 3 8 3" xfId="26910" xr:uid="{4B2CE6C3-E557-490D-92DB-5D1CA72D0BCC}"/>
    <cellStyle name="Input 9 3 8 3 2" xfId="34551" xr:uid="{81C04B2C-0D31-4500-9562-6E95A2106D93}"/>
    <cellStyle name="Input 9 3 8 3 3" xfId="37654" xr:uid="{4EBC83E4-D44F-42F6-A52F-9020E33E18D3}"/>
    <cellStyle name="Input 9 3 8 4" xfId="22886" xr:uid="{E47113D2-F931-4215-8430-E18BA93C5F8A}"/>
    <cellStyle name="Input 9 3 8 4 2" xfId="33120" xr:uid="{4147A923-FE58-4A16-8FC6-60D4988D1B53}"/>
    <cellStyle name="Input 9 3 8 4 3" xfId="32866" xr:uid="{3738E7AB-5F59-4029-98AA-B44077A19431}"/>
    <cellStyle name="Input 9 3 8 5" xfId="31455" xr:uid="{5B7061FE-CB24-458E-9CD0-2AAC0C8C9D15}"/>
    <cellStyle name="Input 9 3 8 6" xfId="32099" xr:uid="{3374285B-F560-4C62-A52B-680AFCBF9370}"/>
    <cellStyle name="Input 9 3 9" xfId="23142" xr:uid="{ACBED424-0220-49D6-BE5D-6A9517FC96C0}"/>
    <cellStyle name="Input 9 3 9 2" xfId="33345" xr:uid="{A4A795B6-8218-45B6-A6C2-1F1A5A751B62}"/>
    <cellStyle name="Input 9 3 9 3" xfId="30056" xr:uid="{55952533-F7BA-48C9-92CB-0B40DAD11E65}"/>
    <cellStyle name="Input 9 4" xfId="9720" xr:uid="{494F889A-B3C6-46F3-823F-72BA7A57CB3C}"/>
    <cellStyle name="Input 9 4 10" xfId="26909" xr:uid="{5F6E706D-474E-4BDD-BFC9-0B2909F0FBC8}"/>
    <cellStyle name="Input 9 4 10 2" xfId="34550" xr:uid="{235DACB7-68F0-4B8A-87A8-A51390CFCB26}"/>
    <cellStyle name="Input 9 4 10 3" xfId="37653" xr:uid="{6FD5EB54-0332-498A-B9E2-40B71D9D255D}"/>
    <cellStyle name="Input 9 4 11" xfId="22887" xr:uid="{B86AAC96-9B7D-429A-9037-AE0804514693}"/>
    <cellStyle name="Input 9 4 11 2" xfId="33121" xr:uid="{8209745F-71D1-4733-B712-A92FF9EFACAF}"/>
    <cellStyle name="Input 9 4 11 3" xfId="30258" xr:uid="{F553A2A5-8164-48A1-BE9E-31B07F5C428A}"/>
    <cellStyle name="Input 9 4 12" xfId="31456" xr:uid="{4A3896F0-FAC5-403E-A72F-63DEC65592C0}"/>
    <cellStyle name="Input 9 4 13" xfId="32098" xr:uid="{19F54EED-BEF8-4BB1-A685-50BD5EA26A1D}"/>
    <cellStyle name="Input 9 4 2" xfId="9721" xr:uid="{0D8B73B6-9197-40DE-AB61-0C61641726BC}"/>
    <cellStyle name="Input 9 4 2 2" xfId="23151" xr:uid="{7F6CE765-E79C-48AE-93FC-7D851799890B}"/>
    <cellStyle name="Input 9 4 2 2 2" xfId="33354" xr:uid="{EC914983-E057-4253-BA24-F1CABD840A77}"/>
    <cellStyle name="Input 9 4 2 2 3" xfId="30047" xr:uid="{91F66B14-EF31-4C29-9353-464708289CA5}"/>
    <cellStyle name="Input 9 4 2 3" xfId="26908" xr:uid="{D7E3A4E6-2F0F-4D61-B197-2993A98DE9DA}"/>
    <cellStyle name="Input 9 4 2 3 2" xfId="34549" xr:uid="{BCA49FDB-CA24-425A-8B47-3DF8754CACA6}"/>
    <cellStyle name="Input 9 4 2 3 3" xfId="37652" xr:uid="{85D9FA1B-6A00-4BDA-AC36-A592FB180D4F}"/>
    <cellStyle name="Input 9 4 2 4" xfId="22888" xr:uid="{20E299C1-F653-43B9-B7E9-59AB90151055}"/>
    <cellStyle name="Input 9 4 2 4 2" xfId="33122" xr:uid="{7CA31F35-719B-4552-AFD3-18AEB9EA7470}"/>
    <cellStyle name="Input 9 4 2 4 3" xfId="32858" xr:uid="{C7ADD075-C724-4DDF-B07B-D3A108F2FAE6}"/>
    <cellStyle name="Input 9 4 2 5" xfId="31457" xr:uid="{BAFBC70B-02ED-4D5A-8DD1-320BCE3E202A}"/>
    <cellStyle name="Input 9 4 2 6" xfId="32097" xr:uid="{E88698BB-5CC8-4D66-A049-D57C9E7E765F}"/>
    <cellStyle name="Input 9 4 3" xfId="9722" xr:uid="{4D07252E-EE87-4B01-9F6B-7CE69C65E514}"/>
    <cellStyle name="Input 9 4 3 2" xfId="23152" xr:uid="{BC28DE5C-913E-453D-A060-540FCC672BE4}"/>
    <cellStyle name="Input 9 4 3 2 2" xfId="33355" xr:uid="{42D0006C-2259-4BAC-B54A-E4EC80114AAC}"/>
    <cellStyle name="Input 9 4 3 2 3" xfId="30046" xr:uid="{F726D99E-D1B6-4BA0-A3D4-C83F43DE09BC}"/>
    <cellStyle name="Input 9 4 3 3" xfId="26907" xr:uid="{E823D212-7717-43CD-8CBA-A1EC090EBE38}"/>
    <cellStyle name="Input 9 4 3 3 2" xfId="34548" xr:uid="{C11E3BB5-BEEA-40B4-8822-9F8B2412C406}"/>
    <cellStyle name="Input 9 4 3 3 3" xfId="37651" xr:uid="{A58CE920-A7BD-4086-99BA-9D8A2E3282E0}"/>
    <cellStyle name="Input 9 4 3 4" xfId="22889" xr:uid="{257D25DB-BB3D-4C13-A9EE-6707B39D15BC}"/>
    <cellStyle name="Input 9 4 3 4 2" xfId="33123" xr:uid="{5A762C3C-C719-4693-B6FB-50CD5663E4C2}"/>
    <cellStyle name="Input 9 4 3 4 3" xfId="34800" xr:uid="{D81D24B4-27DE-4F21-B2FC-57622DBCCF81}"/>
    <cellStyle name="Input 9 4 3 5" xfId="31458" xr:uid="{DF47DBE3-004E-4E38-AE5A-F68B783C58CD}"/>
    <cellStyle name="Input 9 4 3 6" xfId="29501" xr:uid="{926B7FA9-C11A-4672-BB3E-F7CDA24C4267}"/>
    <cellStyle name="Input 9 4 4" xfId="9723" xr:uid="{9DEE91D1-1E2D-4104-8EB8-119FFFA108EA}"/>
    <cellStyle name="Input 9 4 4 2" xfId="23154" xr:uid="{FE51A7BB-A422-4BFF-953D-3F228E4BC9BF}"/>
    <cellStyle name="Input 9 4 4 2 2" xfId="33356" xr:uid="{46BFAAC2-F6B2-4EDE-B948-6457C814FB16}"/>
    <cellStyle name="Input 9 4 4 2 3" xfId="30045" xr:uid="{B653B072-2612-4C08-8976-FBFF6916739C}"/>
    <cellStyle name="Input 9 4 4 3" xfId="26906" xr:uid="{F1CC4031-3BE0-4B35-B225-81372A7A69EF}"/>
    <cellStyle name="Input 9 4 4 3 2" xfId="34547" xr:uid="{4BC8A128-A8D4-44D5-9D76-405A7643C3A2}"/>
    <cellStyle name="Input 9 4 4 3 3" xfId="37650" xr:uid="{4E7277FD-3D71-423C-92F4-3005C5B73C9C}"/>
    <cellStyle name="Input 9 4 4 4" xfId="22890" xr:uid="{5A8A66DC-7EAF-457C-8A4F-7152A3CB6BA2}"/>
    <cellStyle name="Input 9 4 4 4 2" xfId="33124" xr:uid="{877329D2-2899-418D-9A4E-D1B0F2048EA7}"/>
    <cellStyle name="Input 9 4 4 4 3" xfId="32865" xr:uid="{F4F08628-CCB3-49DC-8AF5-A0BAC5886FFC}"/>
    <cellStyle name="Input 9 4 4 5" xfId="31459" xr:uid="{1841DFBC-80D5-46E6-8913-FDF0CA0E3C45}"/>
    <cellStyle name="Input 9 4 4 6" xfId="32096" xr:uid="{A8A7B69A-AA0B-48FE-9EEB-2DEAAE579F68}"/>
    <cellStyle name="Input 9 4 5" xfId="9724" xr:uid="{22E3CD09-240F-4A66-8E77-BC5DA98E5AA5}"/>
    <cellStyle name="Input 9 4 5 2" xfId="23155" xr:uid="{AD69E6E8-EB30-49B8-9C67-4B82D8AB2BAE}"/>
    <cellStyle name="Input 9 4 5 2 2" xfId="33357" xr:uid="{9A94E3D3-AB79-40B9-9923-7A1C877014C7}"/>
    <cellStyle name="Input 9 4 5 2 3" xfId="30044" xr:uid="{CA5B4A38-D891-43C8-89C2-DB4BFA5784F4}"/>
    <cellStyle name="Input 9 4 5 3" xfId="26905" xr:uid="{A2C0CC91-45DE-403E-9914-A8EED21A1614}"/>
    <cellStyle name="Input 9 4 5 3 2" xfId="34546" xr:uid="{E13ABFBC-FFDE-4BE4-B01F-07CC29C36714}"/>
    <cellStyle name="Input 9 4 5 3 3" xfId="37649" xr:uid="{676777C3-74F5-4AE9-8603-C932C76C73BB}"/>
    <cellStyle name="Input 9 4 5 4" xfId="22891" xr:uid="{A05EA0A4-0EB7-470C-AA84-D3387C01EDB9}"/>
    <cellStyle name="Input 9 4 5 4 2" xfId="33125" xr:uid="{69E93783-FC56-44A7-8CFD-68339A254C97}"/>
    <cellStyle name="Input 9 4 5 4 3" xfId="30257" xr:uid="{E7E4F52B-E640-4EAF-B3B1-685E63C50888}"/>
    <cellStyle name="Input 9 4 5 5" xfId="31460" xr:uid="{7E47F777-DB26-4F00-8DE3-4EB36B6CD1CC}"/>
    <cellStyle name="Input 9 4 5 6" xfId="32095" xr:uid="{C7D083C4-C588-47D5-9E57-62761895D11D}"/>
    <cellStyle name="Input 9 4 6" xfId="9725" xr:uid="{DFF27FBE-6073-4FA5-8C00-0574A692B86C}"/>
    <cellStyle name="Input 9 4 6 2" xfId="23156" xr:uid="{A8493CCC-C06D-4EE2-AA5D-73AA6FB6C0C6}"/>
    <cellStyle name="Input 9 4 6 2 2" xfId="33358" xr:uid="{892D845F-3FD2-48D2-B938-38E407317177}"/>
    <cellStyle name="Input 9 4 6 2 3" xfId="30043" xr:uid="{2AC10082-80D8-48B6-AE2C-B777A83EE9DB}"/>
    <cellStyle name="Input 9 4 6 3" xfId="26904" xr:uid="{AB4605F0-EE70-4FAB-8A80-B939E0258D93}"/>
    <cellStyle name="Input 9 4 6 3 2" xfId="34545" xr:uid="{82C5F0E6-A2F6-4248-9CE0-69323A3E66EA}"/>
    <cellStyle name="Input 9 4 6 3 3" xfId="37648" xr:uid="{47F36C78-D044-4C32-9EFB-F15DB40A8FF6}"/>
    <cellStyle name="Input 9 4 6 4" xfId="22892" xr:uid="{BBDBEAFE-A4D6-410B-AD78-2B1ACA6CE12C}"/>
    <cellStyle name="Input 9 4 6 4 2" xfId="33126" xr:uid="{1F0BAFCA-8B10-4F8C-AC86-C069FD43538B}"/>
    <cellStyle name="Input 9 4 6 4 3" xfId="34801" xr:uid="{A6158724-286D-479B-A03C-7D15A6543364}"/>
    <cellStyle name="Input 9 4 6 5" xfId="31461" xr:uid="{FEC572DA-C9FC-4FEC-BDB6-58E6A7377865}"/>
    <cellStyle name="Input 9 4 6 6" xfId="32094" xr:uid="{7C3E5AE7-AE22-4C03-9778-FDEC804A5D78}"/>
    <cellStyle name="Input 9 4 7" xfId="9726" xr:uid="{5FB5A516-0E52-4963-B360-736AEA36A2B0}"/>
    <cellStyle name="Input 9 4 7 2" xfId="23157" xr:uid="{D0E90C7C-8ADF-4174-851D-6BB215EBD783}"/>
    <cellStyle name="Input 9 4 7 2 2" xfId="33359" xr:uid="{CC997B82-2C4D-496D-AA58-6C8A1408C1B9}"/>
    <cellStyle name="Input 9 4 7 2 3" xfId="30042" xr:uid="{DBB28CAF-445F-4A40-9180-B9684B684632}"/>
    <cellStyle name="Input 9 4 7 3" xfId="26903" xr:uid="{8A85D917-9F9A-4B4F-A6DB-1E2A50743CDA}"/>
    <cellStyle name="Input 9 4 7 3 2" xfId="34544" xr:uid="{BD675367-B2B7-45A5-B3DE-0D6AFC0E9775}"/>
    <cellStyle name="Input 9 4 7 3 3" xfId="37647" xr:uid="{CEE07441-41C9-44C3-ADB2-41F0760C4B0C}"/>
    <cellStyle name="Input 9 4 7 4" xfId="22893" xr:uid="{079A953C-E54F-4977-84C2-56B0DDED679A}"/>
    <cellStyle name="Input 9 4 7 4 2" xfId="33127" xr:uid="{7AA61F3B-CC65-40F8-B27D-FAEEE12829EB}"/>
    <cellStyle name="Input 9 4 7 4 3" xfId="32864" xr:uid="{3B85C895-1E75-4912-8AA6-2C14C77A14A6}"/>
    <cellStyle name="Input 9 4 7 5" xfId="31462" xr:uid="{56CCB665-41AB-4156-9C44-B5146B951B92}"/>
    <cellStyle name="Input 9 4 7 6" xfId="32093" xr:uid="{319CE876-E92A-4394-82FE-14C78001733D}"/>
    <cellStyle name="Input 9 4 8" xfId="9727" xr:uid="{0DB422A9-49D5-4659-814F-1EC1DDC1295E}"/>
    <cellStyle name="Input 9 4 8 2" xfId="23158" xr:uid="{3FCD37A9-EA47-4BBC-83D3-9AA522B7F3DF}"/>
    <cellStyle name="Input 9 4 8 2 2" xfId="33360" xr:uid="{1A4BBE90-A9BE-423C-BACA-0BD23989B1D0}"/>
    <cellStyle name="Input 9 4 8 2 3" xfId="30041" xr:uid="{3C4FA733-B8F3-4BEA-9D84-A650903C6BAE}"/>
    <cellStyle name="Input 9 4 8 3" xfId="26902" xr:uid="{BA9F7672-EF98-423E-936D-F6126875BEA6}"/>
    <cellStyle name="Input 9 4 8 3 2" xfId="34543" xr:uid="{8D7CBD0F-E79D-4C11-B551-A9E2239E80AF}"/>
    <cellStyle name="Input 9 4 8 3 3" xfId="37646" xr:uid="{F5C930B4-0CCA-4C03-8C5D-E54D7CB9A04D}"/>
    <cellStyle name="Input 9 4 8 4" xfId="22894" xr:uid="{90F22A27-AD06-4D6A-8E58-AF2C0121B973}"/>
    <cellStyle name="Input 9 4 8 4 2" xfId="33128" xr:uid="{5765E2D7-5BB0-430C-9198-82977C93FF0E}"/>
    <cellStyle name="Input 9 4 8 4 3" xfId="30256" xr:uid="{4F6A8162-7309-4AE0-98AF-D7F896C145BA}"/>
    <cellStyle name="Input 9 4 8 5" xfId="31463" xr:uid="{214DBB0B-509A-49CE-AEF6-D46C832F02C9}"/>
    <cellStyle name="Input 9 4 8 6" xfId="32092" xr:uid="{FE92A4AF-2FE8-4128-AEB5-B4B618A68E37}"/>
    <cellStyle name="Input 9 4 9" xfId="23150" xr:uid="{6BFBB40E-E0DC-4907-A321-BB8740AA4EDF}"/>
    <cellStyle name="Input 9 4 9 2" xfId="33353" xr:uid="{1ADDCCD8-D3E6-4ACD-914B-0D335CAE8D8D}"/>
    <cellStyle name="Input 9 4 9 3" xfId="30048" xr:uid="{CFCEFBDE-67EC-4E25-AACC-C77A5783B989}"/>
    <cellStyle name="input currency rates" xfId="9728" xr:uid="{340E06B1-BE36-4712-A88D-1C4A5AA79CF1}"/>
    <cellStyle name="Input Link" xfId="179" xr:uid="{B47698DF-06E7-419D-8709-3AD2E7637746}"/>
    <cellStyle name="Input Link 2" xfId="9729" xr:uid="{4BB28C8E-9804-49C2-AAB0-C729BDF31D96}"/>
    <cellStyle name="Input Value" xfId="9730" xr:uid="{5A935ADA-6944-4656-8B02-DE1F299D155F}"/>
    <cellStyle name="Input Value 10" xfId="23159" xr:uid="{866AAC2B-35AF-41BE-8139-F5A4B2B11780}"/>
    <cellStyle name="Input Value 10 2" xfId="33361" xr:uid="{7E48CC2B-7BB8-472A-9B44-092583B79FE7}"/>
    <cellStyle name="Input Value 10 3" xfId="30040" xr:uid="{A1220583-39D1-428B-A14E-1EA7CB8D0B43}"/>
    <cellStyle name="Input Value 11" xfId="26901" xr:uid="{0FA7AD19-4EA7-4E1B-9A72-81FD6462BDC3}"/>
    <cellStyle name="Input Value 11 2" xfId="34542" xr:uid="{529DA744-60A5-4F51-85C1-C275026A20F8}"/>
    <cellStyle name="Input Value 11 3" xfId="37645" xr:uid="{812BE127-05C1-450B-940A-DE761BB1ECC6}"/>
    <cellStyle name="Input Value 12" xfId="22895" xr:uid="{FCA14F41-B3C9-4C68-857C-AE1DFB3D530A}"/>
    <cellStyle name="Input Value 12 2" xfId="33129" xr:uid="{7733EE73-BD40-4951-AB3F-CE596A8D688F}"/>
    <cellStyle name="Input Value 12 3" xfId="34802" xr:uid="{C5066E6D-E4CA-48D8-851E-5F5556A8AF1E}"/>
    <cellStyle name="Input Value 13" xfId="31464" xr:uid="{58099B4E-397C-45AD-8BDE-3EC8D476C087}"/>
    <cellStyle name="Input Value 14" xfId="32091" xr:uid="{68A95796-B82B-49BE-B7F1-A305D888DB70}"/>
    <cellStyle name="Input Value 2" xfId="9731" xr:uid="{C65F97DB-3777-463C-A850-404CE332706F}"/>
    <cellStyle name="Input Value 2 10" xfId="26900" xr:uid="{65A91613-5482-44F3-A1A4-8A95A05FB93B}"/>
    <cellStyle name="Input Value 2 10 2" xfId="34541" xr:uid="{0401C68B-DC13-4EAB-B192-E9C65F2F5E5E}"/>
    <cellStyle name="Input Value 2 10 3" xfId="37644" xr:uid="{32F95D63-1CF1-4916-AABF-245E4C9B2B40}"/>
    <cellStyle name="Input Value 2 11" xfId="22896" xr:uid="{1CF3D750-7DBB-460C-95CC-42B8E13E5A8A}"/>
    <cellStyle name="Input Value 2 11 2" xfId="33130" xr:uid="{50253BD0-0112-4CC2-A4FE-043E93FBD92A}"/>
    <cellStyle name="Input Value 2 11 3" xfId="32863" xr:uid="{53532D70-EE28-4537-A7F4-F72B2BA97B49}"/>
    <cellStyle name="Input Value 2 12" xfId="31465" xr:uid="{AE8E0519-10FE-49FB-B60E-DE85FF8A3AC1}"/>
    <cellStyle name="Input Value 2 13" xfId="32090" xr:uid="{E4754C4B-BEB3-44BB-A420-7C41CDA2E018}"/>
    <cellStyle name="Input Value 2 2" xfId="9732" xr:uid="{34DC4055-0BBD-41FD-95AD-3EC275DB7DD8}"/>
    <cellStyle name="Input Value 2 2 2" xfId="23161" xr:uid="{5032FBB5-C5AE-43C4-A8A3-D9A7DA455A8A}"/>
    <cellStyle name="Input Value 2 2 2 2" xfId="33363" xr:uid="{7D54BA0D-CC82-4FE5-A60C-5B9C193F6BF3}"/>
    <cellStyle name="Input Value 2 2 2 3" xfId="30038" xr:uid="{FAD68613-4B19-49FC-8E0F-D1848EF4C112}"/>
    <cellStyle name="Input Value 2 2 3" xfId="26899" xr:uid="{BAAB82AA-C118-4A09-BE82-393B9B389B58}"/>
    <cellStyle name="Input Value 2 2 3 2" xfId="34540" xr:uid="{7EDB2846-E222-458B-BAD5-1E89C8251E5B}"/>
    <cellStyle name="Input Value 2 2 3 3" xfId="37643" xr:uid="{201C83D2-A70E-4954-9D59-77B6E2F72CDA}"/>
    <cellStyle name="Input Value 2 2 4" xfId="22897" xr:uid="{E1C422CA-44F1-4F13-B926-6FA33FE035B2}"/>
    <cellStyle name="Input Value 2 2 4 2" xfId="33131" xr:uid="{79D68857-C119-43F4-B75D-B90C08503002}"/>
    <cellStyle name="Input Value 2 2 4 3" xfId="30255" xr:uid="{A21F8839-3ED9-4268-9B27-6CCFCD93A856}"/>
    <cellStyle name="Input Value 2 2 5" xfId="31466" xr:uid="{EF76D83B-0E5D-45C5-992F-717A1A005262}"/>
    <cellStyle name="Input Value 2 2 6" xfId="32089" xr:uid="{02714F3F-E0D3-4EEB-BBB1-55F76B65C32D}"/>
    <cellStyle name="Input Value 2 3" xfId="9733" xr:uid="{96F52288-B139-4231-A5FA-AA8C8324DD79}"/>
    <cellStyle name="Input Value 2 3 2" xfId="23162" xr:uid="{A2B77C52-B5A9-4384-8171-6E9D1A790286}"/>
    <cellStyle name="Input Value 2 3 2 2" xfId="33364" xr:uid="{88C1DBCE-6061-4F37-8F3F-217AA870AEBE}"/>
    <cellStyle name="Input Value 2 3 2 3" xfId="30037" xr:uid="{CEF7F0CF-DC3B-4E38-B70B-4FA617BB29FB}"/>
    <cellStyle name="Input Value 2 3 3" xfId="26898" xr:uid="{2836FEE3-E527-4094-8931-02D4247A3F12}"/>
    <cellStyle name="Input Value 2 3 3 2" xfId="34539" xr:uid="{1A94B57E-F1C9-4A03-AA1D-702EF701E024}"/>
    <cellStyle name="Input Value 2 3 3 3" xfId="37642" xr:uid="{55FA0999-C6A6-4FFC-9677-7658A617F5C1}"/>
    <cellStyle name="Input Value 2 3 4" xfId="22898" xr:uid="{86E8D141-FE5A-42A6-84C6-34773DA37C89}"/>
    <cellStyle name="Input Value 2 3 4 2" xfId="33132" xr:uid="{B69B6AD2-9627-4555-9C0E-E463962F1213}"/>
    <cellStyle name="Input Value 2 3 4 3" xfId="34803" xr:uid="{F5EBF158-D57E-4947-81FA-62BA40BF1970}"/>
    <cellStyle name="Input Value 2 3 5" xfId="31467" xr:uid="{22721FFB-23E6-46C9-B5DF-6ECEB1172372}"/>
    <cellStyle name="Input Value 2 3 6" xfId="32088" xr:uid="{17B43029-025F-4402-B0E3-74B47A96ADE7}"/>
    <cellStyle name="Input Value 2 4" xfId="9734" xr:uid="{94563967-FBA9-4DA5-AA84-CC50E39108E3}"/>
    <cellStyle name="Input Value 2 4 2" xfId="23163" xr:uid="{B8D54FBB-9F08-4B5D-8250-C04EF69E6367}"/>
    <cellStyle name="Input Value 2 4 2 2" xfId="33365" xr:uid="{487E866D-C63A-44DA-990E-5421951929CC}"/>
    <cellStyle name="Input Value 2 4 2 3" xfId="30036" xr:uid="{74E9F379-8F8E-44E2-AA00-96B5C93DD6CF}"/>
    <cellStyle name="Input Value 2 4 3" xfId="26897" xr:uid="{2E44CC1C-57D2-4509-9228-4C755619B119}"/>
    <cellStyle name="Input Value 2 4 3 2" xfId="34538" xr:uid="{092E0246-2E68-4BC1-A590-66F864AD2B4A}"/>
    <cellStyle name="Input Value 2 4 3 3" xfId="37641" xr:uid="{276263F1-8160-4DC1-91F7-752FA14719DB}"/>
    <cellStyle name="Input Value 2 4 4" xfId="22899" xr:uid="{6F078F88-55F9-4517-8FAD-4D9552756905}"/>
    <cellStyle name="Input Value 2 4 4 2" xfId="33133" xr:uid="{CAC8DEE5-65C0-4524-9FDC-D9A7A4542C3A}"/>
    <cellStyle name="Input Value 2 4 4 3" xfId="32862" xr:uid="{CC34739A-8306-4A26-83EF-79B64C784913}"/>
    <cellStyle name="Input Value 2 4 5" xfId="31468" xr:uid="{8EC23384-B56D-4BE3-B6F1-DFDBEB709ED1}"/>
    <cellStyle name="Input Value 2 4 6" xfId="32087" xr:uid="{451B5921-2E90-42D0-B6F8-E12C13CBA2A3}"/>
    <cellStyle name="Input Value 2 5" xfId="9735" xr:uid="{8C93E1C7-32FD-4C09-8FC4-8BE05CC9C13B}"/>
    <cellStyle name="Input Value 2 5 2" xfId="23164" xr:uid="{AE3F1C2F-1526-4DE5-89D3-9EF938D9FB16}"/>
    <cellStyle name="Input Value 2 5 2 2" xfId="33366" xr:uid="{209F06FF-F4C8-4062-99FF-E78E4EF2DCC0}"/>
    <cellStyle name="Input Value 2 5 2 3" xfId="30035" xr:uid="{7E90C4F4-52E8-481C-828C-4CE8DC893913}"/>
    <cellStyle name="Input Value 2 5 3" xfId="26896" xr:uid="{ADE98D49-1786-49FA-8C70-F333BFDDB373}"/>
    <cellStyle name="Input Value 2 5 3 2" xfId="34537" xr:uid="{4C9585F3-3A7C-4131-A42F-41DB110CE26F}"/>
    <cellStyle name="Input Value 2 5 3 3" xfId="37640" xr:uid="{33936968-2AB9-41FB-9ED6-4AFE47706BC9}"/>
    <cellStyle name="Input Value 2 5 4" xfId="22900" xr:uid="{48FAADAC-1C55-40E1-BE35-50181C703290}"/>
    <cellStyle name="Input Value 2 5 4 2" xfId="33134" xr:uid="{501CF106-9DAE-4551-93EC-68C90F2777BC}"/>
    <cellStyle name="Input Value 2 5 4 3" xfId="30254" xr:uid="{6E0AA33E-7C62-4940-9DFD-ACDF6B830F78}"/>
    <cellStyle name="Input Value 2 5 5" xfId="31469" xr:uid="{87B8F44B-7376-4CDB-A8C5-CDFCB95B2874}"/>
    <cellStyle name="Input Value 2 5 6" xfId="32086" xr:uid="{AE24F6B3-7712-4F60-B8D5-A55C0852189B}"/>
    <cellStyle name="Input Value 2 6" xfId="9736" xr:uid="{A88B71BE-8F96-4083-952A-3D0E023FF0F4}"/>
    <cellStyle name="Input Value 2 6 2" xfId="23165" xr:uid="{238A525B-6518-4A56-91D9-0BBA827F4384}"/>
    <cellStyle name="Input Value 2 6 2 2" xfId="33367" xr:uid="{8537207A-D8E0-4D4C-858A-08CC835D3A5C}"/>
    <cellStyle name="Input Value 2 6 2 3" xfId="30034" xr:uid="{455B05E3-6604-4C7F-92F3-3138BBE8AF67}"/>
    <cellStyle name="Input Value 2 6 3" xfId="26895" xr:uid="{EA5C8E46-9ED7-4D2E-B306-DFFF7D9A2D83}"/>
    <cellStyle name="Input Value 2 6 3 2" xfId="34536" xr:uid="{1E6A1DA4-ADA3-4B87-812A-263E8DE76E6D}"/>
    <cellStyle name="Input Value 2 6 3 3" xfId="37639" xr:uid="{50B7FE4B-8BA0-402D-B0A3-62450F2A24BC}"/>
    <cellStyle name="Input Value 2 6 4" xfId="22901" xr:uid="{86192FF1-4157-4A93-931B-5D4C575BE1B3}"/>
    <cellStyle name="Input Value 2 6 4 2" xfId="33135" xr:uid="{09995E30-AC54-4FB6-A914-2660EEBF802D}"/>
    <cellStyle name="Input Value 2 6 4 3" xfId="34804" xr:uid="{F1F0376D-8D0C-4682-BF41-5060BDFFBE84}"/>
    <cellStyle name="Input Value 2 6 5" xfId="31470" xr:uid="{F6923AAA-EEBC-45B6-8736-A73B4E3714FF}"/>
    <cellStyle name="Input Value 2 6 6" xfId="32085" xr:uid="{8149F418-2C33-4A0A-AC80-AA976C608E68}"/>
    <cellStyle name="Input Value 2 7" xfId="9737" xr:uid="{6E99D8F3-23EE-4AED-90CE-EAEAA8A24247}"/>
    <cellStyle name="Input Value 2 7 2" xfId="23166" xr:uid="{EDEF0CC0-C5CE-4782-A0D1-7A762B90664C}"/>
    <cellStyle name="Input Value 2 7 2 2" xfId="33368" xr:uid="{E47DE67C-2DEA-49A8-8E11-4EADAD9280DA}"/>
    <cellStyle name="Input Value 2 7 2 3" xfId="30033" xr:uid="{982B07F0-46E0-4F1F-AFF1-F1345BA1FED5}"/>
    <cellStyle name="Input Value 2 7 3" xfId="26894" xr:uid="{DE943ED6-DD20-4D3E-8EB8-DD0B1A5E1FFC}"/>
    <cellStyle name="Input Value 2 7 3 2" xfId="34535" xr:uid="{7E8FACBC-87E1-4805-929C-926A5E53C99C}"/>
    <cellStyle name="Input Value 2 7 3 3" xfId="37638" xr:uid="{91637936-CF05-4E2C-BD51-1ED811597389}"/>
    <cellStyle name="Input Value 2 7 4" xfId="22902" xr:uid="{B426BA87-8FCE-4D9C-BCE3-298B5D9869BB}"/>
    <cellStyle name="Input Value 2 7 4 2" xfId="33136" xr:uid="{2FF916C7-2C03-4B6C-A00C-918AC1F5D721}"/>
    <cellStyle name="Input Value 2 7 4 3" xfId="32861" xr:uid="{7B0875BE-4674-4177-98DB-FB6E8DBA2FEE}"/>
    <cellStyle name="Input Value 2 7 5" xfId="31471" xr:uid="{8C31CAB3-A97B-4410-A5B5-B32C18A881C3}"/>
    <cellStyle name="Input Value 2 7 6" xfId="32084" xr:uid="{CE5020D3-C4FC-4F61-923A-771E8F8676C7}"/>
    <cellStyle name="Input Value 2 8" xfId="9738" xr:uid="{00F2A4C6-17D5-4400-BD1C-2F574973B8C3}"/>
    <cellStyle name="Input Value 2 8 2" xfId="23167" xr:uid="{BCA36F34-09A2-46DA-872D-643D20DB91B0}"/>
    <cellStyle name="Input Value 2 8 2 2" xfId="33369" xr:uid="{7A72333C-BA11-4B5C-9674-C77C8870C2C2}"/>
    <cellStyle name="Input Value 2 8 2 3" xfId="30032" xr:uid="{D75E9CB9-06E3-4346-8EA4-CB7FDA48F1D9}"/>
    <cellStyle name="Input Value 2 8 3" xfId="26893" xr:uid="{F4BB1183-96D7-48DD-8174-DEEEAABCA7AD}"/>
    <cellStyle name="Input Value 2 8 3 2" xfId="34534" xr:uid="{4E64A514-F49D-4D13-A49A-2DA606E4994F}"/>
    <cellStyle name="Input Value 2 8 3 3" xfId="37637" xr:uid="{F1EB842C-A6A6-4D8D-88DC-C0F16D9F4F34}"/>
    <cellStyle name="Input Value 2 8 4" xfId="22903" xr:uid="{515F17B2-5037-4B0D-BCB0-FA25D647FEEF}"/>
    <cellStyle name="Input Value 2 8 4 2" xfId="33137" xr:uid="{C2C0C2BF-2D31-4586-80E9-4DAB7D1992C2}"/>
    <cellStyle name="Input Value 2 8 4 3" xfId="30253" xr:uid="{37EE5C8B-8BEF-4170-AF40-ADEC127A72F4}"/>
    <cellStyle name="Input Value 2 8 5" xfId="31472" xr:uid="{AC28E311-5AAD-4221-8686-46465AECE4C6}"/>
    <cellStyle name="Input Value 2 8 6" xfId="32083" xr:uid="{9459A05E-769A-4389-8472-355826E1883A}"/>
    <cellStyle name="Input Value 2 9" xfId="23160" xr:uid="{382F5285-4EFC-45F9-BFFE-42D5D2F0B06C}"/>
    <cellStyle name="Input Value 2 9 2" xfId="33362" xr:uid="{1D6014D8-DBDA-4351-AFBE-8528A9B22E14}"/>
    <cellStyle name="Input Value 2 9 3" xfId="30039" xr:uid="{8CA69CDC-4D8A-4884-8A51-AD99EE91C47D}"/>
    <cellStyle name="Input Value 3" xfId="9739" xr:uid="{035A36BE-058A-412A-9A5A-BD9C83008CF8}"/>
    <cellStyle name="Input Value 3 2" xfId="23168" xr:uid="{4EC391EA-121D-4E87-9988-42AF4AE6F423}"/>
    <cellStyle name="Input Value 3 2 2" xfId="33370" xr:uid="{8EFA1B25-16A6-4180-9904-FAA428976B93}"/>
    <cellStyle name="Input Value 3 2 3" xfId="30031" xr:uid="{AFFE521C-BD36-47D2-8C0D-D14BBC7A6D50}"/>
    <cellStyle name="Input Value 3 3" xfId="26892" xr:uid="{85E0378D-988B-4CCE-A685-379707F0B9FE}"/>
    <cellStyle name="Input Value 3 3 2" xfId="34533" xr:uid="{CC84F7D6-9280-48D8-BE60-77ECC6CF725E}"/>
    <cellStyle name="Input Value 3 3 3" xfId="37636" xr:uid="{72904DD7-915D-4202-8540-B5113DAFBF7B}"/>
    <cellStyle name="Input Value 3 4" xfId="22904" xr:uid="{4F227177-5FB1-4B45-B5BF-AC33F1A3ACCF}"/>
    <cellStyle name="Input Value 3 4 2" xfId="33138" xr:uid="{0B84A3DB-51FE-4B05-AD30-88864A4D4455}"/>
    <cellStyle name="Input Value 3 4 3" xfId="34805" xr:uid="{C23F2240-0EA4-4D10-A78D-7A92A81C7B79}"/>
    <cellStyle name="Input Value 3 5" xfId="31473" xr:uid="{22A53AD1-7810-4A68-943F-244F2F29E8F6}"/>
    <cellStyle name="Input Value 3 6" xfId="34450" xr:uid="{2770FB2D-B073-41C5-9712-6E2E36BA564F}"/>
    <cellStyle name="Input Value 4" xfId="9740" xr:uid="{09371E61-3D0A-4465-8C46-4880FF245312}"/>
    <cellStyle name="Input Value 4 2" xfId="23169" xr:uid="{7EC4A880-181F-4FFB-9DAB-7FC0FCD43DBB}"/>
    <cellStyle name="Input Value 4 2 2" xfId="33371" xr:uid="{83B8CE49-822D-4252-8223-3396AA260C82}"/>
    <cellStyle name="Input Value 4 2 3" xfId="2815" xr:uid="{B9009F50-7923-4322-A319-FE040366067B}"/>
    <cellStyle name="Input Value 4 3" xfId="26891" xr:uid="{ECF45A8F-8BFC-44D4-9AF8-3FFD1BBA5C60}"/>
    <cellStyle name="Input Value 4 3 2" xfId="34532" xr:uid="{8D786E84-41CF-4856-90F0-5D3E709B3302}"/>
    <cellStyle name="Input Value 4 3 3" xfId="37635" xr:uid="{6ED87D98-F777-4C9B-A39A-8924BCD90ED5}"/>
    <cellStyle name="Input Value 4 4" xfId="22905" xr:uid="{893A03C5-B456-4007-A18B-8829F824574F}"/>
    <cellStyle name="Input Value 4 4 2" xfId="33139" xr:uid="{7A1953E6-4396-4362-A82E-E86836DD791D}"/>
    <cellStyle name="Input Value 4 4 3" xfId="32860" xr:uid="{D8A721AE-9293-414C-B500-C715154BED8C}"/>
    <cellStyle name="Input Value 4 5" xfId="31474" xr:uid="{D7220958-59ED-42EC-87C3-FB3BC87C3305}"/>
    <cellStyle name="Input Value 4 6" xfId="33458" xr:uid="{D1D3616E-798E-482D-A9CC-71439B472AD9}"/>
    <cellStyle name="Input Value 5" xfId="9741" xr:uid="{1A19D495-4B0F-4442-9157-410341A4088D}"/>
    <cellStyle name="Input Value 5 2" xfId="23170" xr:uid="{92D6A19F-C6BF-4267-82E2-39B28C668F6A}"/>
    <cellStyle name="Input Value 5 2 2" xfId="33372" xr:uid="{07992DE5-9470-4EA1-8313-2A94989AC4B8}"/>
    <cellStyle name="Input Value 5 2 3" xfId="30030" xr:uid="{7A5C5A6E-BB9F-4D97-821C-2670EFB436C3}"/>
    <cellStyle name="Input Value 5 3" xfId="26890" xr:uid="{0E64DC1B-4325-411D-9FC2-794CC996E97D}"/>
    <cellStyle name="Input Value 5 3 2" xfId="34531" xr:uid="{B794C505-5B5A-4D06-8B68-F2B4FA81E025}"/>
    <cellStyle name="Input Value 5 3 3" xfId="37634" xr:uid="{6F674496-9EB6-4721-9726-F139D3A1B936}"/>
    <cellStyle name="Input Value 5 4" xfId="22906" xr:uid="{E3D19DF4-F7A9-4509-8384-40D96EDFA54E}"/>
    <cellStyle name="Input Value 5 4 2" xfId="33140" xr:uid="{90CD00EF-B0EA-447F-B19D-00DF653A49FE}"/>
    <cellStyle name="Input Value 5 4 3" xfId="30252" xr:uid="{C2B83B4D-58A5-44DB-A650-1B9922A8032F}"/>
    <cellStyle name="Input Value 5 5" xfId="31475" xr:uid="{2A60BD0C-42F4-4E42-A7A5-30626B8624A8}"/>
    <cellStyle name="Input Value 5 6" xfId="34313" xr:uid="{9DDF00FF-8C31-470E-9B90-710FFA682BE0}"/>
    <cellStyle name="Input Value 6" xfId="9742" xr:uid="{AFBB3B06-65D7-4046-B38A-A7B0A7517779}"/>
    <cellStyle name="Input Value 6 2" xfId="23171" xr:uid="{0258B673-46DD-4B49-9AF6-09F818B10E4A}"/>
    <cellStyle name="Input Value 6 2 2" xfId="33373" xr:uid="{3D7B4614-CC88-438F-BE57-F6228055DF5D}"/>
    <cellStyle name="Input Value 6 2 3" xfId="30029" xr:uid="{C7BE3C6F-47C0-4697-A3CC-586436939303}"/>
    <cellStyle name="Input Value 6 3" xfId="26889" xr:uid="{89AB76BB-5CDF-476B-A807-F48B5AE7EF3D}"/>
    <cellStyle name="Input Value 6 3 2" xfId="34530" xr:uid="{F8105894-C9BF-4488-9254-910BC8433E18}"/>
    <cellStyle name="Input Value 6 3 3" xfId="37633" xr:uid="{A959DF33-E0B1-4CC9-9B5B-024893E7E886}"/>
    <cellStyle name="Input Value 6 4" xfId="22907" xr:uid="{40DB5269-ADEC-486A-90E9-33E75135EEEE}"/>
    <cellStyle name="Input Value 6 4 2" xfId="33141" xr:uid="{96C8D246-439A-4AEB-BE4D-D4120B6A6B1C}"/>
    <cellStyle name="Input Value 6 4 3" xfId="34806" xr:uid="{73ED1751-89A6-42FC-9117-E4E7586AE00D}"/>
    <cellStyle name="Input Value 6 5" xfId="31476" xr:uid="{1760FCA1-1F1E-4160-A42C-A2F90C8B0D65}"/>
    <cellStyle name="Input Value 6 6" xfId="33478" xr:uid="{21731B42-E075-4475-96FC-D7726975958C}"/>
    <cellStyle name="Input Value 7" xfId="9743" xr:uid="{43A820F5-BDB8-43BC-A2AA-08C3B2F33F7B}"/>
    <cellStyle name="Input Value 7 2" xfId="23172" xr:uid="{BE4789DE-AC44-4B45-BFF4-584056276534}"/>
    <cellStyle name="Input Value 7 2 2" xfId="33374" xr:uid="{D1BB95D0-9E1B-4236-9E98-74F919031C69}"/>
    <cellStyle name="Input Value 7 2 3" xfId="30028" xr:uid="{681699D3-80C1-465F-B02A-27F0A58334AC}"/>
    <cellStyle name="Input Value 7 3" xfId="26888" xr:uid="{69006817-B9BB-4835-8352-EBB52443701E}"/>
    <cellStyle name="Input Value 7 3 2" xfId="34529" xr:uid="{C6B94F16-5105-4365-8405-EB497E7B19A3}"/>
    <cellStyle name="Input Value 7 3 3" xfId="37632" xr:uid="{821FFE78-7FEC-44FE-8F14-DB96840A7741}"/>
    <cellStyle name="Input Value 7 4" xfId="22908" xr:uid="{C707FA50-A93F-49CC-A789-5771E03E0D87}"/>
    <cellStyle name="Input Value 7 4 2" xfId="33142" xr:uid="{4765133B-BFB3-490D-ABC6-3872E8049E51}"/>
    <cellStyle name="Input Value 7 4 3" xfId="32859" xr:uid="{8D2F8DB2-E135-4261-9E0D-04892D80E34B}"/>
    <cellStyle name="Input Value 7 5" xfId="31477" xr:uid="{58069183-F893-42E6-982E-032EE8A6A9D5}"/>
    <cellStyle name="Input Value 7 6" xfId="34260" xr:uid="{00F9439A-A05A-4E23-BD04-CAD97DC689EB}"/>
    <cellStyle name="Input Value 8" xfId="9744" xr:uid="{BAA8FEB7-BFDF-4A91-AA8A-ACDAB920A4BE}"/>
    <cellStyle name="Input Value 8 2" xfId="23173" xr:uid="{80F97D28-8500-472B-A9AB-DAA17A63FED9}"/>
    <cellStyle name="Input Value 8 2 2" xfId="33375" xr:uid="{8FFA3C62-0AB8-4016-9E1C-C5B9FA6AE21E}"/>
    <cellStyle name="Input Value 8 2 3" xfId="30027" xr:uid="{2CD0C971-9488-4058-979A-36BA58BAF35D}"/>
    <cellStyle name="Input Value 8 3" xfId="26887" xr:uid="{21D66D76-F484-4275-ADF0-49F3561F7372}"/>
    <cellStyle name="Input Value 8 3 2" xfId="34528" xr:uid="{B188B04E-0CBB-4682-BCC6-B52003273767}"/>
    <cellStyle name="Input Value 8 3 3" xfId="37631" xr:uid="{973C4E1B-C4B2-4503-81F3-6876916AB63C}"/>
    <cellStyle name="Input Value 8 4" xfId="22909" xr:uid="{5D03A217-97C2-4906-B1B8-2F2DE21166DD}"/>
    <cellStyle name="Input Value 8 4 2" xfId="33143" xr:uid="{D44165C0-3B3E-44AA-928F-DD9F4F0550F9}"/>
    <cellStyle name="Input Value 8 4 3" xfId="30251" xr:uid="{7350FF71-CFD5-4DA3-AE64-C15E827E9736}"/>
    <cellStyle name="Input Value 8 5" xfId="31478" xr:uid="{506F138B-2144-4440-AAC8-811314D0FE69}"/>
    <cellStyle name="Input Value 8 6" xfId="33551" xr:uid="{3BD101D6-D9D2-42A1-9008-557C705CB12C}"/>
    <cellStyle name="Input Value 9" xfId="9745" xr:uid="{1F500481-1B6D-436F-B22B-0D2801CFCD07}"/>
    <cellStyle name="Input Value 9 2" xfId="23174" xr:uid="{F2D982DD-A2D0-44AB-B56E-0635F20487B0}"/>
    <cellStyle name="Input Value 9 2 2" xfId="33376" xr:uid="{ECD23505-A048-424F-9CBE-565835308FEE}"/>
    <cellStyle name="Input Value 9 2 3" xfId="30026" xr:uid="{679E9756-EFA8-410C-9B88-55EAD4DEA45B}"/>
    <cellStyle name="Input Value 9 3" xfId="26886" xr:uid="{A983AA86-8A8C-4A0A-A07A-56722E0672D4}"/>
    <cellStyle name="Input Value 9 3 2" xfId="34527" xr:uid="{9B5E2F50-16B1-4EC5-9A6F-C09C55D62F4E}"/>
    <cellStyle name="Input Value 9 3 3" xfId="37630" xr:uid="{A0EF03FC-5CA2-4143-BD04-342809E0A366}"/>
    <cellStyle name="Input Value 9 4" xfId="22910" xr:uid="{5B52C3E5-DA88-45AB-A57B-ACB9B539EAC0}"/>
    <cellStyle name="Input Value 9 4 2" xfId="33144" xr:uid="{AD4C4307-EE65-49A4-98DF-5626F8DF0823}"/>
    <cellStyle name="Input Value 9 4 3" xfId="34807" xr:uid="{DFDC36CC-69B8-48CF-8C76-E9B090293DC0}"/>
    <cellStyle name="Input Value 9 5" xfId="31479" xr:uid="{F9FCA374-4680-474A-AE9D-FE653BED5C35}"/>
    <cellStyle name="Input Value 9 6" xfId="34200" xr:uid="{6C0E5DC5-B42D-4F34-8749-C0BC7CEE23E7}"/>
    <cellStyle name="InputBlueFont_Valuation " xfId="180" xr:uid="{E9711AD6-1051-4628-BEF1-3B6B6F7A1C90}"/>
    <cellStyle name="Italics" xfId="9746" xr:uid="{E3B718CF-77EA-4AB0-9CAF-9825A96BFFCF}"/>
    <cellStyle name="item1" xfId="28019" xr:uid="{183A20D6-3457-4A36-BCAD-5BF5847D2871}"/>
    <cellStyle name="KPMG Heading 1" xfId="9747" xr:uid="{5264862E-B985-47CA-8F68-C7E2D07FB3C7}"/>
    <cellStyle name="KPMG Normal" xfId="9748" xr:uid="{8A3292BE-7770-4DA7-A1B1-20E4C106F16A}"/>
    <cellStyle name="Labels" xfId="9749" xr:uid="{B4EAE92F-8165-434C-8F70-99AEDB1B9639}"/>
    <cellStyle name="LeverCurrency" xfId="9750" xr:uid="{D0FE7278-817F-403B-9910-13F81F97825B}"/>
    <cellStyle name="LeverGRP" xfId="9751" xr:uid="{8EDC8562-DD1F-4AD9-86F8-96D54597FC0F}"/>
    <cellStyle name="LeverGRP 2" xfId="9752" xr:uid="{4CDA2DB5-6EDC-4A11-9F25-119DCD7C358E}"/>
    <cellStyle name="LeverGRP 3" xfId="9753" xr:uid="{AA61BBAD-B599-47B4-B367-29A30A437D05}"/>
    <cellStyle name="LeverGRP 4" xfId="9754" xr:uid="{BE1787DC-D7A2-4BE9-9D47-24B6B16A63A1}"/>
    <cellStyle name="LeverGRP 5" xfId="9755" xr:uid="{B42DFD30-1C74-453D-86DC-9E04A96416C8}"/>
    <cellStyle name="LeverGRP 6" xfId="9756" xr:uid="{C91CA472-C66C-4529-8236-C0D65445D2B4}"/>
    <cellStyle name="LeverGRP 7" xfId="9757" xr:uid="{3BCBF73F-D900-4A29-A763-38841B3C3C3B}"/>
    <cellStyle name="LeverGRP 8" xfId="9758" xr:uid="{147F62DA-FA65-42E7-A6E6-6535D3C114D0}"/>
    <cellStyle name="Linked Cell 10" xfId="9759" xr:uid="{D8539BE9-9C91-46C8-9BFB-5D26BF0170AD}"/>
    <cellStyle name="Linked Cell 10 2" xfId="9760" xr:uid="{77993E5A-44A4-4DB0-80D5-D2645B5DA80F}"/>
    <cellStyle name="Linked Cell 10 3" xfId="9761" xr:uid="{090E435C-9920-490A-AD21-B9E47A384BCB}"/>
    <cellStyle name="Linked Cell 10 4" xfId="9762" xr:uid="{93C2880A-CC06-408F-A24E-60DACCDBAEFC}"/>
    <cellStyle name="Linked Cell 11" xfId="9763" xr:uid="{09147861-478B-474C-BA7A-8A159237EE04}"/>
    <cellStyle name="Linked Cell 11 2" xfId="9764" xr:uid="{3CC3D073-1813-48CA-A1BA-B093CBC0CCCB}"/>
    <cellStyle name="Linked Cell 11 3" xfId="9765" xr:uid="{049A528E-2255-4AE8-8459-1FF3B3489120}"/>
    <cellStyle name="Linked Cell 11 4" xfId="9766" xr:uid="{AD292351-706F-4750-AD99-C1BABFA8B240}"/>
    <cellStyle name="Linked Cell 12" xfId="9767" xr:uid="{3ECD84A7-3FC4-45CC-8929-B6F1836D19CE}"/>
    <cellStyle name="Linked Cell 12 2" xfId="9768" xr:uid="{4FA4F3C0-4F00-458A-B7DD-9B414BAEC33F}"/>
    <cellStyle name="Linked Cell 12 3" xfId="9769" xr:uid="{86F2C12D-ECF9-4D79-B38E-05A926E4D619}"/>
    <cellStyle name="Linked Cell 12 4" xfId="9770" xr:uid="{04048083-A96E-41A5-BF95-A4476257E3B8}"/>
    <cellStyle name="Linked Cell 13" xfId="9771" xr:uid="{BF79AAB5-D250-4C8E-8E83-19FF89DA55D1}"/>
    <cellStyle name="Linked Cell 13 2" xfId="9772" xr:uid="{5B542B50-BD8B-464F-945E-9F8A126FE3EF}"/>
    <cellStyle name="Linked Cell 13 3" xfId="9773" xr:uid="{933E5BC6-EFC6-4467-B999-82EB871480FF}"/>
    <cellStyle name="Linked Cell 13 4" xfId="9774" xr:uid="{7866AF5F-66E6-4F4A-8496-25FB0ED6241F}"/>
    <cellStyle name="Linked Cell 14" xfId="9775" xr:uid="{D494AB24-B2F3-4A35-94B2-D9CC5696DBBC}"/>
    <cellStyle name="Linked Cell 14 2" xfId="9776" xr:uid="{6539AF03-6875-4CC8-B636-0CF62A3BC4A7}"/>
    <cellStyle name="Linked Cell 14 3" xfId="9777" xr:uid="{2AF9E875-084F-447A-91CA-78A6E50BF959}"/>
    <cellStyle name="Linked Cell 14 4" xfId="9778" xr:uid="{F5E0114C-29F8-48C6-93C0-049326C5F4F2}"/>
    <cellStyle name="Linked Cell 15" xfId="9779" xr:uid="{54C2085F-CBD2-422E-A5A4-E3BA49A4CAD5}"/>
    <cellStyle name="Linked Cell 15 2" xfId="9780" xr:uid="{A776E521-A6FD-44C6-AFCC-5390BA5F2F14}"/>
    <cellStyle name="Linked Cell 15 3" xfId="9781" xr:uid="{CB266D61-0515-4A13-9774-4F586FD2C8E2}"/>
    <cellStyle name="Linked Cell 15 4" xfId="9782" xr:uid="{4A7746AC-6E2A-4ACA-AF82-DFD42F440B68}"/>
    <cellStyle name="Linked Cell 16" xfId="9783" xr:uid="{9168C987-5729-42C5-9440-197901B02BAD}"/>
    <cellStyle name="Linked Cell 17" xfId="9784" xr:uid="{4C2806F7-1B7C-4C5E-8283-1DE030040D54}"/>
    <cellStyle name="Linked Cell 18" xfId="9785" xr:uid="{D9C03F50-89B0-4519-A8A2-CC55A38C326E}"/>
    <cellStyle name="Linked Cell 19" xfId="9786" xr:uid="{131127A7-A6BB-4B9B-8D55-A6919A5339CA}"/>
    <cellStyle name="Linked Cell 2" xfId="181" xr:uid="{7B4EC459-DB1F-4803-99A1-099361F64D00}"/>
    <cellStyle name="Linked Cell 2 2" xfId="9787" xr:uid="{37CBAEF3-145C-4699-9C4D-39F27C4C98E6}"/>
    <cellStyle name="Linked Cell 2 3" xfId="9788" xr:uid="{555B0B45-4403-4884-9494-AEE706B2EA01}"/>
    <cellStyle name="Linked Cell 2 4" xfId="9789" xr:uid="{21BA8903-F7C9-4E49-972C-A18CAE422457}"/>
    <cellStyle name="Linked Cell 2 5" xfId="39677" xr:uid="{EA383BDB-14D9-4D5D-ACD5-E1E448897F18}"/>
    <cellStyle name="Linked Cell 20" xfId="9790" xr:uid="{6D23FC4F-2989-43DE-AF76-C7BF118C6772}"/>
    <cellStyle name="Linked Cell 21" xfId="9791" xr:uid="{DFAD93B4-B365-4206-9D07-9F631BE55F99}"/>
    <cellStyle name="Linked Cell 22" xfId="9792" xr:uid="{7C0B8587-A102-4241-8322-C391E86D9A35}"/>
    <cellStyle name="Linked Cell 23" xfId="9793" xr:uid="{E4D12BBF-3EBD-43E8-860B-DA35774164EE}"/>
    <cellStyle name="Linked Cell 3" xfId="9794" xr:uid="{4290DFA5-BB05-465E-9611-927768AF5FA0}"/>
    <cellStyle name="Linked Cell 3 2" xfId="9795" xr:uid="{2C00597F-CCCF-473B-AEA7-C2FB029656FA}"/>
    <cellStyle name="Linked Cell 3 3" xfId="9796" xr:uid="{ACB1D882-02AD-497A-AD83-CEA46D2DBF3F}"/>
    <cellStyle name="Linked Cell 3 4" xfId="9797" xr:uid="{BB7A9D72-9049-4C67-8DE8-4A04602B37C2}"/>
    <cellStyle name="Linked Cell 4" xfId="9798" xr:uid="{29AD783C-3325-41B6-8903-2093CC11E49A}"/>
    <cellStyle name="Linked Cell 4 2" xfId="9799" xr:uid="{5344B04C-5C33-4F13-96E2-76021679302B}"/>
    <cellStyle name="Linked Cell 4 3" xfId="9800" xr:uid="{6D53C7E9-DBA3-4CAB-BB71-66CF976135E1}"/>
    <cellStyle name="Linked Cell 4 4" xfId="9801" xr:uid="{4269433B-A411-4EBF-BBF6-24386B69F985}"/>
    <cellStyle name="Linked Cell 5" xfId="9802" xr:uid="{3DD8911F-4682-4777-94E4-5FB7EF0AFC1C}"/>
    <cellStyle name="Linked Cell 5 2" xfId="9803" xr:uid="{B53D90A9-2B8B-4864-B8ED-138514163221}"/>
    <cellStyle name="Linked Cell 5 3" xfId="9804" xr:uid="{17B880E4-0832-4321-B611-972840E5B937}"/>
    <cellStyle name="Linked Cell 5 4" xfId="9805" xr:uid="{1AF2D9EB-05A8-4B80-8C60-4A3801A50ECC}"/>
    <cellStyle name="Linked Cell 6" xfId="9806" xr:uid="{08D1C463-9759-46DF-93B0-941CD28A9C41}"/>
    <cellStyle name="Linked Cell 6 2" xfId="9807" xr:uid="{EC1FECB1-946C-48CC-9221-D34CB7D0A372}"/>
    <cellStyle name="Linked Cell 6 3" xfId="9808" xr:uid="{2BF42C56-1F56-449E-B350-C9A2ACC6F9C8}"/>
    <cellStyle name="Linked Cell 6 4" xfId="9809" xr:uid="{B86A37A5-0AC8-4A06-A163-EC444BBE0A86}"/>
    <cellStyle name="Linked Cell 7" xfId="9810" xr:uid="{56C69893-233D-4D87-B3E4-52FCE8669B37}"/>
    <cellStyle name="Linked Cell 7 2" xfId="9811" xr:uid="{0724C61D-9731-4681-9178-930680F254BE}"/>
    <cellStyle name="Linked Cell 7 3" xfId="9812" xr:uid="{98C470D6-F2D4-434A-8257-D7A295DF01E1}"/>
    <cellStyle name="Linked Cell 7 4" xfId="9813" xr:uid="{BE014EB1-F0FE-4F0C-825E-BE047954AB23}"/>
    <cellStyle name="Linked Cell 8" xfId="9814" xr:uid="{8CB9778B-FB97-4D64-9076-3CD9E6FDB7FE}"/>
    <cellStyle name="Linked Cell 8 2" xfId="9815" xr:uid="{EFB1F8A7-2534-495A-B362-4F9D3FDC1389}"/>
    <cellStyle name="Linked Cell 8 3" xfId="9816" xr:uid="{9C194F35-1BE6-448B-97D8-A2376E127F71}"/>
    <cellStyle name="Linked Cell 8 4" xfId="9817" xr:uid="{AB184C96-05C2-4B1A-82DD-ACBB9960CD43}"/>
    <cellStyle name="Linked Cell 9" xfId="9818" xr:uid="{47339BBA-89B3-4412-892C-0E4A33898838}"/>
    <cellStyle name="Linked Cell 9 2" xfId="9819" xr:uid="{1CADD804-2150-4176-877E-9DD8760A6362}"/>
    <cellStyle name="Linked Cell 9 3" xfId="9820" xr:uid="{59047510-56AF-4A51-A10A-FE9888F55A64}"/>
    <cellStyle name="Linked Cell 9 4" xfId="9821" xr:uid="{543C461F-E6F7-4896-BC44-299BF815F018}"/>
    <cellStyle name="Magenta" xfId="28020" xr:uid="{DD039557-AF67-4966-AA5C-CFCCCAEE8756}"/>
    <cellStyle name="Main Title" xfId="182" xr:uid="{34C8B9BA-3C28-4426-B1AF-A9387F8534C9}"/>
    <cellStyle name="Main Title 2" xfId="9822" xr:uid="{29AFA189-E68C-4CED-B779-D99F7144BA88}"/>
    <cellStyle name="Már látott hiperhivatkozás_dept 2003" xfId="183" xr:uid="{845D6537-7A08-4D59-A149-BFFE550EAD5A}"/>
    <cellStyle name="Menu_Bkgrd" xfId="9823" xr:uid="{F0773354-6BB8-43E5-9303-E49057E25CBB}"/>
    <cellStyle name="Millares [0]_ MATRIZ DE ELIMINACIONES" xfId="28021" xr:uid="{B74FC822-89E9-4375-B775-1E2CAE7FD7A6}"/>
    <cellStyle name="Millares_ MATRIZ DE ELIMINACIONES" xfId="28022" xr:uid="{4643DE26-3A6F-4FF4-BE36-A69519495C88}"/>
    <cellStyle name="Milliers [0]" xfId="28023" xr:uid="{13DA88E9-165E-4883-AAB9-9FBABE132713}"/>
    <cellStyle name="Millions" xfId="184" xr:uid="{FC91377F-65E5-4473-A4FF-604F01BAA18A}"/>
    <cellStyle name="Millions 2" xfId="23369" xr:uid="{E26AE0C2-5C25-431A-A721-D76FF3923DC2}"/>
    <cellStyle name="Millions 3" xfId="26698" xr:uid="{3EF5650A-02F8-49C2-8524-5C2C85B9DEAF}"/>
    <cellStyle name="Millions 4" xfId="23270" xr:uid="{2E9B1551-9531-4BC6-B9A1-CFF0BBC0F237}"/>
    <cellStyle name="Millions 5" xfId="26792" xr:uid="{EAE1F6BB-081B-46B4-80A2-2A9564396DFF}"/>
    <cellStyle name="Millions 6" xfId="23185" xr:uid="{4F00135A-4567-40DA-B90C-1C8B4648C03B}"/>
    <cellStyle name="Millions 7" xfId="26875" xr:uid="{881DEE88-EE62-4237-94B3-7265150EC224}"/>
    <cellStyle name="Millions 8" xfId="22911" xr:uid="{7F010C6E-718B-457A-A90D-9ABC7EB3EFC9}"/>
    <cellStyle name="Moeda [0]_laroux" xfId="9824" xr:uid="{F61222BE-4F36-47C7-B71E-B657D64C5AFD}"/>
    <cellStyle name="Moeda_laroux" xfId="9825" xr:uid="{19E086F0-5DE7-4259-8F3B-4C238160B8F6}"/>
    <cellStyle name="Moneda [0]_ MATRIZ DE ELIMINACIONES" xfId="28024" xr:uid="{CC5B0AC4-36F7-4985-B98C-ABC1E489DBDB}"/>
    <cellStyle name="Moneda_ MATRIZ DE ELIMINACIONES" xfId="28025" xr:uid="{B209B944-0BD6-4740-8A33-435CBE537FD2}"/>
    <cellStyle name="Monétaire [0]" xfId="28026" xr:uid="{D42C22EA-B3E6-4355-86DA-DB6999B25A50}"/>
    <cellStyle name="Monétaire_Nature budgetaire" xfId="9826" xr:uid="{1733AF07-88B9-4EDF-9EB8-43C9BBEF5069}"/>
    <cellStyle name="Name" xfId="185" xr:uid="{424AA2A5-7872-4F51-A6D6-BDDF32CBFF12}"/>
    <cellStyle name="Name 2" xfId="9827" xr:uid="{68EB3D46-C5E4-4658-BB59-97F3BC940D51}"/>
    <cellStyle name="Neutral 10" xfId="9828" xr:uid="{8E3136BD-1948-4667-8155-E66D820FD652}"/>
    <cellStyle name="Neutral 10 2" xfId="9829" xr:uid="{0B60A227-F6AD-4667-AE0E-C104A9188BBC}"/>
    <cellStyle name="Neutral 10 3" xfId="9830" xr:uid="{068EB709-CF32-4457-947E-3039EF78ED44}"/>
    <cellStyle name="Neutral 10 4" xfId="9831" xr:uid="{40827BFF-A8BD-4B99-BA0D-C21670D050B0}"/>
    <cellStyle name="Neutral 11" xfId="9832" xr:uid="{E9BE8EEB-911C-4253-94B1-6F6BE5CD20F6}"/>
    <cellStyle name="Neutral 11 2" xfId="9833" xr:uid="{2C0C56DF-6448-4330-A9B6-241534E962BE}"/>
    <cellStyle name="Neutral 11 3" xfId="9834" xr:uid="{66EDEC5E-047A-4515-AEDA-AA084336F522}"/>
    <cellStyle name="Neutral 11 4" xfId="9835" xr:uid="{C6BD335F-B9BA-4FD6-AAEF-604B55BCFFD3}"/>
    <cellStyle name="Neutral 12" xfId="9836" xr:uid="{DEE6E114-1B1B-462F-AE15-F1E4C4E04675}"/>
    <cellStyle name="Neutral 12 2" xfId="9837" xr:uid="{7E785CE9-B605-4566-891F-F23B483C433D}"/>
    <cellStyle name="Neutral 12 3" xfId="9838" xr:uid="{3B2AF468-EB64-484F-BFED-FABD56F06D8E}"/>
    <cellStyle name="Neutral 12 4" xfId="9839" xr:uid="{8BF80999-6C43-4758-A0A6-0D964457DCE5}"/>
    <cellStyle name="Neutral 13" xfId="9840" xr:uid="{2E152DA9-19B6-412C-A635-85926CC4A9DF}"/>
    <cellStyle name="Neutral 13 2" xfId="9841" xr:uid="{4F2DFD43-1D3D-4C51-8C63-78317ACE25F9}"/>
    <cellStyle name="Neutral 13 3" xfId="9842" xr:uid="{B83716D1-637F-43DD-9669-039DE48F4F60}"/>
    <cellStyle name="Neutral 13 4" xfId="9843" xr:uid="{ED3FFE10-BB8B-4F3A-9317-07F77B716D76}"/>
    <cellStyle name="Neutral 14" xfId="9844" xr:uid="{F3421AB1-EDF9-45CD-AA2C-1FC3ECDCA909}"/>
    <cellStyle name="Neutral 14 2" xfId="9845" xr:uid="{64B91DCF-1D62-4BC1-BFF8-8E8CD017920D}"/>
    <cellStyle name="Neutral 14 3" xfId="9846" xr:uid="{A364E509-9B04-406C-9DF3-C3C6BB090CA3}"/>
    <cellStyle name="Neutral 14 4" xfId="9847" xr:uid="{9D2B49A3-AAA1-494B-B9B6-6E35526E29EF}"/>
    <cellStyle name="Neutral 15" xfId="9848" xr:uid="{DDB150CB-CFB4-4F10-A130-AABC276206B2}"/>
    <cellStyle name="Neutral 15 2" xfId="9849" xr:uid="{58F27915-8F30-4CF8-928F-69C67DE3FA55}"/>
    <cellStyle name="Neutral 15 3" xfId="9850" xr:uid="{A5891710-13D9-4C6F-8376-82CCA163C1D1}"/>
    <cellStyle name="Neutral 15 4" xfId="9851" xr:uid="{5C7914AC-C30F-4BF8-9F64-3AC2E16D3DF8}"/>
    <cellStyle name="Neutral 16" xfId="9852" xr:uid="{66A8D9B9-6BB1-4892-A675-8B50094CA0B9}"/>
    <cellStyle name="Neutral 17" xfId="9853" xr:uid="{FBDE914C-9B8E-42D1-BA2A-7EFF2EE03F0D}"/>
    <cellStyle name="Neutral 18" xfId="9854" xr:uid="{B70A714C-0A6B-4EF5-B4C0-9CBD0423F2CC}"/>
    <cellStyle name="Neutral 19" xfId="9855" xr:uid="{E20D0C20-8A49-4A29-82BC-AE33EF65A110}"/>
    <cellStyle name="Neutral 2" xfId="186" xr:uid="{C5725ED4-FBAD-4CF0-AF08-41D241E83540}"/>
    <cellStyle name="Neutral 2 2" xfId="9856" xr:uid="{D7C8BC36-3B01-45AB-83A0-53E88F20ECA3}"/>
    <cellStyle name="Neutral 2 3" xfId="9857" xr:uid="{A214278F-A50F-45F5-A070-E2E3CFC12CD0}"/>
    <cellStyle name="Neutral 2 4" xfId="9858" xr:uid="{33D9016D-CC3C-4383-8A62-161628188606}"/>
    <cellStyle name="Neutral 20" xfId="9859" xr:uid="{60E713FD-9037-4F2C-ABC7-ECD50B8C9942}"/>
    <cellStyle name="Neutral 21" xfId="9860" xr:uid="{272316A8-1094-4094-A62F-7883082D3CFC}"/>
    <cellStyle name="Neutral 22" xfId="9861" xr:uid="{0D5AB303-A1E3-403C-959D-BA8F61760BAC}"/>
    <cellStyle name="Neutral 23" xfId="9862" xr:uid="{96379123-412F-40D4-B740-19A07CC2945B}"/>
    <cellStyle name="Neutral 3" xfId="9863" xr:uid="{1A483AC6-439A-4480-9EA5-6E337907258A}"/>
    <cellStyle name="Neutral 3 2" xfId="9864" xr:uid="{887AB276-E6F3-46C3-A650-AEDB6BCA9113}"/>
    <cellStyle name="Neutral 3 3" xfId="9865" xr:uid="{B777F782-0184-468F-8EFE-5C72A768A9CC}"/>
    <cellStyle name="Neutral 3 4" xfId="9866" xr:uid="{EB4240D1-930F-4476-8B28-F90AE8936703}"/>
    <cellStyle name="Neutral 4" xfId="9867" xr:uid="{4F9AEF67-6009-4F6A-985C-30599705058B}"/>
    <cellStyle name="Neutral 4 2" xfId="9868" xr:uid="{15B4A4A3-200E-4FDA-B3E0-EB76D3DEDCA9}"/>
    <cellStyle name="Neutral 4 3" xfId="9869" xr:uid="{0DD0759B-8F28-4E87-96DC-8A818A72DB37}"/>
    <cellStyle name="Neutral 4 4" xfId="9870" xr:uid="{616A34EC-A7C0-4961-977A-BB25F9F0ADC8}"/>
    <cellStyle name="Neutral 5" xfId="9871" xr:uid="{999D4EEF-A0AB-4F1F-B314-A5F422F75F10}"/>
    <cellStyle name="Neutral 5 2" xfId="9872" xr:uid="{2808EC85-CD37-4EE9-AEAE-33DBBE058D6A}"/>
    <cellStyle name="Neutral 5 3" xfId="9873" xr:uid="{D7792F8F-C0FB-4497-BCDD-5410528009AB}"/>
    <cellStyle name="Neutral 5 4" xfId="9874" xr:uid="{A3D5ACC5-3640-4B45-B324-8F4C0D7872B2}"/>
    <cellStyle name="Neutral 6" xfId="9875" xr:uid="{8EC41A6B-D0E3-4A32-8A56-F3472832F4FA}"/>
    <cellStyle name="Neutral 6 2" xfId="9876" xr:uid="{B1501600-6434-49AE-B6FB-B73385A09E6E}"/>
    <cellStyle name="Neutral 6 3" xfId="9877" xr:uid="{0343F897-D086-4965-9E33-4B9EACDEDED6}"/>
    <cellStyle name="Neutral 6 4" xfId="9878" xr:uid="{DC0AA567-8565-4463-AF13-302E2138F557}"/>
    <cellStyle name="Neutral 7" xfId="9879" xr:uid="{B757520C-89A2-48DC-BCE3-8579E7D3C8E2}"/>
    <cellStyle name="Neutral 7 2" xfId="9880" xr:uid="{AC24E409-9E03-48AD-96FB-FA1EB3ED4C63}"/>
    <cellStyle name="Neutral 7 3" xfId="9881" xr:uid="{D8820A5D-E601-4C91-B83C-AB362679ADF6}"/>
    <cellStyle name="Neutral 7 4" xfId="9882" xr:uid="{883554AF-C09F-483E-9D71-B45360AA1437}"/>
    <cellStyle name="Neutral 8" xfId="9883" xr:uid="{8CC20E53-5459-4109-8709-D1B817902B7C}"/>
    <cellStyle name="Neutral 8 2" xfId="9884" xr:uid="{8D6F9DC7-4900-4058-9E44-18C772438C22}"/>
    <cellStyle name="Neutral 8 3" xfId="9885" xr:uid="{F6A0F72E-D3E2-46F7-947E-B8E70A994057}"/>
    <cellStyle name="Neutral 8 4" xfId="9886" xr:uid="{7667284F-1E86-40A0-8163-49B9C47CA10E}"/>
    <cellStyle name="Neutral 9" xfId="9887" xr:uid="{F5D8F2BA-573C-47E2-96A1-2A760B09C83A}"/>
    <cellStyle name="Neutral 9 2" xfId="9888" xr:uid="{4FB7B797-60D1-41A4-B6A8-27A35F457742}"/>
    <cellStyle name="Neutral 9 3" xfId="9889" xr:uid="{2DA3C484-C083-4D87-8978-696FB483641D}"/>
    <cellStyle name="Neutral 9 4" xfId="9890" xr:uid="{EC4607A7-DF55-40E9-91DF-E6F82E1B7E0B}"/>
    <cellStyle name="No Border" xfId="187" xr:uid="{D7A30E3B-C1F9-43A3-A787-F7507BC20292}"/>
    <cellStyle name="No Border 2" xfId="9891" xr:uid="{5E9120FE-A1CB-4150-A59E-8C89CA64263F}"/>
    <cellStyle name="no dec" xfId="9892" xr:uid="{70072C2D-5284-410E-AC86-C225FE2E723E}"/>
    <cellStyle name="Nomal0" xfId="9893" xr:uid="{53295312-6BBD-437C-87DD-9EA3C128565F}"/>
    <cellStyle name="Nomal0 2" xfId="9894" xr:uid="{6CA07AD4-9C37-40C9-85AE-EE361202FF29}"/>
    <cellStyle name="Nomal0 3" xfId="9895" xr:uid="{B960FD82-C55C-49C1-8A7D-D80F8A8A6653}"/>
    <cellStyle name="Nomal0 4" xfId="9896" xr:uid="{2AA2DE7B-41C6-4DDD-BCFE-2E6C6FA9F23B}"/>
    <cellStyle name="Nomal0 5" xfId="9897" xr:uid="{A8377D28-AA18-4E09-A453-3B8C0EC2B715}"/>
    <cellStyle name="Nomal0 6" xfId="9898" xr:uid="{36E8738B-9CDB-4A98-B9CC-68CC0B86AD13}"/>
    <cellStyle name="Nomal0 7" xfId="9899" xr:uid="{E7DA1B39-FF2F-474F-83DD-3BCC757630D8}"/>
    <cellStyle name="Nomal0 8" xfId="9900" xr:uid="{AD6FDA71-C027-4002-BD33-73A12DF6A583}"/>
    <cellStyle name="NonDataEntry" xfId="188" xr:uid="{03E6D29E-2EDD-401D-8373-A0C6891B4974}"/>
    <cellStyle name="NonDataEntry 2" xfId="23372" xr:uid="{2A66848A-8A8A-49D8-BFCB-29561AB66010}"/>
    <cellStyle name="NonDataEntry 3" xfId="26684" xr:uid="{BC27C858-D5E5-4E3F-9C22-8A1EBC112206}"/>
    <cellStyle name="NonDataEntry 4" xfId="23276" xr:uid="{BD7CA70D-A836-4D13-B3F9-73C73B4574A9}"/>
    <cellStyle name="NonDataEntry 5" xfId="26790" xr:uid="{ED696DBD-5883-46B3-BEE9-38BF6D219775}"/>
    <cellStyle name="NonDataEntry 6" xfId="23238" xr:uid="{03966B1F-640D-4627-AB15-7456FF5DF8D4}"/>
    <cellStyle name="NonDataEntry 7" xfId="26821" xr:uid="{C37D0DE2-92A1-41E9-A718-52EBA212AA6B}"/>
    <cellStyle name="NonDataEntry 8" xfId="22912" xr:uid="{7B53D1B3-641B-4640-A2AF-5D5D38ABC62C}"/>
    <cellStyle name="Normal" xfId="0" builtinId="0"/>
    <cellStyle name="Normal - Style1" xfId="189" xr:uid="{0CD5848A-B8B2-46AE-A9BA-4E4A80930C35}"/>
    <cellStyle name="Normal - Style1 10" xfId="9901" xr:uid="{73A9D0DD-8D98-43B1-A5C9-A5F7C8E43864}"/>
    <cellStyle name="Normal - Style1 11" xfId="9902" xr:uid="{F20093A9-CEE8-41A6-9C07-0A888551ADD8}"/>
    <cellStyle name="Normal - Style1 12" xfId="9903" xr:uid="{797F50E4-8F75-4E86-A038-05CC9B80EBEC}"/>
    <cellStyle name="Normal - Style1 12 2" xfId="9904" xr:uid="{D24FC882-8894-4746-92D0-35442F78FDC9}"/>
    <cellStyle name="Normal - Style1 13" xfId="9905" xr:uid="{0DF565FD-7E7F-426E-8203-151DDA5F99CC}"/>
    <cellStyle name="Normal - Style1 13 2" xfId="9906" xr:uid="{C7C8FFC1-F2F4-48ED-8243-802C7047BC69}"/>
    <cellStyle name="Normal - Style1 14" xfId="9907" xr:uid="{B47531C1-FAF4-4449-95E9-7D6196FD5DF4}"/>
    <cellStyle name="Normal - Style1 14 2" xfId="9908" xr:uid="{4806AE73-8CE9-4897-9F94-0803A7C1D474}"/>
    <cellStyle name="Normal - Style1 15" xfId="9909" xr:uid="{C123EB38-9261-4CBA-9BEF-8C455EEA1D21}"/>
    <cellStyle name="Normal - Style1 15 2" xfId="9910" xr:uid="{FD2C07D2-CF1D-4902-AFBA-3D321B7696DC}"/>
    <cellStyle name="Normal - Style1 16" xfId="9911" xr:uid="{15114012-5608-437A-9F46-7CECD2AC7E16}"/>
    <cellStyle name="Normal - Style1 16 2" xfId="9912" xr:uid="{35359789-CC05-4EA5-B746-B59E4B60FD2E}"/>
    <cellStyle name="Normal - Style1 17" xfId="9913" xr:uid="{2F82F2B2-FA75-4ED6-92A3-7E725C856CC6}"/>
    <cellStyle name="Normal - Style1 2" xfId="9914" xr:uid="{BC6CA7CE-E711-4B3D-A8A3-D70C5E86AF72}"/>
    <cellStyle name="Normal - Style1 2 10" xfId="9915" xr:uid="{84F4C595-918E-4632-9EBA-313642EEA306}"/>
    <cellStyle name="Normal - Style1 2 11" xfId="9916" xr:uid="{82C719B6-508F-4266-971B-1779A6A3B894}"/>
    <cellStyle name="Normal - Style1 2 12" xfId="9917" xr:uid="{A2083B84-BF17-4739-836A-5B50F7114FA5}"/>
    <cellStyle name="Normal - Style1 2 13" xfId="9918" xr:uid="{A12352E2-3F3B-491F-B75B-1C01970C36DC}"/>
    <cellStyle name="Normal - Style1 2 14" xfId="9919" xr:uid="{7C3FB98E-3F72-4481-A887-F1CF6315B887}"/>
    <cellStyle name="Normal - Style1 2 15" xfId="9920" xr:uid="{DA445B4F-3940-4012-961A-6D80B7C98339}"/>
    <cellStyle name="Normal - Style1 2 16" xfId="9921" xr:uid="{5A9FAE00-1919-4CBF-A4DD-482456227665}"/>
    <cellStyle name="Normal - Style1 2 17" xfId="9922" xr:uid="{BB590A37-94D6-499A-8880-435AE1AC8117}"/>
    <cellStyle name="Normal - Style1 2 2" xfId="9923" xr:uid="{D0373947-0A4D-4E9C-81AA-B02EDC1BC2C8}"/>
    <cellStyle name="Normal - Style1 2 3" xfId="9924" xr:uid="{351CEB90-96D9-4E70-A5AB-47FDA4A35122}"/>
    <cellStyle name="Normal - Style1 2 4" xfId="9925" xr:uid="{62745F7B-F5F3-4118-ACE2-215FBE268E8A}"/>
    <cellStyle name="Normal - Style1 2 5" xfId="9926" xr:uid="{551AD6C7-A1CF-40F2-A9B8-B7B0D4D7004B}"/>
    <cellStyle name="Normal - Style1 2 6" xfId="9927" xr:uid="{688FC97E-856A-40F2-93C2-C839DEC6D0CA}"/>
    <cellStyle name="Normal - Style1 2 7" xfId="9928" xr:uid="{328E67A8-F8E8-4C54-9720-86FFF7560B95}"/>
    <cellStyle name="Normal - Style1 2 8" xfId="9929" xr:uid="{BB875E10-440C-414B-A391-5ADFC225AE9F}"/>
    <cellStyle name="Normal - Style1 2 9" xfId="9930" xr:uid="{F357A284-6E02-4EA6-B8D2-671EDD468F12}"/>
    <cellStyle name="Normal - Style1 3" xfId="9931" xr:uid="{71AD97F4-0016-48D3-9862-A97F66372B9B}"/>
    <cellStyle name="Normal - Style1 4" xfId="9932" xr:uid="{DEECB406-AA9E-4940-99C3-2047AFE14BBB}"/>
    <cellStyle name="Normal - Style1 5" xfId="9933" xr:uid="{B89022DE-7734-45F8-8815-EFD7BDBE472A}"/>
    <cellStyle name="Normal - Style1 6" xfId="9934" xr:uid="{06B032B5-188E-4865-B694-CA394D6B171C}"/>
    <cellStyle name="Normal - Style1 7" xfId="9935" xr:uid="{DCB0CE79-5DBC-4BBC-8CD4-9D3DB8BEC43E}"/>
    <cellStyle name="Normal - Style1 8" xfId="9936" xr:uid="{11660F5A-BCB5-4216-9391-75DFBD20E074}"/>
    <cellStyle name="Normal - Style1 9" xfId="9937" xr:uid="{70E0DBB3-DCE3-4B56-A1B4-5FA272BD96F3}"/>
    <cellStyle name="Normal 10" xfId="190" xr:uid="{196A3F86-4FF3-4A76-8B36-3BDA7FD5B3AA}"/>
    <cellStyle name="Normal 10 10" xfId="9938" xr:uid="{BF391B5D-BB07-4B90-B0B0-DD58B2377D53}"/>
    <cellStyle name="Normal 10 11" xfId="9939" xr:uid="{B018CCF3-C98F-45E3-8385-DFCD2C8E702C}"/>
    <cellStyle name="Normal 10 12" xfId="9940" xr:uid="{9EAD2541-4D2E-4FEC-9A7D-00FFB7F38A55}"/>
    <cellStyle name="Normal 10 13" xfId="9941" xr:uid="{3793FD0B-FFEA-4A83-8FF0-F5D1C5DED986}"/>
    <cellStyle name="Normal 10 13 2" xfId="9942" xr:uid="{DE1F5FFE-00A9-4429-8B60-8031798303CF}"/>
    <cellStyle name="Normal 10 13 2 2" xfId="9943" xr:uid="{C77BE4FB-CA12-4FD6-862E-FCAC9591ECD1}"/>
    <cellStyle name="Normal 10 13 2 3" xfId="9944" xr:uid="{407376EB-8794-4008-B2BF-CBC5DF922BD7}"/>
    <cellStyle name="Normal 10 13 3" xfId="9945" xr:uid="{EEB94236-AAD7-4A3A-978F-D3983427969A}"/>
    <cellStyle name="Normal 10 13 3 2" xfId="9946" xr:uid="{C11D939C-05FB-456B-9BE1-4F7FAA528C4C}"/>
    <cellStyle name="Normal 10 13 4" xfId="9947" xr:uid="{5852D932-B906-4368-B869-63B3A2A1AC67}"/>
    <cellStyle name="Normal 10 13 5" xfId="9948" xr:uid="{38D2E46B-5917-4E8B-A8C9-49C8CA4228B9}"/>
    <cellStyle name="Normal 10 14" xfId="9949" xr:uid="{1DD0052E-15D5-4B28-BEFA-239DABCE6D96}"/>
    <cellStyle name="Normal 10 14 2" xfId="9950" xr:uid="{B801B91B-A941-48F9-90AF-8EFE8D28B067}"/>
    <cellStyle name="Normal 10 14 2 2" xfId="9951" xr:uid="{39B7D085-5D20-4A10-9309-DA76EEE220D4}"/>
    <cellStyle name="Normal 10 14 2 3" xfId="9952" xr:uid="{90D77F73-642D-41D7-8D70-0BB289B61D81}"/>
    <cellStyle name="Normal 10 14 3" xfId="9953" xr:uid="{40071E43-65C4-4773-9F1B-687F3982C0BF}"/>
    <cellStyle name="Normal 10 14 3 2" xfId="9954" xr:uid="{BC36806F-9B48-453E-9187-AF5B1ABB07CA}"/>
    <cellStyle name="Normal 10 14 4" xfId="9955" xr:uid="{1C4A13A1-D675-4735-9DE4-B30021FA8B43}"/>
    <cellStyle name="Normal 10 14 5" xfId="9956" xr:uid="{A5EB3A95-E772-4CF4-8FB8-2A494231A24F}"/>
    <cellStyle name="Normal 10 15" xfId="9957" xr:uid="{9D00CE40-DB11-4F07-B61C-DBE336ADAA5C}"/>
    <cellStyle name="Normal 10 15 2" xfId="9958" xr:uid="{0E332056-2FA1-4407-8A38-DD4C3B959D1F}"/>
    <cellStyle name="Normal 10 15 2 2" xfId="9959" xr:uid="{3AB00D66-50F9-4840-BCF8-1C12768ECDDC}"/>
    <cellStyle name="Normal 10 15 2 3" xfId="9960" xr:uid="{CAAA0B03-1D6B-48CC-ABA1-CDFF059D426F}"/>
    <cellStyle name="Normal 10 15 3" xfId="9961" xr:uid="{0EC66B6B-71FA-4227-B376-545A893946C9}"/>
    <cellStyle name="Normal 10 15 3 2" xfId="9962" xr:uid="{6D4BAF42-026E-43EC-990F-AB30C4BE72A5}"/>
    <cellStyle name="Normal 10 15 4" xfId="9963" xr:uid="{70CB1615-A4DB-4891-A7CF-41EA5D7D0CB9}"/>
    <cellStyle name="Normal 10 15 5" xfId="9964" xr:uid="{217A9974-8E84-4897-A6F6-133C780FC249}"/>
    <cellStyle name="Normal 10 16" xfId="9965" xr:uid="{9F793E88-E984-4DF5-B3C5-00FC428ED7EC}"/>
    <cellStyle name="Normal 10 16 2" xfId="9966" xr:uid="{E62A355E-427D-437B-951F-BBD510E81497}"/>
    <cellStyle name="Normal 10 16 3" xfId="9967" xr:uid="{F481383F-594C-4F80-99CA-BB26C78ACC1F}"/>
    <cellStyle name="Normal 10 17" xfId="9968" xr:uid="{B2E585AD-0459-47BE-8C16-2526D3DEAED9}"/>
    <cellStyle name="Normal 10 17 2" xfId="9969" xr:uid="{E17DB120-F04A-404B-A11E-E50503D65357}"/>
    <cellStyle name="Normal 10 18" xfId="9970" xr:uid="{E8AC0880-D736-45AC-B18B-712408F722C3}"/>
    <cellStyle name="Normal 10 19" xfId="9971" xr:uid="{DD8A5A0C-0436-401B-A2FB-233489549DC3}"/>
    <cellStyle name="Normal 10 2" xfId="9972" xr:uid="{88984740-6157-4D0F-B44A-42DEF788EFB2}"/>
    <cellStyle name="Normal 10 2 10" xfId="9973" xr:uid="{D8051014-78C7-40DB-89F1-7FE61167D202}"/>
    <cellStyle name="Normal 10 2 11" xfId="9974" xr:uid="{BBE33924-CDFA-453B-8A3B-D25B1B7B4222}"/>
    <cellStyle name="Normal 10 2 12" xfId="9975" xr:uid="{D64C6CEB-50E2-4C3A-A3A9-6AFBA17196BF}"/>
    <cellStyle name="Normal 10 2 13" xfId="9976" xr:uid="{ECF626CB-E0FE-4ED9-988B-089A9923A1E2}"/>
    <cellStyle name="Normal 10 2 14" xfId="9977" xr:uid="{5352D5C7-7449-41FE-A9D1-376B8550B017}"/>
    <cellStyle name="Normal 10 2 15" xfId="9978" xr:uid="{F9238355-45F8-4233-B1C0-72AB7CA20482}"/>
    <cellStyle name="Normal 10 2 16" xfId="9979" xr:uid="{2CA06485-B114-48B1-A907-30882B15FF20}"/>
    <cellStyle name="Normal 10 2 17" xfId="9980" xr:uid="{29625438-12E2-4BC2-9F59-6ABE9928A199}"/>
    <cellStyle name="Normal 10 2 18" xfId="9981" xr:uid="{E075F107-6D89-4EA7-A10B-4C10A85F55B4}"/>
    <cellStyle name="Normal 10 2 19" xfId="9982" xr:uid="{7EFBFCB0-E7E7-4058-8194-BB05F982A9E7}"/>
    <cellStyle name="Normal 10 2 2" xfId="9983" xr:uid="{6A967590-C629-411A-8809-C3245CF34EB8}"/>
    <cellStyle name="Normal 10 2 20" xfId="9984" xr:uid="{1F9443DF-ED69-47E0-8E31-F933C3396F97}"/>
    <cellStyle name="Normal 10 2 21" xfId="9985" xr:uid="{CE2C6F94-423B-4F58-9B2B-984CAAE3EFBF}"/>
    <cellStyle name="Normal 10 2 22" xfId="9986" xr:uid="{0E2ADC0E-34A4-48E8-BBCD-35CF2BCF1461}"/>
    <cellStyle name="Normal 10 2 23" xfId="9987" xr:uid="{F0D9E2AE-E405-4BAB-912F-73163B9BA2CF}"/>
    <cellStyle name="Normal 10 2 24" xfId="9988" xr:uid="{789D6206-88B0-4869-B5BC-FE1F04414597}"/>
    <cellStyle name="Normal 10 2 25" xfId="9989" xr:uid="{41B1AAB8-A7CD-4432-AA35-C3DF2C971FB7}"/>
    <cellStyle name="Normal 10 2 26" xfId="9990" xr:uid="{7B9987EA-0990-4D38-90C3-0D6DBB53239D}"/>
    <cellStyle name="Normal 10 2 27" xfId="9991" xr:uid="{997A983D-3D64-48E8-9C2B-B128226F50B9}"/>
    <cellStyle name="Normal 10 2 28" xfId="9992" xr:uid="{5922D6AC-E479-4FC6-A1ED-6D25DF29E032}"/>
    <cellStyle name="Normal 10 2 29" xfId="9993" xr:uid="{1BA81C76-85AF-4938-B407-17E857D68530}"/>
    <cellStyle name="Normal 10 2 3" xfId="9994" xr:uid="{850185BB-E284-42F0-A963-076411B54A21}"/>
    <cellStyle name="Normal 10 2 30" xfId="9995" xr:uid="{C9A42271-CFFE-4D2B-8F65-4EAE05450DC8}"/>
    <cellStyle name="Normal 10 2 31" xfId="9996" xr:uid="{F9089044-141D-4DD3-B77A-4912F7D46EFC}"/>
    <cellStyle name="Normal 10 2 32" xfId="9997" xr:uid="{4056CFDA-D9C8-47F4-ACC3-C10F4F9F3F51}"/>
    <cellStyle name="Normal 10 2 33" xfId="9998" xr:uid="{703AA081-00E1-4942-98EE-583B1512B09C}"/>
    <cellStyle name="Normal 10 2 34" xfId="9999" xr:uid="{A249107C-7A0D-4834-866B-754407B41627}"/>
    <cellStyle name="Normal 10 2 35" xfId="10000" xr:uid="{213AF466-0714-4F48-A32B-7C00E1AB1291}"/>
    <cellStyle name="Normal 10 2 36" xfId="10001" xr:uid="{58F69D53-726F-4A9B-ADBD-AF24D9DCA7B0}"/>
    <cellStyle name="Normal 10 2 37" xfId="10002" xr:uid="{8BD0DB35-3DA4-4CAA-ADF1-41277BFE5006}"/>
    <cellStyle name="Normal 10 2 38" xfId="10003" xr:uid="{AA4FEC69-AAAD-4984-A06A-D622EBD0FCD9}"/>
    <cellStyle name="Normal 10 2 39" xfId="10004" xr:uid="{BEE7EE3A-77AD-4353-953B-E6ED5E337B2D}"/>
    <cellStyle name="Normal 10 2 4" xfId="10005" xr:uid="{8E89F12C-8B36-4060-A93A-2A6A202969C2}"/>
    <cellStyle name="Normal 10 2 5" xfId="10006" xr:uid="{5A7DF0E3-880D-4DDB-84B5-4A9F5F6A8F70}"/>
    <cellStyle name="Normal 10 2 6" xfId="10007" xr:uid="{026A2208-44D3-4F5C-B27E-6B675DD332A3}"/>
    <cellStyle name="Normal 10 2 7" xfId="10008" xr:uid="{2DA651A1-7C71-46EC-8CDA-D2397F7CFD32}"/>
    <cellStyle name="Normal 10 2 8" xfId="10009" xr:uid="{8787A3E9-702E-4D2C-AAC8-7E4DEBBBFE00}"/>
    <cellStyle name="Normal 10 2 9" xfId="10010" xr:uid="{E4E6B957-009C-4A2C-8712-2A09D2E84BE6}"/>
    <cellStyle name="Normal 10 20" xfId="10011" xr:uid="{66B59A61-F2B7-4EE1-93AA-9942CA09D439}"/>
    <cellStyle name="Normal 10 21" xfId="10012" xr:uid="{A51C8C41-F98A-42E3-8051-2AD4D8FE7872}"/>
    <cellStyle name="Normal 10 22" xfId="10013" xr:uid="{CED63009-88C2-4EB0-A473-10733C72CF65}"/>
    <cellStyle name="Normal 10 23" xfId="10014" xr:uid="{420D9DE7-92C0-45AF-A7EC-3A23D67AF05F}"/>
    <cellStyle name="Normal 10 24" xfId="10015" xr:uid="{6B961EA1-47FA-448B-B8B7-35DDB610BCB7}"/>
    <cellStyle name="Normal 10 25" xfId="10016" xr:uid="{AB5DD1CC-45CE-47F2-B0B5-FC6AAC835807}"/>
    <cellStyle name="Normal 10 26" xfId="10017" xr:uid="{EB6DCB12-F0AA-4F91-B8BE-D572219BC76C}"/>
    <cellStyle name="Normal 10 27" xfId="10018" xr:uid="{81E51EF5-F6EC-41F2-8F13-A0096D308506}"/>
    <cellStyle name="Normal 10 28" xfId="23374" xr:uid="{28B2FF84-7C15-46BF-A4CA-09DCC52D0025}"/>
    <cellStyle name="Normal 10 29" xfId="26646" xr:uid="{859FAC02-55C8-4456-A99D-8ABA2514938F}"/>
    <cellStyle name="Normal 10 3" xfId="10019" xr:uid="{D1A53082-3A01-49CA-85A8-07F3AF30FD00}"/>
    <cellStyle name="Normal 10 30" xfId="23279" xr:uid="{3831ACCB-A613-4092-96D7-EFE1F016D257}"/>
    <cellStyle name="Normal 10 31" xfId="26770" xr:uid="{753255C9-B534-4FED-A122-4F9EEF25AADC}"/>
    <cellStyle name="Normal 10 32" xfId="23262" xr:uid="{385585E1-E460-49E4-8F27-AEA4B2487569}"/>
    <cellStyle name="Normal 10 33" xfId="26804" xr:uid="{F4A9D81D-059C-49E6-9167-3E9DD5EF4FBB}"/>
    <cellStyle name="Normal 10 34" xfId="22913" xr:uid="{7860E83E-4F05-412E-A317-65D337141169}"/>
    <cellStyle name="Normal 10 4" xfId="10020" xr:uid="{BDC8805F-EE75-45AC-9261-C398702F0D98}"/>
    <cellStyle name="Normal 10 5" xfId="10021" xr:uid="{5E3457E3-4AEC-4112-BB7B-A4C25A9E974F}"/>
    <cellStyle name="Normal 10 6" xfId="10022" xr:uid="{14F2430C-BE9B-459A-A0BA-1376E4581635}"/>
    <cellStyle name="Normal 10 7" xfId="10023" xr:uid="{49A9B3AA-D018-428E-ABB0-53D91D2BBE2D}"/>
    <cellStyle name="Normal 10 8" xfId="10024" xr:uid="{4010A83D-2485-4848-B87B-730D9D05A3E1}"/>
    <cellStyle name="Normal 10 9" xfId="10025" xr:uid="{48D0CCA1-364E-4EC4-AF73-303141E0817B}"/>
    <cellStyle name="Normal 100" xfId="10026" xr:uid="{EB4E7E58-108C-43A9-B303-0802DDE8E080}"/>
    <cellStyle name="Normal 100 2" xfId="10027" xr:uid="{EA6E6E24-B4F6-4BCD-A9BC-D57B71A37943}"/>
    <cellStyle name="Normal 101" xfId="10028" xr:uid="{3033305B-A836-43ED-B747-26BDE4D98E22}"/>
    <cellStyle name="Normal 101 2" xfId="10029" xr:uid="{866C5305-F693-4C4D-80FA-2D92A20534EE}"/>
    <cellStyle name="Normal 102" xfId="10030" xr:uid="{33560DE7-DF2B-49C0-999C-B9C3B00D3180}"/>
    <cellStyle name="Normal 102 2" xfId="10031" xr:uid="{2A5DB828-DEBC-4E1F-90D0-ABF07E5CD756}"/>
    <cellStyle name="Normal 103" xfId="10032" xr:uid="{00D75059-2DCD-40FA-918A-1A05AB313CA3}"/>
    <cellStyle name="Normal 103 2" xfId="10033" xr:uid="{E0AC437D-454B-40E0-ACF1-10558406574E}"/>
    <cellStyle name="Normal 104" xfId="10034" xr:uid="{41E3DB23-10F6-41B1-8DE8-E14160F5122A}"/>
    <cellStyle name="Normal 104 2" xfId="10035" xr:uid="{ADAF2257-1AF4-48FD-95F5-8ADD1C01B868}"/>
    <cellStyle name="Normal 105" xfId="10036" xr:uid="{8300D1EF-D1A1-4ADF-BFA3-6499908BD58E}"/>
    <cellStyle name="Normal 105 2" xfId="10037" xr:uid="{3DC81097-F132-420B-AAD4-BA98A20AE5D8}"/>
    <cellStyle name="Normal 106" xfId="10038" xr:uid="{CB016D79-C459-4537-A63D-3F7590337EFA}"/>
    <cellStyle name="Normal 106 2" xfId="10039" xr:uid="{ED51D4A5-4B59-4498-BDFC-7D626848C48B}"/>
    <cellStyle name="Normal 107" xfId="10040" xr:uid="{D1AD9B16-8EF9-4CFE-825B-F1428ED936D3}"/>
    <cellStyle name="Normal 107 2" xfId="10041" xr:uid="{1EDBB993-85B7-4D1A-8BE1-5A182CA7EF70}"/>
    <cellStyle name="Normal 108" xfId="10042" xr:uid="{70B9A846-9266-40F5-8E8D-F0E12AE92F01}"/>
    <cellStyle name="Normal 108 2" xfId="10043" xr:uid="{51E62C5F-74C8-4FA7-A37B-4074012E68E3}"/>
    <cellStyle name="Normal 109" xfId="10044" xr:uid="{B833FEE4-827D-4608-8143-2B207015E519}"/>
    <cellStyle name="Normal 109 2" xfId="10045" xr:uid="{15D2FFF2-EFCC-4F38-9E6F-F147B113A7EF}"/>
    <cellStyle name="Normal 11" xfId="191" xr:uid="{83773B99-6306-4EC8-BC7D-1368E9AEB898}"/>
    <cellStyle name="Normal 11 10" xfId="10046" xr:uid="{EF114D04-F18A-408E-9E9E-90601A660B36}"/>
    <cellStyle name="Normal 11 11" xfId="10047" xr:uid="{640FEC1E-5538-462C-8AB5-FBB22E3A79CE}"/>
    <cellStyle name="Normal 11 12" xfId="10048" xr:uid="{9D27D0F5-C898-4246-9DA7-92DE20936A13}"/>
    <cellStyle name="Normal 11 13" xfId="10049" xr:uid="{77AE9FD4-4355-400D-8C42-57169E379FE8}"/>
    <cellStyle name="Normal 11 14" xfId="10050" xr:uid="{499730FC-4449-47CA-AB51-1E83B095EA29}"/>
    <cellStyle name="Normal 11 14 2" xfId="10051" xr:uid="{BC41A41C-463B-472C-862C-8AD563706D35}"/>
    <cellStyle name="Normal 11 14 2 2" xfId="10052" xr:uid="{A569971E-2311-4746-BFBA-2344BE73858C}"/>
    <cellStyle name="Normal 11 14 2 3" xfId="10053" xr:uid="{DA6DDC57-80DB-416A-84A3-31ECA324AC97}"/>
    <cellStyle name="Normal 11 14 3" xfId="10054" xr:uid="{0B3F9FD0-CAB5-4195-9292-718D37FB0B2C}"/>
    <cellStyle name="Normal 11 14 3 2" xfId="10055" xr:uid="{64748A0E-2457-4817-AA4A-E9F02278FE9C}"/>
    <cellStyle name="Normal 11 14 4" xfId="10056" xr:uid="{8E174A8E-D88B-4D1D-AF03-EC05E0F7F5AB}"/>
    <cellStyle name="Normal 11 14 5" xfId="10057" xr:uid="{18C142FB-2DBC-4082-9924-F4396F58298D}"/>
    <cellStyle name="Normal 11 15" xfId="10058" xr:uid="{07016C23-47FA-43B5-8A53-4ADC358330CD}"/>
    <cellStyle name="Normal 11 15 2" xfId="10059" xr:uid="{EE261553-CD73-4EB4-AE15-36ECC315EF0E}"/>
    <cellStyle name="Normal 11 15 2 2" xfId="10060" xr:uid="{49FCBA05-5AC1-452B-8884-0506C80F4AF8}"/>
    <cellStyle name="Normal 11 15 2 3" xfId="10061" xr:uid="{A8E18BE5-7631-4C40-A931-4B493E6F36DF}"/>
    <cellStyle name="Normal 11 15 3" xfId="10062" xr:uid="{6049C2BF-A101-4A42-8932-F21E5656BE72}"/>
    <cellStyle name="Normal 11 15 3 2" xfId="10063" xr:uid="{A6091666-D415-4850-9FC0-CAA05A2F36FA}"/>
    <cellStyle name="Normal 11 15 4" xfId="10064" xr:uid="{777AF1E3-34D4-49EA-AC40-4A2739D7B151}"/>
    <cellStyle name="Normal 11 15 5" xfId="10065" xr:uid="{A01817D8-A843-4ADA-B800-855E29B32F57}"/>
    <cellStyle name="Normal 11 16" xfId="10066" xr:uid="{F64A616E-1065-452A-AD4A-6B8ED624C7D0}"/>
    <cellStyle name="Normal 11 16 2" xfId="10067" xr:uid="{447610BE-AF8C-4B56-A29D-356792C4BAA9}"/>
    <cellStyle name="Normal 11 16 2 2" xfId="10068" xr:uid="{A9A68F9B-3849-4576-9946-5C03A28779F5}"/>
    <cellStyle name="Normal 11 16 2 3" xfId="10069" xr:uid="{D5AE61E3-DC39-4994-AF7B-25E5FDEA5371}"/>
    <cellStyle name="Normal 11 16 3" xfId="10070" xr:uid="{79A86F3F-3163-4AAD-AC7B-8DBB541FA0CC}"/>
    <cellStyle name="Normal 11 16 3 2" xfId="10071" xr:uid="{4AA01ABA-3B1F-46BC-A2FA-86034048245E}"/>
    <cellStyle name="Normal 11 16 4" xfId="10072" xr:uid="{F554591D-F6FA-4CAC-BB50-EA7C0D0E8A52}"/>
    <cellStyle name="Normal 11 16 5" xfId="10073" xr:uid="{58137404-A22A-4F2E-95D2-B8205A01D746}"/>
    <cellStyle name="Normal 11 17" xfId="10074" xr:uid="{8CAA330D-14AE-43C0-8A53-AA3B420C9B94}"/>
    <cellStyle name="Normal 11 17 2" xfId="10075" xr:uid="{7D2EF9BA-DAD0-4F63-B54B-F490258D1EC9}"/>
    <cellStyle name="Normal 11 17 3" xfId="10076" xr:uid="{3F82C0C1-7E81-41DE-8147-660375327610}"/>
    <cellStyle name="Normal 11 18" xfId="10077" xr:uid="{66837209-53C3-441C-8207-472F86745212}"/>
    <cellStyle name="Normal 11 18 2" xfId="10078" xr:uid="{597715C9-0346-4257-B32E-B14F75E082F2}"/>
    <cellStyle name="Normal 11 19" xfId="10079" xr:uid="{4F50B610-E140-4554-9B15-B5ED2A5B1F1C}"/>
    <cellStyle name="Normal 11 2" xfId="10080" xr:uid="{23C32740-DEF1-4B46-B9BA-036EB150EFFB}"/>
    <cellStyle name="Normal 11 2 10" xfId="10081" xr:uid="{CDBECBAC-EF2F-42D5-A26A-3493BF2555A4}"/>
    <cellStyle name="Normal 11 2 11" xfId="10082" xr:uid="{BF98820B-43DA-4226-855F-B7E772ED2925}"/>
    <cellStyle name="Normal 11 2 12" xfId="10083" xr:uid="{63A29401-1BCD-465E-A5DC-281691A72F5C}"/>
    <cellStyle name="Normal 11 2 13" xfId="10084" xr:uid="{D31D7310-C241-4796-8AC2-4CAF552D0F11}"/>
    <cellStyle name="Normal 11 2 14" xfId="10085" xr:uid="{1A3D6A70-9410-43A2-BCF7-6A7755D07274}"/>
    <cellStyle name="Normal 11 2 15" xfId="10086" xr:uid="{6AE418AC-EB71-4AD7-9CD2-0EF8EAD776D7}"/>
    <cellStyle name="Normal 11 2 16" xfId="10087" xr:uid="{3129C5A4-9F4D-4C25-82F5-4B75FBF86DC4}"/>
    <cellStyle name="Normal 11 2 17" xfId="10088" xr:uid="{B7A811F5-3E42-4C81-A6BE-6C7A8980BFDE}"/>
    <cellStyle name="Normal 11 2 18" xfId="10089" xr:uid="{F8F845BC-A59F-4177-8F69-90CECD9D21C7}"/>
    <cellStyle name="Normal 11 2 19" xfId="10090" xr:uid="{F0984F67-B4A7-46A6-9AC8-8D3EF7327C79}"/>
    <cellStyle name="Normal 11 2 2" xfId="10091" xr:uid="{A02574FF-4746-45EB-A098-5ED5599C8481}"/>
    <cellStyle name="Normal 11 2 20" xfId="10092" xr:uid="{02F6EFE4-40BF-4B72-92D5-4AB862D52C0D}"/>
    <cellStyle name="Normal 11 2 21" xfId="10093" xr:uid="{EC1B8084-DC5D-4EE5-9B47-424D02403776}"/>
    <cellStyle name="Normal 11 2 22" xfId="10094" xr:uid="{77174F5E-C96D-4D4A-A4B4-BA2EF5FE5273}"/>
    <cellStyle name="Normal 11 2 23" xfId="10095" xr:uid="{A9C10370-69B3-4F88-A27B-831A06A2FB8A}"/>
    <cellStyle name="Normal 11 2 24" xfId="10096" xr:uid="{B6FF209D-F157-47E8-8FF2-73122F6BD58B}"/>
    <cellStyle name="Normal 11 2 25" xfId="10097" xr:uid="{A3196A7A-C55E-4A79-806F-DDD80EEC5CAB}"/>
    <cellStyle name="Normal 11 2 26" xfId="10098" xr:uid="{058A083B-ED6C-4CB5-B05C-DE53A6EA1465}"/>
    <cellStyle name="Normal 11 2 27" xfId="10099" xr:uid="{20BC074B-70FC-41C9-89E1-7BA9E5974ACE}"/>
    <cellStyle name="Normal 11 2 28" xfId="10100" xr:uid="{60C2F63F-5D40-4156-9D67-1A081B7D9528}"/>
    <cellStyle name="Normal 11 2 29" xfId="10101" xr:uid="{5758FF23-2297-4E34-99E6-18018496C4EC}"/>
    <cellStyle name="Normal 11 2 3" xfId="10102" xr:uid="{E32AE0B0-B128-4CDD-9AA4-D76073617122}"/>
    <cellStyle name="Normal 11 2 30" xfId="10103" xr:uid="{46DA935D-E7D2-4548-B61E-0252A5E42051}"/>
    <cellStyle name="Normal 11 2 31" xfId="10104" xr:uid="{19C370C9-879B-4946-BD6D-F7DC759CB206}"/>
    <cellStyle name="Normal 11 2 32" xfId="10105" xr:uid="{6718DFCF-4D89-4060-AEC7-93D47C83549A}"/>
    <cellStyle name="Normal 11 2 33" xfId="10106" xr:uid="{7C7B20E1-C171-4728-A460-8DD524CA8CAA}"/>
    <cellStyle name="Normal 11 2 34" xfId="10107" xr:uid="{E83CBC38-B976-4E2B-B09A-ACB46894B259}"/>
    <cellStyle name="Normal 11 2 35" xfId="10108" xr:uid="{D8B8605C-AE1C-4821-AF15-70FAE1F77B73}"/>
    <cellStyle name="Normal 11 2 36" xfId="10109" xr:uid="{93A696A0-87A1-4265-90FF-014E956E3A7C}"/>
    <cellStyle name="Normal 11 2 37" xfId="10110" xr:uid="{71118AA4-07B1-4A2A-A917-6C2FE551C64C}"/>
    <cellStyle name="Normal 11 2 38" xfId="10111" xr:uid="{9E0834FC-D0ED-452F-8D0E-12F2AB7CE720}"/>
    <cellStyle name="Normal 11 2 39" xfId="10112" xr:uid="{0181C940-FB2A-4B20-81B3-6AB540312935}"/>
    <cellStyle name="Normal 11 2 4" xfId="10113" xr:uid="{FA3341C0-B9B8-4FF3-9206-5ACDA50D4C1C}"/>
    <cellStyle name="Normal 11 2 5" xfId="10114" xr:uid="{410E18BB-8117-4A40-90BC-78ED1966F3AB}"/>
    <cellStyle name="Normal 11 2 6" xfId="10115" xr:uid="{9ED7A22E-F7DB-430B-8A0E-1D79DA861BB2}"/>
    <cellStyle name="Normal 11 2 7" xfId="10116" xr:uid="{4D8139FC-E6F0-4119-BCF2-8DD93DDCE687}"/>
    <cellStyle name="Normal 11 2 8" xfId="10117" xr:uid="{0E95C611-6589-4357-B977-69100BA19A83}"/>
    <cellStyle name="Normal 11 2 9" xfId="10118" xr:uid="{E195BCDB-C4C5-4E70-A948-28100248E339}"/>
    <cellStyle name="Normal 11 20" xfId="10119" xr:uid="{8AD230D6-A08F-42C3-A5D2-7857E99CDC5D}"/>
    <cellStyle name="Normal 11 21" xfId="10120" xr:uid="{D0844991-CEAE-44EB-B0EF-D63B8525D0D5}"/>
    <cellStyle name="Normal 11 22" xfId="10121" xr:uid="{243B7EB7-9587-4969-A9C6-9F96CD2620EC}"/>
    <cellStyle name="Normal 11 23" xfId="10122" xr:uid="{2FB665F1-0AA2-4DBC-863B-C7B10C94AA0B}"/>
    <cellStyle name="Normal 11 24" xfId="10123" xr:uid="{B8EB9393-19FD-45C9-9975-88D42CC98588}"/>
    <cellStyle name="Normal 11 25" xfId="10124" xr:uid="{FDDC6F88-5735-4DDF-A528-A6ACE984E87C}"/>
    <cellStyle name="Normal 11 26" xfId="10125" xr:uid="{2D77742B-F103-4A17-A5DE-BE8DC768B0E5}"/>
    <cellStyle name="Normal 11 27" xfId="10126" xr:uid="{DD774136-C000-4678-A22B-8A737865F57D}"/>
    <cellStyle name="Normal 11 28" xfId="10127" xr:uid="{2092472C-C35E-4017-94B1-87635536A6A6}"/>
    <cellStyle name="Normal 11 29" xfId="23383" xr:uid="{494EE803-3387-4F58-B4DE-2CFDEF0A04A0}"/>
    <cellStyle name="Normal 11 3" xfId="10128" xr:uid="{9607AE08-CED4-46E4-B9DD-FC58B97B80B3}"/>
    <cellStyle name="Normal 11 3 2" xfId="10129" xr:uid="{CF752320-E698-4AC8-ACC6-61C9389ACD3B}"/>
    <cellStyle name="Normal 11 3 3" xfId="10130" xr:uid="{171DE0AF-E627-4853-8098-1F2CD96059F8}"/>
    <cellStyle name="Normal 11 3 4" xfId="10131" xr:uid="{4674A3FB-CF8D-49F1-AF93-5B3D6DFEB24A}"/>
    <cellStyle name="Normal 11 3 5" xfId="10132" xr:uid="{2B2E8ACA-59F8-41A9-B631-F68BEF3A5841}"/>
    <cellStyle name="Normal 11 30" xfId="26607" xr:uid="{738462A7-7799-463A-ABE8-0258099DFE0A}"/>
    <cellStyle name="Normal 11 31" xfId="23300" xr:uid="{09E7FC2C-3EDD-4F25-ACC7-CA83B86CF35F}"/>
    <cellStyle name="Normal 11 32" xfId="26699" xr:uid="{43E475DA-0BE1-4B59-A917-21C684A9F48D}"/>
    <cellStyle name="Normal 11 33" xfId="23267" xr:uid="{C4F1E482-14F1-4BD5-9B46-D93D24499651}"/>
    <cellStyle name="Normal 11 34" xfId="26801" xr:uid="{5E9D4850-DE0A-4240-9CD8-DEE6AEE3D957}"/>
    <cellStyle name="Normal 11 35" xfId="22914" xr:uid="{BB0A5830-E557-414D-9FB2-8926EB1AD11D}"/>
    <cellStyle name="Normal 11 4" xfId="10133" xr:uid="{5E1CAEB7-0A7F-4F91-AB85-B3CA72D17CF4}"/>
    <cellStyle name="Normal 11 4 2" xfId="10134" xr:uid="{6F886C81-9C02-459E-9AD4-E0DACC7CCCB1}"/>
    <cellStyle name="Normal 11 4 3" xfId="10135" xr:uid="{168E7698-931A-45A5-B5F2-5EFE96E5D7DD}"/>
    <cellStyle name="Normal 11 4 4" xfId="10136" xr:uid="{9BAC5CD5-7D27-485D-91A7-36A569CF91D8}"/>
    <cellStyle name="Normal 11 4 5" xfId="10137" xr:uid="{AEF7975C-88B5-4D09-BFE8-D9E2AED7CF8C}"/>
    <cellStyle name="Normal 11 5" xfId="10138" xr:uid="{70564AD6-CB5F-4B87-83B2-26A4D4B72FF7}"/>
    <cellStyle name="Normal 11 6" xfId="10139" xr:uid="{6338197E-098C-46B2-AFA6-1E9F0226CB45}"/>
    <cellStyle name="Normal 11 7" xfId="10140" xr:uid="{B6128977-4E73-4A7B-A262-3428328D5471}"/>
    <cellStyle name="Normal 11 8" xfId="10141" xr:uid="{EBAA36CB-ABAC-403A-B5FD-FD1EEBA3B40B}"/>
    <cellStyle name="Normal 11 9" xfId="10142" xr:uid="{3A2CCEB9-F567-421F-8390-2F8DEA0F4F16}"/>
    <cellStyle name="Normal 110" xfId="10143" xr:uid="{90783523-6909-441B-B052-3EBE88027346}"/>
    <cellStyle name="Normal 110 2" xfId="10144" xr:uid="{5319A329-D372-408F-BD14-30FFBF6F64C4}"/>
    <cellStyle name="Normal 111" xfId="10145" xr:uid="{B9E8E543-1DD8-48F7-B697-87BE46785EC7}"/>
    <cellStyle name="Normal 111 2" xfId="10146" xr:uid="{DF0729DF-8D96-44A4-BF3A-68F440952176}"/>
    <cellStyle name="Normal 112" xfId="10147" xr:uid="{DEF2C2B4-6351-473C-893C-2E1A61405F0B}"/>
    <cellStyle name="Normal 112 2" xfId="10148" xr:uid="{372822A5-2FE9-43DB-A664-D8B3CDF8CD64}"/>
    <cellStyle name="Normal 113" xfId="10149" xr:uid="{6BCCBD38-F9D1-41DF-8429-52B1A6D1E822}"/>
    <cellStyle name="Normal 113 2" xfId="10150" xr:uid="{60B93D6D-4826-4A51-87C6-57FF9C971D91}"/>
    <cellStyle name="Normal 114" xfId="10151" xr:uid="{8F0A8A11-7126-4D25-8DC7-127093926256}"/>
    <cellStyle name="Normal 114 2" xfId="10152" xr:uid="{A2E91B0E-FC7B-4485-B4C9-31D53A227436}"/>
    <cellStyle name="Normal 115" xfId="10153" xr:uid="{FDD7D0BA-ABF5-40AA-9769-756BB2C65896}"/>
    <cellStyle name="Normal 116" xfId="10154" xr:uid="{479BD657-75C6-443E-B460-5734FA3DE4AA}"/>
    <cellStyle name="Normal 117" xfId="10155" xr:uid="{6CE6AC66-2952-4122-8633-F87D802790A6}"/>
    <cellStyle name="Normal 118" xfId="10156" xr:uid="{953BB9DF-79AA-454C-A1EE-F5DEEE93AB1F}"/>
    <cellStyle name="Normal 119" xfId="10157" xr:uid="{051BE1D5-F700-4B92-8583-0038D63CF292}"/>
    <cellStyle name="Normal 119 2" xfId="10158" xr:uid="{36A04DA3-B0DA-4A09-9DA1-FF73610E404D}"/>
    <cellStyle name="Normal 12" xfId="192" xr:uid="{1F77C1E5-2590-40EF-A703-A1CB9D9142A2}"/>
    <cellStyle name="Normal 12 10" xfId="10159" xr:uid="{F3C3B15B-571B-49C5-9559-3EF0B9B3306E}"/>
    <cellStyle name="Normal 12 11" xfId="10160" xr:uid="{02673FB6-F3F7-4A40-B5C0-727ED10154D1}"/>
    <cellStyle name="Normal 12 12" xfId="10161" xr:uid="{60440A10-96B0-4EC3-BCCF-984F4B540561}"/>
    <cellStyle name="Normal 12 13" xfId="10162" xr:uid="{FDE76DA8-73C6-4A5C-8F7A-9927C81C34EA}"/>
    <cellStyle name="Normal 12 13 2" xfId="10163" xr:uid="{558D1CBA-0C00-421A-B885-E1341AE1FF10}"/>
    <cellStyle name="Normal 12 13 2 2" xfId="10164" xr:uid="{A39AE26C-EF5C-4E13-818D-2E6B8E526DCB}"/>
    <cellStyle name="Normal 12 13 2 3" xfId="10165" xr:uid="{3938AC52-6BCF-4502-A8EA-DC03A407A734}"/>
    <cellStyle name="Normal 12 13 3" xfId="10166" xr:uid="{69F40082-3344-44F2-AAE4-76E64BEE1F19}"/>
    <cellStyle name="Normal 12 13 3 2" xfId="10167" xr:uid="{12E2E895-AD57-4447-8111-49507FB06725}"/>
    <cellStyle name="Normal 12 13 4" xfId="10168" xr:uid="{2703303B-236F-4DE9-B74F-9AF70106D29A}"/>
    <cellStyle name="Normal 12 13 5" xfId="10169" xr:uid="{6FAA07E8-D87B-4CC9-BBF8-28CC8052EA8D}"/>
    <cellStyle name="Normal 12 14" xfId="10170" xr:uid="{F8BA7CBB-2FDA-4805-9FD3-E66C58B00CB2}"/>
    <cellStyle name="Normal 12 14 2" xfId="10171" xr:uid="{6AD2B6B4-B0BD-4DC6-8759-BF5789D4DA0E}"/>
    <cellStyle name="Normal 12 14 2 2" xfId="10172" xr:uid="{68A81598-C21A-4E9C-AD9B-3B57624B7CF8}"/>
    <cellStyle name="Normal 12 14 2 3" xfId="10173" xr:uid="{F75309E1-39EC-408A-B42F-5AA3D49329F1}"/>
    <cellStyle name="Normal 12 14 3" xfId="10174" xr:uid="{2D27D5D4-B4D9-4FA8-B653-2C921A8A78A3}"/>
    <cellStyle name="Normal 12 14 3 2" xfId="10175" xr:uid="{B746B753-6F21-4714-8489-94224027CB2C}"/>
    <cellStyle name="Normal 12 14 4" xfId="10176" xr:uid="{8DDAADCA-57F1-437A-B12D-2597169D304D}"/>
    <cellStyle name="Normal 12 14 5" xfId="10177" xr:uid="{1726A350-C02A-421E-B7F2-D7B7D47508B5}"/>
    <cellStyle name="Normal 12 15" xfId="10178" xr:uid="{876D2897-2070-42E6-B73F-4343E160C0E2}"/>
    <cellStyle name="Normal 12 15 2" xfId="10179" xr:uid="{40D4C7C8-F6DE-46DB-AD30-72C306469739}"/>
    <cellStyle name="Normal 12 15 2 2" xfId="10180" xr:uid="{45E19CF8-137E-4125-AD05-AB04932BF21D}"/>
    <cellStyle name="Normal 12 15 2 3" xfId="10181" xr:uid="{C0307C2F-7391-479B-9BFC-008349779312}"/>
    <cellStyle name="Normal 12 15 3" xfId="10182" xr:uid="{BF62841F-5CA0-4D97-8AD3-54925645293E}"/>
    <cellStyle name="Normal 12 15 3 2" xfId="10183" xr:uid="{9DC7E753-3226-4DD1-895A-80731A8C0C54}"/>
    <cellStyle name="Normal 12 15 4" xfId="10184" xr:uid="{A3B80FBA-F805-4545-A3B4-CF4A6A8757A0}"/>
    <cellStyle name="Normal 12 15 5" xfId="10185" xr:uid="{4170CEAC-B459-413A-912D-5B6EAAEC3ADD}"/>
    <cellStyle name="Normal 12 16" xfId="10186" xr:uid="{BE5006F2-C11F-4972-8BC2-64CEB580D8AB}"/>
    <cellStyle name="Normal 12 16 2" xfId="10187" xr:uid="{4B645CC5-2500-4B12-AF76-371BC56BD92A}"/>
    <cellStyle name="Normal 12 16 3" xfId="10188" xr:uid="{FCA0F7DB-2B2C-4038-A87B-E150995984F0}"/>
    <cellStyle name="Normal 12 17" xfId="10189" xr:uid="{F2CF5DBA-3397-44DC-8CB3-64F3CA5657FB}"/>
    <cellStyle name="Normal 12 17 2" xfId="10190" xr:uid="{648D83C1-469C-4E20-B4DB-345B1A322501}"/>
    <cellStyle name="Normal 12 18" xfId="10191" xr:uid="{ACA88AD2-4ACE-4132-88CF-5CD0FCABEE16}"/>
    <cellStyle name="Normal 12 19" xfId="10192" xr:uid="{4092D9CE-BD3A-45E7-9C79-E6D843385615}"/>
    <cellStyle name="Normal 12 2" xfId="10193" xr:uid="{6FA076D6-17A7-42CE-B3FC-BC9171C9D12A}"/>
    <cellStyle name="Normal 12 2 10" xfId="10194" xr:uid="{851A5C10-E522-4C58-AE5E-F61E5A6EDD36}"/>
    <cellStyle name="Normal 12 2 11" xfId="10195" xr:uid="{F4D0A688-E70E-457E-9449-A5D02ABF1E6C}"/>
    <cellStyle name="Normal 12 2 12" xfId="10196" xr:uid="{AA6D2BB8-B81B-47CC-87B5-E2F78D3ED9E2}"/>
    <cellStyle name="Normal 12 2 13" xfId="10197" xr:uid="{00E310F0-B91C-49F5-85D8-BC8546DD025D}"/>
    <cellStyle name="Normal 12 2 14" xfId="10198" xr:uid="{E5F47567-16A6-4DCD-B724-C8C69F103D3E}"/>
    <cellStyle name="Normal 12 2 15" xfId="10199" xr:uid="{9B329C8E-9C50-4F31-9B3B-2BD78193DBB1}"/>
    <cellStyle name="Normal 12 2 16" xfId="10200" xr:uid="{CF478FDF-A8CD-4EA9-BB78-1AB971308111}"/>
    <cellStyle name="Normal 12 2 17" xfId="10201" xr:uid="{7543B723-D92E-4C33-BF93-D4237CEF5785}"/>
    <cellStyle name="Normal 12 2 18" xfId="10202" xr:uid="{F4B65B11-28E4-48A0-9291-51603FFA85AF}"/>
    <cellStyle name="Normal 12 2 19" xfId="10203" xr:uid="{CA3E1BE3-C8A5-4042-B7CA-F7E726482EAA}"/>
    <cellStyle name="Normal 12 2 2" xfId="10204" xr:uid="{2962CA92-1906-438D-81E4-020923E97680}"/>
    <cellStyle name="Normal 12 2 2 2" xfId="10205" xr:uid="{CF28F232-1896-4ED1-A126-7861A0939535}"/>
    <cellStyle name="Normal 12 2 20" xfId="10206" xr:uid="{02E9F105-A8F8-44A0-A116-CDB7ABFD99C7}"/>
    <cellStyle name="Normal 12 2 21" xfId="10207" xr:uid="{F98AB1B3-6BD7-4D12-BDD2-4695315CCCA0}"/>
    <cellStyle name="Normal 12 2 22" xfId="10208" xr:uid="{D39A9E96-4767-4A78-878F-D557DE2AC691}"/>
    <cellStyle name="Normal 12 2 23" xfId="10209" xr:uid="{AFA37544-BBE5-4F03-8E31-0B95915FBA39}"/>
    <cellStyle name="Normal 12 2 24" xfId="10210" xr:uid="{F40ECE39-92AA-4A18-82D2-E9B0F072FF60}"/>
    <cellStyle name="Normal 12 2 25" xfId="10211" xr:uid="{23BB7D40-BB1E-4B8C-8228-1133A62D4BF3}"/>
    <cellStyle name="Normal 12 2 26" xfId="10212" xr:uid="{42D69D49-4261-41D1-A605-9878B822956E}"/>
    <cellStyle name="Normal 12 2 27" xfId="10213" xr:uid="{B3DDDECF-88BB-4BEA-B0F5-B12229540F67}"/>
    <cellStyle name="Normal 12 2 28" xfId="10214" xr:uid="{ECE162A8-6AE7-425E-8DE0-1BE0332A374D}"/>
    <cellStyle name="Normal 12 2 29" xfId="10215" xr:uid="{1DE97D1A-32EC-4708-BE40-E4F5B2F45103}"/>
    <cellStyle name="Normal 12 2 3" xfId="10216" xr:uid="{B5E621A1-C31F-4EA6-AC63-6461AB55E72F}"/>
    <cellStyle name="Normal 12 2 3 2" xfId="10217" xr:uid="{8BD1DCAF-8279-4381-9287-488AE0235E6C}"/>
    <cellStyle name="Normal 12 2 30" xfId="10218" xr:uid="{2714E578-3269-4A2E-8FD1-F3D2619C07A1}"/>
    <cellStyle name="Normal 12 2 31" xfId="10219" xr:uid="{14729043-06A7-4CF0-8573-FC33334E3B3B}"/>
    <cellStyle name="Normal 12 2 32" xfId="10220" xr:uid="{22E88E94-6B4B-4345-BB15-DE877D88716E}"/>
    <cellStyle name="Normal 12 2 33" xfId="10221" xr:uid="{FFB995C1-2C9C-4064-8AAB-C93A5AB7E0EC}"/>
    <cellStyle name="Normal 12 2 34" xfId="10222" xr:uid="{BFEB04AF-8CB6-41BC-9628-70C1466B6AD5}"/>
    <cellStyle name="Normal 12 2 35" xfId="10223" xr:uid="{3BC7847E-F5A6-400C-BE18-1CF0896C4F85}"/>
    <cellStyle name="Normal 12 2 36" xfId="10224" xr:uid="{52BBE6E4-7B5F-4461-BB29-FAA24B928F38}"/>
    <cellStyle name="Normal 12 2 37" xfId="10225" xr:uid="{B676F917-1273-4B49-9B09-2880559D0E97}"/>
    <cellStyle name="Normal 12 2 38" xfId="10226" xr:uid="{7E693FED-259D-4B3F-AF8A-43FCCB94CE7C}"/>
    <cellStyle name="Normal 12 2 39" xfId="10227" xr:uid="{AA2EE673-7110-4EA9-8A5E-ACA181EB5728}"/>
    <cellStyle name="Normal 12 2 4" xfId="10228" xr:uid="{E80F3FA3-8C8C-4CC7-A824-B25F6208C23C}"/>
    <cellStyle name="Normal 12 2 4 2" xfId="10229" xr:uid="{3A287542-B764-4733-B68B-B7D8F400EE25}"/>
    <cellStyle name="Normal 12 2 5" xfId="10230" xr:uid="{FC94F8EA-D213-4190-BC80-47EDA28E8E67}"/>
    <cellStyle name="Normal 12 2 5 2" xfId="10231" xr:uid="{92541FA7-D31C-4D34-BF91-2660A096305E}"/>
    <cellStyle name="Normal 12 2 6" xfId="10232" xr:uid="{3CF0C5F9-AFE3-446A-930A-136B7BDE1C5E}"/>
    <cellStyle name="Normal 12 2 6 2" xfId="10233" xr:uid="{36DFB753-3838-40E8-9FA8-8C839D5814B5}"/>
    <cellStyle name="Normal 12 2 7" xfId="10234" xr:uid="{48AC78FF-2831-45CD-A535-64814AD73113}"/>
    <cellStyle name="Normal 12 2 7 2" xfId="10235" xr:uid="{A8ADB6AA-F105-424B-97DD-47C4765FF781}"/>
    <cellStyle name="Normal 12 2 8" xfId="10236" xr:uid="{261A41BC-541B-44C3-8044-A5E7034D35B4}"/>
    <cellStyle name="Normal 12 2 9" xfId="10237" xr:uid="{6FBFC765-AEE9-41A4-8D48-576A62DAD95A}"/>
    <cellStyle name="Normal 12 20" xfId="10238" xr:uid="{48E41C6A-AFD0-4218-AF41-7D8273CABE80}"/>
    <cellStyle name="Normal 12 21" xfId="10239" xr:uid="{00990408-6BDE-4882-A5CB-20E78FA39BDA}"/>
    <cellStyle name="Normal 12 22" xfId="10240" xr:uid="{75C4CA26-61BD-450E-8FFD-4816259343CD}"/>
    <cellStyle name="Normal 12 23" xfId="10241" xr:uid="{F7C5EE83-667B-48EA-B245-A372E618751B}"/>
    <cellStyle name="Normal 12 24" xfId="10242" xr:uid="{71500E0A-04DC-470C-B0AC-6B335054A7A4}"/>
    <cellStyle name="Normal 12 25" xfId="10243" xr:uid="{E469422D-23DD-4043-AF49-29CE193BBAEC}"/>
    <cellStyle name="Normal 12 26" xfId="10244" xr:uid="{96AE7734-EBE7-4C9F-85C5-70ED7AC70A60}"/>
    <cellStyle name="Normal 12 27" xfId="10245" xr:uid="{F110F501-C413-4030-8662-1243E7D9FCB0}"/>
    <cellStyle name="Normal 12 28" xfId="23437" xr:uid="{A4B11C6A-C2DF-4A57-8717-0BBFA058BFE4}"/>
    <cellStyle name="Normal 12 29" xfId="26536" xr:uid="{D11A7C0C-71D9-4E13-92C3-05D880030256}"/>
    <cellStyle name="Normal 12 3" xfId="10246" xr:uid="{5BEBAEB0-FEA1-4255-952B-58797F72757F}"/>
    <cellStyle name="Normal 12 3 2" xfId="10247" xr:uid="{918E9014-F59F-46B9-AA55-EADC60CBD248}"/>
    <cellStyle name="Normal 12 30" xfId="23370" xr:uid="{1136B0E0-A2A8-4EE3-80C7-B925072F09CB}"/>
    <cellStyle name="Normal 12 31" xfId="26687" xr:uid="{95400202-8C80-4C3E-9243-DB717893D8BD}"/>
    <cellStyle name="Normal 12 32" xfId="23269" xr:uid="{5FF2DBA0-FCB7-44D7-B866-3FACCDD72C8B}"/>
    <cellStyle name="Normal 12 33" xfId="26799" xr:uid="{3EDB6651-CECC-42D6-84A7-90DC72AC9FC9}"/>
    <cellStyle name="Normal 12 34" xfId="22916" xr:uid="{95CF6ABB-38D5-4B6A-9F51-71F546BCFE31}"/>
    <cellStyle name="Normal 12 4" xfId="10248" xr:uid="{AADC8546-AA47-4B07-A3A9-A3DD04D47C18}"/>
    <cellStyle name="Normal 12 4 2" xfId="10249" xr:uid="{4F6462FB-AFD4-4CCB-8BCE-15C413EEAF59}"/>
    <cellStyle name="Normal 12 5" xfId="10250" xr:uid="{7345E892-E180-4218-A6DB-528BF683A516}"/>
    <cellStyle name="Normal 12 5 2" xfId="10251" xr:uid="{6849C3ED-7D81-4CFF-8B11-CC32F1ACA3EF}"/>
    <cellStyle name="Normal 12 6" xfId="10252" xr:uid="{30F48555-500F-44D5-969F-F16A0E131DFB}"/>
    <cellStyle name="Normal 12 6 2" xfId="10253" xr:uid="{676443B3-3924-48C0-92E2-37F67E8D7195}"/>
    <cellStyle name="Normal 12 7" xfId="10254" xr:uid="{23353C48-DBBC-421B-B334-DFFD01CA3C20}"/>
    <cellStyle name="Normal 12 7 2" xfId="10255" xr:uid="{4F325F66-CABD-4DFB-B35E-CA5B5783B6E3}"/>
    <cellStyle name="Normal 12 8" xfId="10256" xr:uid="{88AD8487-64C6-4AF9-B54B-B079415F7D2B}"/>
    <cellStyle name="Normal 12 8 2" xfId="10257" xr:uid="{EC5F7684-70B4-4E45-8C5F-6AE49C75D2AF}"/>
    <cellStyle name="Normal 12 9" xfId="10258" xr:uid="{ED0D7144-203D-4775-AD70-812517EC2BBA}"/>
    <cellStyle name="Normal 120" xfId="10259" xr:uid="{25AC07B6-EF4F-4C80-8EE2-113AAC552A60}"/>
    <cellStyle name="Normal 120 2" xfId="10260" xr:uid="{0F70DCF6-F6BB-495F-B04B-AEDC8A8B6977}"/>
    <cellStyle name="Normal 121" xfId="10261" xr:uid="{9F0D1A40-37F6-496F-ABB8-AEE33857B05A}"/>
    <cellStyle name="Normal 121 2" xfId="10262" xr:uid="{6FC32B4B-BF1A-4755-9BF2-351158781270}"/>
    <cellStyle name="Normal 122" xfId="10263" xr:uid="{BB3EE6A9-F908-467F-BD0C-3F769E7330E4}"/>
    <cellStyle name="Normal 122 2" xfId="10264" xr:uid="{7044EB79-4FC3-43F9-8A6E-373C7259FD38}"/>
    <cellStyle name="Normal 123" xfId="10265" xr:uid="{A177AEAB-2AFE-449B-A5B5-1CD284165890}"/>
    <cellStyle name="Normal 123 2" xfId="10266" xr:uid="{66CE2183-0D74-4111-8B43-77CA42CB6041}"/>
    <cellStyle name="Normal 124" xfId="10267" xr:uid="{C885D290-D2D1-44DC-AE1A-1BD8CB78E56C}"/>
    <cellStyle name="Normal 124 2" xfId="10268" xr:uid="{047519A1-CCBC-4491-9949-8EBA8336E3F3}"/>
    <cellStyle name="Normal 125" xfId="10269" xr:uid="{1951D7F3-9DB2-450B-AAB2-9D69B1B294D5}"/>
    <cellStyle name="Normal 126" xfId="10270" xr:uid="{3FA9F857-2BFF-4935-B736-F30F4D559EA1}"/>
    <cellStyle name="Normal 127" xfId="10271" xr:uid="{CADE93D9-D160-42DE-A5B4-33029E044432}"/>
    <cellStyle name="Normal 128" xfId="10272" xr:uid="{65E6A41C-F7B4-4191-9E24-79F6D1853A78}"/>
    <cellStyle name="Normal 129" xfId="10273" xr:uid="{8067A09C-2D5F-4F43-AEFF-D22BFFF59900}"/>
    <cellStyle name="Normal 13" xfId="193" xr:uid="{AB6188A9-0680-42B8-83D6-FF3116BAA60E}"/>
    <cellStyle name="Normal 13 10" xfId="10274" xr:uid="{988B0306-420A-41A8-B73A-D7B5CE06CAD6}"/>
    <cellStyle name="Normal 13 11" xfId="10275" xr:uid="{5BB0A246-154E-49CF-A30E-5782143BB800}"/>
    <cellStyle name="Normal 13 12" xfId="10276" xr:uid="{5A23792B-CEF7-4161-83A4-917AC5683E98}"/>
    <cellStyle name="Normal 13 13" xfId="10277" xr:uid="{3EE57422-D097-4A3A-B7C1-BF67724CC512}"/>
    <cellStyle name="Normal 13 14" xfId="10278" xr:uid="{FD55BCB8-1506-4546-B088-CD6BC60B7A80}"/>
    <cellStyle name="Normal 13 15" xfId="10279" xr:uid="{9761B18C-61FC-4CF2-B40C-098F91049795}"/>
    <cellStyle name="Normal 13 16" xfId="10280" xr:uid="{3F07A5AC-AA1F-4E1E-A6E9-F1178705D47C}"/>
    <cellStyle name="Normal 13 17" xfId="10281" xr:uid="{F41D280B-B6D2-47E0-9C9C-116F43B7E637}"/>
    <cellStyle name="Normal 13 18" xfId="10282" xr:uid="{34FB4D39-D6D4-4358-9068-449CA2EA4683}"/>
    <cellStyle name="Normal 13 19" xfId="10283" xr:uid="{769FBE5B-93B1-4FF8-A923-8D89A56E3B2B}"/>
    <cellStyle name="Normal 13 2" xfId="10284" xr:uid="{89BD4D4C-512F-4CB3-BB2D-A66532B42B80}"/>
    <cellStyle name="Normal 13 2 10" xfId="10285" xr:uid="{12ACD473-7424-4E62-936D-4FD34C28F4DE}"/>
    <cellStyle name="Normal 13 2 11" xfId="10286" xr:uid="{EEFA1AEE-C55F-4D3B-BB5E-32219D66CF5C}"/>
    <cellStyle name="Normal 13 2 12" xfId="10287" xr:uid="{D91A6317-4935-4268-854C-636A109CD62B}"/>
    <cellStyle name="Normal 13 2 13" xfId="10288" xr:uid="{4613E12F-78B6-434E-B39B-11E9A12CEA3F}"/>
    <cellStyle name="Normal 13 2 14" xfId="10289" xr:uid="{13A5BDD7-9C0C-4235-9CD3-8A77F80F758D}"/>
    <cellStyle name="Normal 13 2 15" xfId="10290" xr:uid="{DA22A390-29C8-4DD1-AF9F-7852BA6A33A0}"/>
    <cellStyle name="Normal 13 2 16" xfId="10291" xr:uid="{187FB807-2F29-48DC-9416-16A27015D70F}"/>
    <cellStyle name="Normal 13 2 17" xfId="10292" xr:uid="{B12BB055-67CB-49B9-835F-CC37AEF2E4A3}"/>
    <cellStyle name="Normal 13 2 18" xfId="10293" xr:uid="{A4E4ACB5-BD8F-4E57-A08D-490CF42288C5}"/>
    <cellStyle name="Normal 13 2 19" xfId="10294" xr:uid="{4D815EAE-60D5-4F67-B379-AB425118B7C0}"/>
    <cellStyle name="Normal 13 2 2" xfId="10295" xr:uid="{8B3D575F-F6A2-447C-9B1B-BED4A829A33E}"/>
    <cellStyle name="Normal 13 2 2 2" xfId="10296" xr:uid="{417405A8-F9B2-42CD-A4B8-CC882F5755F7}"/>
    <cellStyle name="Normal 13 2 20" xfId="10297" xr:uid="{655F0C9D-ADB1-40A7-A77B-1F98CEDDC323}"/>
    <cellStyle name="Normal 13 2 21" xfId="10298" xr:uid="{D038174F-6C03-437A-A32F-99283334F841}"/>
    <cellStyle name="Normal 13 2 22" xfId="10299" xr:uid="{BFA4A016-F732-4C2D-B6DC-A76F921A217B}"/>
    <cellStyle name="Normal 13 2 23" xfId="10300" xr:uid="{FAA54FD2-2754-4C5D-B660-648897B5D619}"/>
    <cellStyle name="Normal 13 2 24" xfId="10301" xr:uid="{ABD84958-02B0-43B7-B774-3270AC196960}"/>
    <cellStyle name="Normal 13 2 25" xfId="10302" xr:uid="{31207AEE-E5D1-4105-BD8F-3990F32D311A}"/>
    <cellStyle name="Normal 13 2 26" xfId="10303" xr:uid="{36418934-1B5C-45B6-91F3-7E032FFF4E6E}"/>
    <cellStyle name="Normal 13 2 27" xfId="10304" xr:uid="{9D0B57CF-27F6-45E6-8C95-DAD8874548F2}"/>
    <cellStyle name="Normal 13 2 28" xfId="10305" xr:uid="{9FAA243E-BFE7-4D06-B62B-7F0B304A7FE9}"/>
    <cellStyle name="Normal 13 2 29" xfId="10306" xr:uid="{29CCE14F-DEA7-4AB4-AD6B-D7B84ED81AB3}"/>
    <cellStyle name="Normal 13 2 3" xfId="10307" xr:uid="{B50921D4-9F16-4BC8-87B1-15CE034CCC42}"/>
    <cellStyle name="Normal 13 2 3 2" xfId="10308" xr:uid="{BF5D7043-5839-4ABD-922B-BDC7157A18B5}"/>
    <cellStyle name="Normal 13 2 30" xfId="10309" xr:uid="{93944548-0584-4A11-9FC6-DA17C418B51D}"/>
    <cellStyle name="Normal 13 2 31" xfId="10310" xr:uid="{F516C608-074A-4579-9878-317397A24D68}"/>
    <cellStyle name="Normal 13 2 32" xfId="10311" xr:uid="{A4619CF7-0DC2-4959-B465-44DD4753D79C}"/>
    <cellStyle name="Normal 13 2 33" xfId="10312" xr:uid="{1D310F62-82CB-4F74-9CC0-7E4B393B78E4}"/>
    <cellStyle name="Normal 13 2 34" xfId="10313" xr:uid="{49AF87AE-43EB-458C-A59B-61812AF713B1}"/>
    <cellStyle name="Normal 13 2 35" xfId="10314" xr:uid="{3868E58A-B591-4EAD-A485-1E937FD8FD8A}"/>
    <cellStyle name="Normal 13 2 36" xfId="10315" xr:uid="{24A62B3F-EC3C-44E5-96F0-CCBA593EADF5}"/>
    <cellStyle name="Normal 13 2 37" xfId="10316" xr:uid="{1D8E9A30-3FC9-49BA-AC67-9E6087169694}"/>
    <cellStyle name="Normal 13 2 38" xfId="10317" xr:uid="{175CFDD9-C741-4CA6-B18E-50183A0E1B14}"/>
    <cellStyle name="Normal 13 2 39" xfId="10318" xr:uid="{C13721F4-F860-417A-ADF4-74A87E7C1C1C}"/>
    <cellStyle name="Normal 13 2 4" xfId="10319" xr:uid="{51550876-3702-4003-98BA-82363C32D970}"/>
    <cellStyle name="Normal 13 2 4 2" xfId="10320" xr:uid="{9C94FA5C-D06E-4BA1-9320-524427AE918B}"/>
    <cellStyle name="Normal 13 2 5" xfId="10321" xr:uid="{059FFE64-2AED-477C-A0D1-89832CBC1446}"/>
    <cellStyle name="Normal 13 2 5 2" xfId="10322" xr:uid="{D2AA1E89-FCCA-4689-8C3E-927AC27CE996}"/>
    <cellStyle name="Normal 13 2 6" xfId="10323" xr:uid="{3B80A586-04DD-4B0C-B99F-9B66D6E1E7FF}"/>
    <cellStyle name="Normal 13 2 6 2" xfId="10324" xr:uid="{68B93376-894C-4328-B873-077D993B8986}"/>
    <cellStyle name="Normal 13 2 7" xfId="10325" xr:uid="{5C456407-C1EC-49DE-BD6C-6D82E0E71CFC}"/>
    <cellStyle name="Normal 13 2 7 2" xfId="10326" xr:uid="{17CF3BBF-446F-4C71-B56C-87CBD9C94C6E}"/>
    <cellStyle name="Normal 13 2 8" xfId="10327" xr:uid="{DE87DE49-4C20-45FC-A6E2-99642A1D72AD}"/>
    <cellStyle name="Normal 13 2 9" xfId="10328" xr:uid="{797E8A29-2BD8-4911-8754-43692F981D8C}"/>
    <cellStyle name="Normal 13 20" xfId="10329" xr:uid="{7546384D-2EEC-4429-BA3C-067079EAC4CA}"/>
    <cellStyle name="Normal 13 21" xfId="10330" xr:uid="{36B57083-2B17-4ACE-A5BB-3B3A7F213008}"/>
    <cellStyle name="Normal 13 22" xfId="10331" xr:uid="{007E3C52-9BB1-43D5-920A-A4DC4B6FD913}"/>
    <cellStyle name="Normal 13 23" xfId="10332" xr:uid="{A61774D2-E644-4A69-ABFA-2966B37411D9}"/>
    <cellStyle name="Normal 13 24" xfId="10333" xr:uid="{BECDEE67-AC6C-4C1C-ABE1-ED90AE17B89F}"/>
    <cellStyle name="Normal 13 25" xfId="10334" xr:uid="{61E3EB44-8B0C-47C8-960F-01A3D3D9E03B}"/>
    <cellStyle name="Normal 13 26" xfId="10335" xr:uid="{A2436405-C0FE-4E3E-B5B4-BFCB25D0F2AE}"/>
    <cellStyle name="Normal 13 27" xfId="10336" xr:uid="{5FE6CE22-36CC-4755-A284-77DCB4A77219}"/>
    <cellStyle name="Normal 13 28" xfId="23544" xr:uid="{441F3BA3-93F2-4BDF-B1D2-FEA7C3FC3190}"/>
    <cellStyle name="Normal 13 29" xfId="26430" xr:uid="{95FF1FC4-3BFB-49CC-A3AF-23A0278D1279}"/>
    <cellStyle name="Normal 13 3" xfId="10337" xr:uid="{277E3A95-1040-40B5-AAA0-3A0F06C28AE4}"/>
    <cellStyle name="Normal 13 3 2" xfId="10338" xr:uid="{65C02C32-0690-4F62-A069-3A7E6D3BD8CC}"/>
    <cellStyle name="Normal 13 30" xfId="23377" xr:uid="{CF292EDE-F1B5-4F40-8754-C801A742CA2E}"/>
    <cellStyle name="Normal 13 31" xfId="26611" xr:uid="{71F8E1C5-F5FF-4948-B9A0-F6EA34942C08}"/>
    <cellStyle name="Normal 13 32" xfId="23278" xr:uid="{CBDDA6F9-A5AE-4EFE-BDCA-F2A492AB01E2}"/>
    <cellStyle name="Normal 13 33" xfId="26793" xr:uid="{FC7F8451-BA27-4FAD-BBD0-57E749E711F9}"/>
    <cellStyle name="Normal 13 34" xfId="23064" xr:uid="{485F4E64-725C-4181-9671-7FFF54026052}"/>
    <cellStyle name="Normal 13 4" xfId="10339" xr:uid="{E8461C03-19E7-4D74-8F09-4F4734500AD0}"/>
    <cellStyle name="Normal 13 4 2" xfId="10340" xr:uid="{75B593F4-11A5-4854-9D73-C13D518F560F}"/>
    <cellStyle name="Normal 13 5" xfId="10341" xr:uid="{986FEA34-DAD9-4621-9D0F-C84350C6E730}"/>
    <cellStyle name="Normal 13 5 2" xfId="10342" xr:uid="{044103FF-AD8A-45EE-8E77-021A52936CEC}"/>
    <cellStyle name="Normal 13 6" xfId="10343" xr:uid="{33DB1ACC-7114-4B0B-B941-3237DD5F038A}"/>
    <cellStyle name="Normal 13 6 2" xfId="10344" xr:uid="{1E889085-984D-4E0A-9C36-FD404CD19E67}"/>
    <cellStyle name="Normal 13 7" xfId="10345" xr:uid="{C1A047E3-F1CE-4FE4-AC66-5BC9965465EA}"/>
    <cellStyle name="Normal 13 7 2" xfId="10346" xr:uid="{A2E8BEF9-621C-4BA7-BCB9-AC8709D850EA}"/>
    <cellStyle name="Normal 13 8" xfId="10347" xr:uid="{69FFD528-DB6D-4B7F-ADCC-6327D7DCC285}"/>
    <cellStyle name="Normal 13 8 2" xfId="10348" xr:uid="{A7BBE701-39EA-42CE-90AA-B8A1159032D8}"/>
    <cellStyle name="Normal 13 9" xfId="10349" xr:uid="{55833C34-5552-4591-BC5D-604BFD311932}"/>
    <cellStyle name="Normal 130" xfId="10350" xr:uid="{210F5B21-53E5-4BF1-A170-4F7D2C33F284}"/>
    <cellStyle name="Normal 131" xfId="10351" xr:uid="{9339B24E-4A58-41C1-ACEC-96EC4B31366A}"/>
    <cellStyle name="Normal 132" xfId="10352" xr:uid="{039FE723-FA84-4A97-88C7-0C63463384CD}"/>
    <cellStyle name="Normal 133" xfId="10353" xr:uid="{D93737E8-93ED-49ED-9DDB-EB8E37E96A3D}"/>
    <cellStyle name="Normal 134" xfId="10354" xr:uid="{408FC86A-A927-4382-829E-9F358F89851B}"/>
    <cellStyle name="Normal 135" xfId="10355" xr:uid="{6F831835-FDCB-4A78-919F-CAC4A611953F}"/>
    <cellStyle name="Normal 136" xfId="10356" xr:uid="{4F2B91D7-D360-42C7-921F-21A549464776}"/>
    <cellStyle name="Normal 137" xfId="10357" xr:uid="{1AB2545C-E0EF-4955-AE6A-9D83A26E0F10}"/>
    <cellStyle name="Normal 138" xfId="10358" xr:uid="{1247FE5E-1F34-45BF-85D9-2A66402A780A}"/>
    <cellStyle name="Normal 139" xfId="10359" xr:uid="{69445C0B-CF2E-4723-ABDB-302CA8BC5901}"/>
    <cellStyle name="Normal 14" xfId="194" xr:uid="{4CE03F98-E4E6-441C-9BE1-4728768C2B98}"/>
    <cellStyle name="Normal 14 10" xfId="10360" xr:uid="{6285ABD6-3DE5-43C0-98B1-22ABEC9CAA93}"/>
    <cellStyle name="Normal 14 11" xfId="10361" xr:uid="{9010B539-5B68-47E8-A1FD-2EE002E2B3A3}"/>
    <cellStyle name="Normal 14 12" xfId="10362" xr:uid="{A341E243-E81C-4297-9C72-221E2FF7827C}"/>
    <cellStyle name="Normal 14 13" xfId="10363" xr:uid="{9E12BBE9-26DE-43DB-A491-7A0F07946C3F}"/>
    <cellStyle name="Normal 14 13 2" xfId="10364" xr:uid="{F17C3641-643E-4682-844C-D65CE6B90113}"/>
    <cellStyle name="Normal 14 13 2 2" xfId="10365" xr:uid="{3931492F-D5C5-4FEE-9DBC-8691DAAA4044}"/>
    <cellStyle name="Normal 14 13 2 3" xfId="10366" xr:uid="{E488E0AC-BCA5-4F0C-B0B0-FF392D1AFC16}"/>
    <cellStyle name="Normal 14 13 3" xfId="10367" xr:uid="{03298B86-3905-428A-86F8-4A4ECAEC15AF}"/>
    <cellStyle name="Normal 14 13 3 2" xfId="10368" xr:uid="{7F5DAD03-0DA7-47D1-89E3-5AF2604DDEA3}"/>
    <cellStyle name="Normal 14 13 4" xfId="10369" xr:uid="{DE96FFA8-7CCF-4241-B678-A0C2FC79F555}"/>
    <cellStyle name="Normal 14 13 5" xfId="10370" xr:uid="{177D5C12-706B-4C0E-98B6-3DB9C65EC78D}"/>
    <cellStyle name="Normal 14 14" xfId="10371" xr:uid="{D8B2EC69-1EB3-42E1-8835-0F2837C1951A}"/>
    <cellStyle name="Normal 14 14 2" xfId="10372" xr:uid="{2C3FB9F2-DE17-4829-BEB0-2F857CD58D1D}"/>
    <cellStyle name="Normal 14 14 2 2" xfId="10373" xr:uid="{3D538025-CBDE-49FA-9289-2C2C806C15A1}"/>
    <cellStyle name="Normal 14 14 2 3" xfId="10374" xr:uid="{5FA08205-2FB7-4E77-8106-B2E7C3E1618C}"/>
    <cellStyle name="Normal 14 14 3" xfId="10375" xr:uid="{33B6C851-7EEE-4180-B82D-6DC648335405}"/>
    <cellStyle name="Normal 14 14 3 2" xfId="10376" xr:uid="{FB69F7E8-4883-4609-A96A-E7D8A6DF180B}"/>
    <cellStyle name="Normal 14 14 4" xfId="10377" xr:uid="{41C325BF-9BB7-4DEB-89D6-0F30B457830A}"/>
    <cellStyle name="Normal 14 14 5" xfId="10378" xr:uid="{5857B387-5885-41F2-8C83-7068035062F0}"/>
    <cellStyle name="Normal 14 15" xfId="10379" xr:uid="{341DF323-9BD3-452A-932B-072409128186}"/>
    <cellStyle name="Normal 14 15 2" xfId="10380" xr:uid="{5E605E19-4C9D-4D8B-8DCA-39CC8234CD69}"/>
    <cellStyle name="Normal 14 15 2 2" xfId="10381" xr:uid="{5D5CCFDB-B3D6-4B6D-9D92-6A8AE3D62506}"/>
    <cellStyle name="Normal 14 15 2 3" xfId="10382" xr:uid="{1DE29F57-30BF-44E2-948D-B8FA31FFAB77}"/>
    <cellStyle name="Normal 14 15 3" xfId="10383" xr:uid="{BD474DD5-3CCE-414E-955D-0A15B7C25FAE}"/>
    <cellStyle name="Normal 14 15 3 2" xfId="10384" xr:uid="{BCDE0301-8372-47AB-9BA5-8963F07247AD}"/>
    <cellStyle name="Normal 14 15 4" xfId="10385" xr:uid="{319FFEF5-C4E1-4180-9340-95E8428604AD}"/>
    <cellStyle name="Normal 14 15 5" xfId="10386" xr:uid="{45F8F0D6-5636-4362-9343-FE57EFE30964}"/>
    <cellStyle name="Normal 14 16" xfId="10387" xr:uid="{2A893D02-2078-4A1C-88BA-49798EE103DC}"/>
    <cellStyle name="Normal 14 16 2" xfId="10388" xr:uid="{6844D22F-4AF8-4989-96DE-8DFA52EEF109}"/>
    <cellStyle name="Normal 14 16 3" xfId="10389" xr:uid="{BFFAABE6-0ECC-4B4D-BACE-520F399BF41F}"/>
    <cellStyle name="Normal 14 17" xfId="10390" xr:uid="{2D0F117D-6365-4153-84A1-3FBB117B16D6}"/>
    <cellStyle name="Normal 14 17 2" xfId="10391" xr:uid="{AAE7F659-F164-4F51-99BC-6CE0C560AFE9}"/>
    <cellStyle name="Normal 14 18" xfId="10392" xr:uid="{3E6BBBDE-2586-42E1-A57A-BA0072C43CB3}"/>
    <cellStyle name="Normal 14 19" xfId="10393" xr:uid="{3A7A219F-BE36-4A2C-9FE7-3464B6866829}"/>
    <cellStyle name="Normal 14 2" xfId="10394" xr:uid="{C2C90B84-934A-499B-A1D5-D98850BABB21}"/>
    <cellStyle name="Normal 14 2 10" xfId="10395" xr:uid="{FBF62C01-2D28-448C-9B98-5FDB96602668}"/>
    <cellStyle name="Normal 14 2 11" xfId="10396" xr:uid="{62BC2735-F5A9-41B4-B657-61C801259C7F}"/>
    <cellStyle name="Normal 14 2 12" xfId="10397" xr:uid="{9DB17D99-5705-4969-8155-BA7F7164136F}"/>
    <cellStyle name="Normal 14 2 13" xfId="10398" xr:uid="{C31BD917-5703-40ED-BE9D-BEC238BA46F5}"/>
    <cellStyle name="Normal 14 2 14" xfId="10399" xr:uid="{2BE97BDF-0FA4-4CFC-B84A-87A8ED7A87DF}"/>
    <cellStyle name="Normal 14 2 15" xfId="10400" xr:uid="{2FBD1014-606E-43D2-8B5A-8D379013DF4A}"/>
    <cellStyle name="Normal 14 2 16" xfId="10401" xr:uid="{1DBD2CB8-F7C5-443D-82DA-78406C6E3CD4}"/>
    <cellStyle name="Normal 14 2 17" xfId="10402" xr:uid="{62157EAE-3AF3-4B70-84B4-C5DF7637A4AA}"/>
    <cellStyle name="Normal 14 2 18" xfId="10403" xr:uid="{735F23F5-D30D-4443-A8B2-2E324210DADA}"/>
    <cellStyle name="Normal 14 2 19" xfId="10404" xr:uid="{602181FE-9079-487B-8601-2B3EE9FD6560}"/>
    <cellStyle name="Normal 14 2 2" xfId="10405" xr:uid="{7ADD44B1-9D24-43B1-B0FB-BAC2D9E536C8}"/>
    <cellStyle name="Normal 14 2 2 2" xfId="10406" xr:uid="{F32EA5D3-9A34-42CF-BC0D-D8E193ED5D21}"/>
    <cellStyle name="Normal 14 2 2 3" xfId="49817" xr:uid="{3777462E-6F66-4065-A984-D4F3CD844DC8}"/>
    <cellStyle name="Normal 14 2 20" xfId="10407" xr:uid="{3F18C62A-DCD4-4776-8197-AA336101D199}"/>
    <cellStyle name="Normal 14 2 21" xfId="10408" xr:uid="{B8DEB68D-D3F7-48A8-9B36-C37FF03F6D15}"/>
    <cellStyle name="Normal 14 2 22" xfId="10409" xr:uid="{8DC789C2-80F3-4DB6-8D3B-C02F0FD1FBD0}"/>
    <cellStyle name="Normal 14 2 23" xfId="10410" xr:uid="{BD3A4A91-4A4A-416C-8F89-8F7A65C34D91}"/>
    <cellStyle name="Normal 14 2 24" xfId="10411" xr:uid="{B752DA31-B1D7-4193-AE55-4631322CCC04}"/>
    <cellStyle name="Normal 14 2 25" xfId="10412" xr:uid="{657B7CF3-EE63-41DC-8689-D1DFCF9A5538}"/>
    <cellStyle name="Normal 14 2 26" xfId="10413" xr:uid="{44DB1C05-2FC1-49EC-B8C8-30AAB22208BC}"/>
    <cellStyle name="Normal 14 2 27" xfId="10414" xr:uid="{45CC65EE-7D62-490C-A96A-2A1C1B43D950}"/>
    <cellStyle name="Normal 14 2 28" xfId="10415" xr:uid="{08621869-6933-4B95-B954-D6BFE88081E1}"/>
    <cellStyle name="Normal 14 2 29" xfId="10416" xr:uid="{08BD7C9E-3B35-49EE-96D6-1BE54042AD19}"/>
    <cellStyle name="Normal 14 2 3" xfId="10417" xr:uid="{AF788D79-BD0B-4A34-9E32-6F173633C1DD}"/>
    <cellStyle name="Normal 14 2 3 2" xfId="10418" xr:uid="{BCC3B04E-1C03-421D-949D-70EF7F04B998}"/>
    <cellStyle name="Normal 14 2 3 3" xfId="53471" xr:uid="{845D46BF-9CA4-4B22-B19B-5FFB6112A656}"/>
    <cellStyle name="Normal 14 2 30" xfId="10419" xr:uid="{050A506C-B02B-4EB7-8DFA-087CAA0AD64B}"/>
    <cellStyle name="Normal 14 2 31" xfId="10420" xr:uid="{5E3B3C02-939E-40D1-99F4-42782F398931}"/>
    <cellStyle name="Normal 14 2 32" xfId="10421" xr:uid="{2828F7F9-9542-4785-912F-725B3ECD9462}"/>
    <cellStyle name="Normal 14 2 33" xfId="10422" xr:uid="{763C13C8-2DA9-450C-A89E-53FF611E386B}"/>
    <cellStyle name="Normal 14 2 34" xfId="10423" xr:uid="{AC670204-9B9B-4B12-AA2D-1999BD95592F}"/>
    <cellStyle name="Normal 14 2 35" xfId="10424" xr:uid="{B314A479-E10A-4E35-AF86-718FEF2200F1}"/>
    <cellStyle name="Normal 14 2 36" xfId="10425" xr:uid="{EC71B512-56E4-43DA-9260-2B43DBFB1F04}"/>
    <cellStyle name="Normal 14 2 37" xfId="10426" xr:uid="{04BBF490-06E1-4655-BA01-AE7BA615A80C}"/>
    <cellStyle name="Normal 14 2 38" xfId="10427" xr:uid="{28E01730-4648-4A23-B3FF-F334766ABC97}"/>
    <cellStyle name="Normal 14 2 39" xfId="10428" xr:uid="{97D3C160-28A1-4BF0-B23A-F862DA430ACE}"/>
    <cellStyle name="Normal 14 2 4" xfId="10429" xr:uid="{669A243B-846E-4ECF-B17D-77FF65A92114}"/>
    <cellStyle name="Normal 14 2 4 2" xfId="10430" xr:uid="{5D7134A4-D222-416E-B8E8-58702AFD9B54}"/>
    <cellStyle name="Normal 14 2 40" xfId="40932" xr:uid="{B87980BF-0A22-4169-A616-D71CA59781D0}"/>
    <cellStyle name="Normal 14 2 41" xfId="43652" xr:uid="{6B7DFD1E-32D2-4439-B3E9-502B814C544B}"/>
    <cellStyle name="Normal 14 2 42" xfId="47353" xr:uid="{8D1A4CFF-8959-4136-9D6D-B37DCF35EA99}"/>
    <cellStyle name="Normal 14 2 5" xfId="10431" xr:uid="{FDF73D84-DC26-4AB3-BB11-10D0EBEFB519}"/>
    <cellStyle name="Normal 14 2 5 2" xfId="10432" xr:uid="{18B2665F-9D95-4BBF-ABC8-4663319AF84A}"/>
    <cellStyle name="Normal 14 2 6" xfId="10433" xr:uid="{6A6D41F2-D9C6-4ED1-A679-62C7E4D8DFDD}"/>
    <cellStyle name="Normal 14 2 6 2" xfId="10434" xr:uid="{E1F59216-80AC-4308-8A86-F68AA08EC0CA}"/>
    <cellStyle name="Normal 14 2 7" xfId="10435" xr:uid="{448E1DBC-92D6-4164-B9FF-D9DD8EE07DED}"/>
    <cellStyle name="Normal 14 2 7 2" xfId="10436" xr:uid="{5AF273EA-5C1D-46A3-972C-215F2F313CC7}"/>
    <cellStyle name="Normal 14 2 8" xfId="10437" xr:uid="{9179BCE4-03B3-49E2-A683-B4CC74C7E990}"/>
    <cellStyle name="Normal 14 2 9" xfId="10438" xr:uid="{EC5BE0DE-76C6-4DDA-B5F8-5F66C580C5F7}"/>
    <cellStyle name="Normal 14 20" xfId="10439" xr:uid="{4E92DA30-C5A3-4055-86CB-D2DBC5F17663}"/>
    <cellStyle name="Normal 14 21" xfId="10440" xr:uid="{19F8F3BE-C8B9-4D0A-A29E-1DA98AC32BE5}"/>
    <cellStyle name="Normal 14 22" xfId="10441" xr:uid="{F3EC9B51-B4FB-41E6-B6F2-CFBC9DCEBF6A}"/>
    <cellStyle name="Normal 14 23" xfId="10442" xr:uid="{A07EF11F-2422-434B-AB9A-B8D62260C0FB}"/>
    <cellStyle name="Normal 14 24" xfId="10443" xr:uid="{C5756C43-13CB-43E5-A6D6-DEDD8F29076E}"/>
    <cellStyle name="Normal 14 25" xfId="10444" xr:uid="{BD85BB63-B47F-4A09-8C2A-0ADC27AEA23A}"/>
    <cellStyle name="Normal 14 26" xfId="10445" xr:uid="{412CFE2B-B464-4F59-9EE8-DFE2D88CEF8D}"/>
    <cellStyle name="Normal 14 27" xfId="10446" xr:uid="{1FB053AE-12B6-418C-89B7-25F8E21885FB}"/>
    <cellStyle name="Normal 14 28" xfId="23616" xr:uid="{7AE75569-A61F-4A17-A5EE-36E7E642414E}"/>
    <cellStyle name="Normal 14 29" xfId="26374" xr:uid="{293E4DF7-0F8E-4F2A-B91B-2D280A420B52}"/>
    <cellStyle name="Normal 14 3" xfId="10447" xr:uid="{36900C9A-940D-4C3F-9568-390C755FCBB8}"/>
    <cellStyle name="Normal 14 3 2" xfId="10448" xr:uid="{230E3216-20E7-4A6B-A804-1351FFD3DE55}"/>
    <cellStyle name="Normal 14 3 2 2" xfId="49818" xr:uid="{05B2B966-50E3-4BB1-8A38-07758D4252C0}"/>
    <cellStyle name="Normal 14 3 3" xfId="42151" xr:uid="{E37EE185-034B-4179-A222-7436CEA13F87}"/>
    <cellStyle name="Normal 14 3 3 2" xfId="53472" xr:uid="{BC21DDC6-A5B8-4CA4-BCBA-E8D5A39EFB3C}"/>
    <cellStyle name="Normal 14 3 4" xfId="44868" xr:uid="{0D31BD63-BE7A-42E0-8F6E-B4B0B97D8376}"/>
    <cellStyle name="Normal 14 3 5" xfId="48569" xr:uid="{C6347D90-772C-4DBA-BBCD-A2FE1A18A5F7}"/>
    <cellStyle name="Normal 14 30" xfId="23384" xr:uid="{45939A58-A45B-40B0-9EE7-547903CE0180}"/>
    <cellStyle name="Normal 14 31" xfId="26605" xr:uid="{8D513178-4F30-459D-80C8-8D6939A2CF34}"/>
    <cellStyle name="Normal 14 32" xfId="23281" xr:uid="{F5A60569-3EA1-4722-B4F6-C635CBC681F6}"/>
    <cellStyle name="Normal 14 33" xfId="26791" xr:uid="{CA05693A-D6C6-4C21-8E54-4BF3CC6E86FB}"/>
    <cellStyle name="Normal 14 34" xfId="23066" xr:uid="{880C2F57-143D-4BD4-BE90-B7DF32672118}"/>
    <cellStyle name="Normal 14 35" xfId="1548" xr:uid="{B3235C54-E9DF-4737-9C83-E893184F934C}"/>
    <cellStyle name="Normal 14 36" xfId="39680" xr:uid="{EAA78456-FBE2-4F09-81E7-CBA7E48A3913}"/>
    <cellStyle name="Normal 14 37" xfId="42954" xr:uid="{806A3072-6653-476D-B22D-BECCFCA459A5}"/>
    <cellStyle name="Normal 14 38" xfId="46662" xr:uid="{F64EF4B1-8923-4E2B-B9AB-B6B2ADA61E56}"/>
    <cellStyle name="Normal 14 4" xfId="10449" xr:uid="{34F331AD-51F5-41BD-A4E2-1A287156ACAE}"/>
    <cellStyle name="Normal 14 4 2" xfId="10450" xr:uid="{B75A214F-20F9-40EC-A74C-F4992379A774}"/>
    <cellStyle name="Normal 14 4 3" xfId="49816" xr:uid="{E24ACE9D-B130-4D10-9139-17CB19E4D963}"/>
    <cellStyle name="Normal 14 5" xfId="10451" xr:uid="{39E99D6F-BE7C-463E-9266-52A5E81A5246}"/>
    <cellStyle name="Normal 14 5 2" xfId="10452" xr:uid="{96BEA7D8-BFC8-42DD-B8B1-5AD711904543}"/>
    <cellStyle name="Normal 14 5 3" xfId="53470" xr:uid="{581D59AE-B657-4084-9F4C-DA3A6DA0BEE2}"/>
    <cellStyle name="Normal 14 6" xfId="10453" xr:uid="{F1FC316A-5889-4FEC-A440-2DA3E6566098}"/>
    <cellStyle name="Normal 14 6 2" xfId="10454" xr:uid="{C0FCC207-037F-42BE-A868-D6C3AF0BE727}"/>
    <cellStyle name="Normal 14 7" xfId="10455" xr:uid="{D21AAA4F-0310-4337-8BF1-7CEBA916F61B}"/>
    <cellStyle name="Normal 14 7 2" xfId="10456" xr:uid="{55BABAF3-60EB-4397-921F-E08B92A9F36B}"/>
    <cellStyle name="Normal 14 8" xfId="10457" xr:uid="{EAD31D80-6848-4B63-86E9-0A657F43AD9E}"/>
    <cellStyle name="Normal 14 8 2" xfId="10458" xr:uid="{FF28590D-9D53-40A0-894C-E263DA4DE26A}"/>
    <cellStyle name="Normal 14 9" xfId="10459" xr:uid="{5111D4BF-2CB8-4EB0-9051-EE0A5EDBAE42}"/>
    <cellStyle name="Normal 140" xfId="10460" xr:uid="{148D378A-3110-4645-B3E0-D745726FA382}"/>
    <cellStyle name="Normal 141" xfId="10461" xr:uid="{D2873725-989E-4B7E-9137-C3A9EEC79D30}"/>
    <cellStyle name="Normal 142" xfId="10462" xr:uid="{CE3A5874-B269-4A2D-A869-697642813D2A}"/>
    <cellStyle name="Normal 143" xfId="10463" xr:uid="{51945A83-4269-4497-BA3C-38D1A11F92ED}"/>
    <cellStyle name="Normal 144" xfId="10464" xr:uid="{93DBCC6A-025B-4BB5-B566-65591C99EAFB}"/>
    <cellStyle name="Normal 145" xfId="10465" xr:uid="{D7AEE837-B09F-4F83-ABEB-53987C2EAA19}"/>
    <cellStyle name="Normal 146" xfId="10466" xr:uid="{A1D39888-54DC-415F-A697-FCE68FE30C0C}"/>
    <cellStyle name="Normal 147" xfId="10467" xr:uid="{2F857A89-FD17-4EA9-8FB9-56D86D4736B5}"/>
    <cellStyle name="Normal 148" xfId="10468" xr:uid="{8B880D91-7DDD-4AD2-BEAA-0B7CFC846CC9}"/>
    <cellStyle name="Normal 149" xfId="10469" xr:uid="{56417659-0DD8-43FF-BEF7-3FD3D5DA10AB}"/>
    <cellStyle name="Normal 15" xfId="195" xr:uid="{8EC9287C-B1AA-419C-BD4E-AD2B72AE8181}"/>
    <cellStyle name="Normal 15 10" xfId="10470" xr:uid="{5A0CD675-21E7-4BCE-A6EC-1BC7E2CD769A}"/>
    <cellStyle name="Normal 15 11" xfId="10471" xr:uid="{4CD1332F-5BB7-43FA-AC31-82040CFE073B}"/>
    <cellStyle name="Normal 15 12" xfId="10472" xr:uid="{E2F8A3F8-645D-4A3C-9F95-EEEC8F1BDF18}"/>
    <cellStyle name="Normal 15 13" xfId="10473" xr:uid="{1B19ED74-4E97-46B4-A229-110711FFD479}"/>
    <cellStyle name="Normal 15 13 2" xfId="10474" xr:uid="{F786BCD7-8549-4DD6-B7AD-04911613C098}"/>
    <cellStyle name="Normal 15 13 2 2" xfId="10475" xr:uid="{DD168E2D-C4A7-40AF-B0A0-4E160EE207AE}"/>
    <cellStyle name="Normal 15 13 2 3" xfId="10476" xr:uid="{7BF0003B-D1E7-4D34-BFB8-2D520A26291D}"/>
    <cellStyle name="Normal 15 13 3" xfId="10477" xr:uid="{F8D4BB07-6CB9-4C9D-A7BD-62A08B96832A}"/>
    <cellStyle name="Normal 15 13 3 2" xfId="10478" xr:uid="{E3C5EE37-7CA7-4000-AC24-85A59E572CA7}"/>
    <cellStyle name="Normal 15 13 4" xfId="10479" xr:uid="{E7C6EF69-EC67-4057-B7A7-8530AC89E722}"/>
    <cellStyle name="Normal 15 13 5" xfId="10480" xr:uid="{DFF466D2-3C66-457C-B6E4-A2A14A174C28}"/>
    <cellStyle name="Normal 15 14" xfId="10481" xr:uid="{0B13C1B6-53F9-49FC-8A0E-12166D4B2C40}"/>
    <cellStyle name="Normal 15 14 2" xfId="10482" xr:uid="{094E9B17-78CB-4749-A0A8-ADD2026FF86B}"/>
    <cellStyle name="Normal 15 14 2 2" xfId="10483" xr:uid="{045D7501-5FCD-4BC0-8606-47B743F93B80}"/>
    <cellStyle name="Normal 15 14 2 3" xfId="10484" xr:uid="{69B5D89C-2EBC-44F4-A218-92BB95E810F6}"/>
    <cellStyle name="Normal 15 14 3" xfId="10485" xr:uid="{FCC5C496-E7CF-44AD-84B5-2C7AE9600E27}"/>
    <cellStyle name="Normal 15 14 3 2" xfId="10486" xr:uid="{A5C17DB4-657A-4DB4-8E11-A5A358111FEA}"/>
    <cellStyle name="Normal 15 14 4" xfId="10487" xr:uid="{C40BD126-2A9F-4993-BF78-A65771BBED30}"/>
    <cellStyle name="Normal 15 14 5" xfId="10488" xr:uid="{A1FFBE86-8AD7-4459-A0FE-BB73B58CD40F}"/>
    <cellStyle name="Normal 15 15" xfId="10489" xr:uid="{32847403-B804-4621-BC47-41D6AAD6AFF3}"/>
    <cellStyle name="Normal 15 15 2" xfId="10490" xr:uid="{05F28F89-7DC6-4E05-8C32-C44238A672D1}"/>
    <cellStyle name="Normal 15 15 2 2" xfId="10491" xr:uid="{17DC450E-4147-4537-953E-29290642C770}"/>
    <cellStyle name="Normal 15 15 2 3" xfId="10492" xr:uid="{02B98220-30C5-4A7C-880D-8290CA9185A5}"/>
    <cellStyle name="Normal 15 15 3" xfId="10493" xr:uid="{E1206137-7DF1-4AEB-8828-0822B3313CC9}"/>
    <cellStyle name="Normal 15 15 3 2" xfId="10494" xr:uid="{8182C117-F218-41B8-94A4-DE5071656D6E}"/>
    <cellStyle name="Normal 15 15 4" xfId="10495" xr:uid="{30BBB30D-9903-444E-9B8F-B619F06256F9}"/>
    <cellStyle name="Normal 15 15 5" xfId="10496" xr:uid="{547D077E-60B7-4DC0-A7DA-D1FBFAB0D69B}"/>
    <cellStyle name="Normal 15 16" xfId="10497" xr:uid="{12FF7314-9453-46E5-92B3-1AD71D431AB9}"/>
    <cellStyle name="Normal 15 16 2" xfId="10498" xr:uid="{D2F01CB6-56E9-4199-8D19-DDD262EFD673}"/>
    <cellStyle name="Normal 15 16 3" xfId="10499" xr:uid="{D830D6B3-D569-4F51-93E8-DAF6C2551FC2}"/>
    <cellStyle name="Normal 15 17" xfId="10500" xr:uid="{33422652-990F-451A-8383-CEB5AEF788CE}"/>
    <cellStyle name="Normal 15 17 2" xfId="10501" xr:uid="{3A69B9BF-5717-4E59-9384-26E3A487747E}"/>
    <cellStyle name="Normal 15 18" xfId="10502" xr:uid="{C5E87CF7-EC81-411A-9316-ED93EF8DE7DB}"/>
    <cellStyle name="Normal 15 19" xfId="10503" xr:uid="{F2A2D946-C5D3-4B45-835E-AF7AC5E0B662}"/>
    <cellStyle name="Normal 15 2" xfId="10504" xr:uid="{8EE3BD9A-5273-4C04-B8A4-9710013D5548}"/>
    <cellStyle name="Normal 15 2 10" xfId="10505" xr:uid="{28E71DEC-C53F-43F8-BBD4-D4947F564897}"/>
    <cellStyle name="Normal 15 2 11" xfId="10506" xr:uid="{72CD867A-0987-4010-8FD3-3978AD95A6B5}"/>
    <cellStyle name="Normal 15 2 12" xfId="10507" xr:uid="{62159292-4ED3-4FF4-A44D-C95F3E998E26}"/>
    <cellStyle name="Normal 15 2 13" xfId="10508" xr:uid="{9361E7CC-1461-4F76-AE41-D49EED0E24FA}"/>
    <cellStyle name="Normal 15 2 14" xfId="10509" xr:uid="{911CE1A7-7CC6-4AE8-AD20-7AD00A4A92EB}"/>
    <cellStyle name="Normal 15 2 15" xfId="10510" xr:uid="{2B9AD7EA-44C3-4E68-9D70-263BE4EEA22C}"/>
    <cellStyle name="Normal 15 2 16" xfId="10511" xr:uid="{7110A644-04CA-4BDD-90A5-AE1D506AE22C}"/>
    <cellStyle name="Normal 15 2 17" xfId="10512" xr:uid="{6DD9A1C0-3452-40FD-9C7B-FD05E686D07D}"/>
    <cellStyle name="Normal 15 2 18" xfId="10513" xr:uid="{2A005A6A-45F2-403A-B311-A90C9D13D6B5}"/>
    <cellStyle name="Normal 15 2 19" xfId="10514" xr:uid="{88B5E5F0-039C-4634-BC9C-6A55678D4EE8}"/>
    <cellStyle name="Normal 15 2 2" xfId="10515" xr:uid="{45F7DD91-64EF-4709-A273-BAB87CF8D0AB}"/>
    <cellStyle name="Normal 15 2 2 2" xfId="10516" xr:uid="{D9D86A23-EB19-4E10-A9FE-C630EB59C393}"/>
    <cellStyle name="Normal 15 2 2 3" xfId="49820" xr:uid="{2FBAFDC3-19F7-41BC-B812-B101D5768A7A}"/>
    <cellStyle name="Normal 15 2 20" xfId="10517" xr:uid="{CECC5317-13E3-44C1-9EA1-8C2AE0BFDBCD}"/>
    <cellStyle name="Normal 15 2 21" xfId="10518" xr:uid="{D5D9BDF0-13DF-47EA-BB75-0CBCF7856672}"/>
    <cellStyle name="Normal 15 2 22" xfId="10519" xr:uid="{6EEF9593-BE1F-4D50-B15B-AA9DEF555B51}"/>
    <cellStyle name="Normal 15 2 23" xfId="10520" xr:uid="{6CF52551-3D5A-4318-8A01-BF708E06B5F0}"/>
    <cellStyle name="Normal 15 2 24" xfId="10521" xr:uid="{7199B396-4142-420B-A66B-0CD26014E82C}"/>
    <cellStyle name="Normal 15 2 25" xfId="10522" xr:uid="{12F2D70A-6F55-4AF1-8C9E-39E0C17929AA}"/>
    <cellStyle name="Normal 15 2 26" xfId="10523" xr:uid="{5B483E64-4E68-45FE-846F-6EB8D9E384A9}"/>
    <cellStyle name="Normal 15 2 27" xfId="10524" xr:uid="{8A2D0361-1490-450B-B2CD-AEF78B58444D}"/>
    <cellStyle name="Normal 15 2 28" xfId="10525" xr:uid="{9CF81CEB-CBB7-4D17-92BE-74BF09A6C829}"/>
    <cellStyle name="Normal 15 2 29" xfId="10526" xr:uid="{B4F73AC4-69EB-443B-BE1F-E12820873AE3}"/>
    <cellStyle name="Normal 15 2 3" xfId="10527" xr:uid="{B895BEEE-C4D0-460D-8158-559CF80E7B1C}"/>
    <cellStyle name="Normal 15 2 3 2" xfId="10528" xr:uid="{73779DDB-1207-435A-8C21-B620953CF2D7}"/>
    <cellStyle name="Normal 15 2 3 3" xfId="53474" xr:uid="{8590A74F-600D-4CAE-AE48-CBE37355CD06}"/>
    <cellStyle name="Normal 15 2 30" xfId="10529" xr:uid="{BBF7EBD9-8BED-44C9-97DB-26481A9BA1FA}"/>
    <cellStyle name="Normal 15 2 31" xfId="10530" xr:uid="{F536FDBB-BD56-4338-A361-AD6F53E9AE25}"/>
    <cellStyle name="Normal 15 2 32" xfId="10531" xr:uid="{6CEFD7DE-8C03-444B-A44F-09586B56545D}"/>
    <cellStyle name="Normal 15 2 33" xfId="10532" xr:uid="{649258A3-5FC4-4277-8A60-4BF08FE8AFC9}"/>
    <cellStyle name="Normal 15 2 34" xfId="10533" xr:uid="{03662493-E6A6-4EEA-9260-30FE3C9D6139}"/>
    <cellStyle name="Normal 15 2 35" xfId="10534" xr:uid="{4D5EEA4B-5319-4D8C-8608-4474A6ACBAF3}"/>
    <cellStyle name="Normal 15 2 36" xfId="10535" xr:uid="{E02859DF-B37F-431D-9D30-834BCE7B9B0E}"/>
    <cellStyle name="Normal 15 2 37" xfId="10536" xr:uid="{59B4F777-9710-48E7-904B-E27057378A9C}"/>
    <cellStyle name="Normal 15 2 38" xfId="10537" xr:uid="{C3512EE4-7D12-4D0E-9831-C310C1AD74C3}"/>
    <cellStyle name="Normal 15 2 39" xfId="10538" xr:uid="{3C136A02-5CC0-4675-8D35-86D6A23264A3}"/>
    <cellStyle name="Normal 15 2 4" xfId="10539" xr:uid="{740C01C1-200E-4588-9460-99C34C434706}"/>
    <cellStyle name="Normal 15 2 4 2" xfId="10540" xr:uid="{4DEA7AF9-86BE-4C7D-8723-7D9A4E7547E2}"/>
    <cellStyle name="Normal 15 2 40" xfId="40933" xr:uid="{1405B5F9-703C-4BBB-AFAE-068BB1C823AE}"/>
    <cellStyle name="Normal 15 2 41" xfId="43653" xr:uid="{90BFFDF7-97DB-422E-9597-8B096BCCBB75}"/>
    <cellStyle name="Normal 15 2 42" xfId="47354" xr:uid="{F527A8B5-530C-4D88-AF77-3550A5F55CB3}"/>
    <cellStyle name="Normal 15 2 5" xfId="10541" xr:uid="{D6749E7E-306D-4E77-9627-51297C5BD255}"/>
    <cellStyle name="Normal 15 2 5 2" xfId="10542" xr:uid="{EBC5A955-F114-46BE-93FE-3EF02AD1C871}"/>
    <cellStyle name="Normal 15 2 6" xfId="10543" xr:uid="{4A9DFBF5-6B23-4218-A52A-2C1B6D44A1FF}"/>
    <cellStyle name="Normal 15 2 6 2" xfId="10544" xr:uid="{51DA14E4-F6D1-4E7C-BDAE-142054757C55}"/>
    <cellStyle name="Normal 15 2 7" xfId="10545" xr:uid="{51CB5080-AD38-48EF-BA9F-D01BAA76C9F7}"/>
    <cellStyle name="Normal 15 2 7 2" xfId="10546" xr:uid="{8658AA3D-8254-4E0C-A257-4E86A5506D8D}"/>
    <cellStyle name="Normal 15 2 8" xfId="10547" xr:uid="{2A47E01A-7935-4778-89F5-DD13BE217178}"/>
    <cellStyle name="Normal 15 2 9" xfId="10548" xr:uid="{309E181F-5ABB-4AF6-873B-0CCBAAA68CE4}"/>
    <cellStyle name="Normal 15 20" xfId="10549" xr:uid="{1D084FF6-C081-4AC3-9FAB-34F55F78FCB5}"/>
    <cellStyle name="Normal 15 21" xfId="10550" xr:uid="{6909275A-57B2-4D9A-B484-3642FECAFEA8}"/>
    <cellStyle name="Normal 15 22" xfId="10551" xr:uid="{3ABA5CDF-5E40-4603-8AC0-336703064D00}"/>
    <cellStyle name="Normal 15 23" xfId="10552" xr:uid="{2C929633-88E2-4722-8E55-100582B84B97}"/>
    <cellStyle name="Normal 15 24" xfId="10553" xr:uid="{6C0FA8FF-2A70-4C40-AA0A-E8B25F6D1057}"/>
    <cellStyle name="Normal 15 25" xfId="10554" xr:uid="{1C84DC60-1C17-4E91-AEF3-9019651236FC}"/>
    <cellStyle name="Normal 15 26" xfId="10555" xr:uid="{BD12E2FE-216C-44DD-9708-AF9FA7C91D51}"/>
    <cellStyle name="Normal 15 27" xfId="10556" xr:uid="{C7432D49-9039-48E2-BD3F-785CC91C86BE}"/>
    <cellStyle name="Normal 15 28" xfId="23625" xr:uid="{5541A640-6510-4A70-A259-D6EA0E66CF73}"/>
    <cellStyle name="Normal 15 29" xfId="26346" xr:uid="{E8370F83-6E99-43FB-B176-8E56521BB89F}"/>
    <cellStyle name="Normal 15 3" xfId="10557" xr:uid="{14468274-2AD5-498E-A9E8-E9D8086F74A4}"/>
    <cellStyle name="Normal 15 3 2" xfId="10558" xr:uid="{B520F199-566A-4C5A-B733-2D182A0D8BD8}"/>
    <cellStyle name="Normal 15 3 2 2" xfId="49821" xr:uid="{FA3EE2CB-BD47-48E5-9C80-A9367B7DB106}"/>
    <cellStyle name="Normal 15 3 3" xfId="42152" xr:uid="{28675564-3621-4939-AB4B-0DE9FD13FFAF}"/>
    <cellStyle name="Normal 15 3 3 2" xfId="53475" xr:uid="{3D824BC9-92F4-4338-833F-BD68E35F560A}"/>
    <cellStyle name="Normal 15 3 4" xfId="44869" xr:uid="{19F70AA5-FBF1-46F6-9C00-D708AFDA86B7}"/>
    <cellStyle name="Normal 15 3 5" xfId="48570" xr:uid="{914E241A-C2B9-45CB-AA85-4D72D59E6AC8}"/>
    <cellStyle name="Normal 15 30" xfId="23439" xr:uid="{BC7FCB04-B358-4F60-BBFE-5B98A057B133}"/>
    <cellStyle name="Normal 15 31" xfId="26521" xr:uid="{0D396B24-70CA-43BA-8F40-67E86C2A290E}"/>
    <cellStyle name="Normal 15 32" xfId="23345" xr:uid="{C31DE790-ECF1-4C41-841B-606DF161D338}"/>
    <cellStyle name="Normal 15 33" xfId="26715" xr:uid="{7319B75D-3C74-470B-AD88-7D8BF517DD3B}"/>
    <cellStyle name="Normal 15 34" xfId="23085" xr:uid="{6A916C37-D806-4371-8F27-F6F82B06290B}"/>
    <cellStyle name="Normal 15 35" xfId="1549" xr:uid="{1F8CE904-BCEF-4476-B389-A48A6916D32E}"/>
    <cellStyle name="Normal 15 36" xfId="39681" xr:uid="{0C93390D-1125-4034-8DE5-753E50040685}"/>
    <cellStyle name="Normal 15 37" xfId="42955" xr:uid="{28A41152-985C-4C03-A554-D402D17881AD}"/>
    <cellStyle name="Normal 15 38" xfId="46663" xr:uid="{228C67A5-8F1A-4D54-9F11-156A7597A89B}"/>
    <cellStyle name="Normal 15 4" xfId="10559" xr:uid="{0C7BBD8A-C724-4E42-9763-C640E67F95B3}"/>
    <cellStyle name="Normal 15 4 2" xfId="10560" xr:uid="{94A1A5AD-7665-42A0-AF8E-3094E6AF74DF}"/>
    <cellStyle name="Normal 15 4 3" xfId="49819" xr:uid="{DFBD75A3-38D9-4497-8C6F-DAE197381AED}"/>
    <cellStyle name="Normal 15 5" xfId="10561" xr:uid="{D38EAAB4-CD60-4204-AADB-6F49B934BAA1}"/>
    <cellStyle name="Normal 15 5 2" xfId="10562" xr:uid="{DF41890B-36C1-4257-A0BF-7817946F0B09}"/>
    <cellStyle name="Normal 15 5 3" xfId="53473" xr:uid="{955DB9E4-A37D-4023-AB9B-A6B4191A00EA}"/>
    <cellStyle name="Normal 15 6" xfId="10563" xr:uid="{1DDD7F1A-181B-4B23-8E23-91D005F85B0D}"/>
    <cellStyle name="Normal 15 6 2" xfId="10564" xr:uid="{809B2731-97FF-4A6F-BFD9-FB2A58E0869D}"/>
    <cellStyle name="Normal 15 7" xfId="10565" xr:uid="{F9F9057F-78D6-4C65-B50E-9EDDCB2FA628}"/>
    <cellStyle name="Normal 15 7 2" xfId="10566" xr:uid="{B871A55D-DBAD-448C-A7C3-59743EE1449F}"/>
    <cellStyle name="Normal 15 8" xfId="10567" xr:uid="{ACE688F4-A1FD-4FD5-9375-E75CADF563B7}"/>
    <cellStyle name="Normal 15 8 2" xfId="10568" xr:uid="{FEA370BF-B3F3-4A41-A2FD-24EBE55155D9}"/>
    <cellStyle name="Normal 15 9" xfId="10569" xr:uid="{189A44F0-3048-491E-B83F-D16F0FED3F0D}"/>
    <cellStyle name="Normal 150" xfId="10570" xr:uid="{16C12E30-A603-405B-8804-215482195282}"/>
    <cellStyle name="Normal 151" xfId="10571" xr:uid="{DC722132-A8AC-4E33-B632-43C06C9CC15E}"/>
    <cellStyle name="Normal 152" xfId="10572" xr:uid="{57AF91FD-D6D1-4833-9789-631C5B22F8FB}"/>
    <cellStyle name="Normal 153" xfId="10573" xr:uid="{D2AD9168-D5B3-4711-83C7-47CFF892344E}"/>
    <cellStyle name="Normal 154" xfId="10574" xr:uid="{32404561-E172-4230-BFDE-7C5E239C8F04}"/>
    <cellStyle name="Normal 155" xfId="10575" xr:uid="{E7975747-8206-492B-BCF1-1E369C6548BB}"/>
    <cellStyle name="Normal 156" xfId="10576" xr:uid="{05BA74FE-CAE9-4DEB-B3EE-DE51B70EC214}"/>
    <cellStyle name="Normal 157" xfId="10577" xr:uid="{F09BF02A-0972-4A03-BC95-5AA035FA8700}"/>
    <cellStyle name="Normal 158" xfId="10578" xr:uid="{582835E8-F7CE-47F6-AF0A-45E9746C383E}"/>
    <cellStyle name="Normal 159" xfId="10579" xr:uid="{FE48D290-68EE-4FC6-8EA6-92865F8F63A3}"/>
    <cellStyle name="Normal 16" xfId="196" xr:uid="{A8D81406-7303-441F-8DD6-FC1F5E94C485}"/>
    <cellStyle name="Normal 16 10" xfId="10580" xr:uid="{7A75599D-1657-4383-9FDA-A223160784E3}"/>
    <cellStyle name="Normal 16 11" xfId="10581" xr:uid="{315A2A42-DCD7-4A01-A8B8-AFE124FB1143}"/>
    <cellStyle name="Normal 16 12" xfId="10582" xr:uid="{2638A6DE-65F6-406F-952D-A75A4A605E27}"/>
    <cellStyle name="Normal 16 13" xfId="10583" xr:uid="{7B2407D6-145D-4F2C-8CAF-4BC9F1E4A0CC}"/>
    <cellStyle name="Normal 16 14" xfId="10584" xr:uid="{7B6E92B5-ED1E-4A8B-8285-3275A3D10B5B}"/>
    <cellStyle name="Normal 16 15" xfId="10585" xr:uid="{D7A35963-94A5-4529-BA7F-86C668AC0B74}"/>
    <cellStyle name="Normal 16 16" xfId="10586" xr:uid="{225FB685-0AC7-4C80-8E5E-AD35995D21BB}"/>
    <cellStyle name="Normal 16 17" xfId="10587" xr:uid="{F75E37BE-A614-4B46-982A-D948C13842EC}"/>
    <cellStyle name="Normal 16 18" xfId="10588" xr:uid="{5F5F374E-4EDF-40C8-87A9-EE4388F0874F}"/>
    <cellStyle name="Normal 16 19" xfId="10589" xr:uid="{BDED62B5-5B0C-45DE-9F2F-4DEBD5FD3E70}"/>
    <cellStyle name="Normal 16 2" xfId="10590" xr:uid="{5AA3ED39-522D-4F61-A973-6167E7D291E8}"/>
    <cellStyle name="Normal 16 2 10" xfId="10591" xr:uid="{181C0CEC-B29F-4011-A7B6-595749C0BBFA}"/>
    <cellStyle name="Normal 16 2 11" xfId="10592" xr:uid="{6060D430-9A2B-421A-B826-E7A7DCA7D565}"/>
    <cellStyle name="Normal 16 2 12" xfId="10593" xr:uid="{C346980C-E2BC-4F6D-A824-85F653DA82DB}"/>
    <cellStyle name="Normal 16 2 13" xfId="10594" xr:uid="{D618590C-2F42-4A7D-ACE1-3DE8FCB71261}"/>
    <cellStyle name="Normal 16 2 14" xfId="10595" xr:uid="{666D75FB-4EFF-4A7A-8203-EC7B803B457A}"/>
    <cellStyle name="Normal 16 2 15" xfId="10596" xr:uid="{966994F7-F20C-4458-9CB0-0C096C37B86D}"/>
    <cellStyle name="Normal 16 2 16" xfId="10597" xr:uid="{056AD0F6-2183-4581-A6F5-DC995D7D6D4B}"/>
    <cellStyle name="Normal 16 2 17" xfId="10598" xr:uid="{E6CC69DE-BDA3-4D59-8A05-373D965D900B}"/>
    <cellStyle name="Normal 16 2 18" xfId="10599" xr:uid="{84C18A1F-A967-46BE-9EB4-4835BB58C709}"/>
    <cellStyle name="Normal 16 2 19" xfId="10600" xr:uid="{7F5BD064-FFB6-43F8-BF05-831B056F22BD}"/>
    <cellStyle name="Normal 16 2 2" xfId="10601" xr:uid="{49983C77-1DDA-4DC9-B8E4-72A7E2605315}"/>
    <cellStyle name="Normal 16 2 2 2" xfId="10602" xr:uid="{A5AD5B99-8F40-46A6-B021-E83063F2A263}"/>
    <cellStyle name="Normal 16 2 2 3" xfId="49823" xr:uid="{A0B94F20-9EB9-4761-AAD6-9DA45EFE2ECC}"/>
    <cellStyle name="Normal 16 2 20" xfId="10603" xr:uid="{102C1E57-4CB5-4CBD-B5A7-61BF39E0431E}"/>
    <cellStyle name="Normal 16 2 21" xfId="10604" xr:uid="{755AEEAA-AF7C-4960-A9ED-5A83E660FBFF}"/>
    <cellStyle name="Normal 16 2 22" xfId="10605" xr:uid="{44C369B0-3906-4C2A-8892-37A5D6B66AE4}"/>
    <cellStyle name="Normal 16 2 23" xfId="10606" xr:uid="{82F150D9-155C-48D2-B3E3-3D86A06B31E1}"/>
    <cellStyle name="Normal 16 2 24" xfId="10607" xr:uid="{69E761E5-9BFB-411E-801B-DDF65D7BC402}"/>
    <cellStyle name="Normal 16 2 25" xfId="10608" xr:uid="{343CDDF4-10F3-4D4B-878E-6B77640DD151}"/>
    <cellStyle name="Normal 16 2 26" xfId="10609" xr:uid="{BC5CFFFF-401B-4173-8615-B23C39CB9793}"/>
    <cellStyle name="Normal 16 2 27" xfId="10610" xr:uid="{E95A3F68-3B34-46F7-ABBE-9C219CC0BCFE}"/>
    <cellStyle name="Normal 16 2 28" xfId="10611" xr:uid="{B5B877F6-00DA-4730-B9FE-9A4FE7E0D669}"/>
    <cellStyle name="Normal 16 2 29" xfId="10612" xr:uid="{0D872F6E-4ADE-4139-B66E-03DE95A7A374}"/>
    <cellStyle name="Normal 16 2 3" xfId="10613" xr:uid="{D43BC789-F812-479D-AAD6-D2EE561D685D}"/>
    <cellStyle name="Normal 16 2 3 2" xfId="10614" xr:uid="{3D4BBC84-EA82-4668-9CF9-2B2ADF7B51DA}"/>
    <cellStyle name="Normal 16 2 3 3" xfId="53477" xr:uid="{B905F1F1-970E-4E4D-9D8D-9C2CB6122DD3}"/>
    <cellStyle name="Normal 16 2 30" xfId="10615" xr:uid="{210E0C75-C133-4EAC-9477-363944808885}"/>
    <cellStyle name="Normal 16 2 31" xfId="10616" xr:uid="{C177C409-5C1F-420F-891C-78EA6627C69A}"/>
    <cellStyle name="Normal 16 2 32" xfId="10617" xr:uid="{3BC1B8CE-C81A-4FC8-A6D5-4A18CCF82274}"/>
    <cellStyle name="Normal 16 2 33" xfId="10618" xr:uid="{97CB17F7-B7C8-4C7A-A12C-2EBCFE44973B}"/>
    <cellStyle name="Normal 16 2 34" xfId="10619" xr:uid="{00F83355-828A-41F2-9D6B-A33BFC56F533}"/>
    <cellStyle name="Normal 16 2 35" xfId="10620" xr:uid="{BB6D7F54-A5E2-4A65-93F1-F9ECBA8B163B}"/>
    <cellStyle name="Normal 16 2 36" xfId="10621" xr:uid="{0E1DC57C-957F-4729-A977-A946C5988EAD}"/>
    <cellStyle name="Normal 16 2 37" xfId="10622" xr:uid="{22133A85-4C82-43BC-8AE0-9DAD768ACB93}"/>
    <cellStyle name="Normal 16 2 38" xfId="10623" xr:uid="{FC6A1110-0246-49EC-99E7-DE7B43850FBD}"/>
    <cellStyle name="Normal 16 2 39" xfId="10624" xr:uid="{3B2B0844-59D9-4EA9-8903-245F6841E5EF}"/>
    <cellStyle name="Normal 16 2 4" xfId="10625" xr:uid="{566AC17B-8735-4B50-9CB7-90B412E4F465}"/>
    <cellStyle name="Normal 16 2 4 2" xfId="10626" xr:uid="{87FC33B4-EA9A-4F46-BAFA-90123A5E9DC8}"/>
    <cellStyle name="Normal 16 2 40" xfId="40934" xr:uid="{AB544B4E-2807-4C0B-BB11-B2E723672DC3}"/>
    <cellStyle name="Normal 16 2 41" xfId="43654" xr:uid="{FF43F15A-A6CB-4DDF-BE69-E2E7D583778F}"/>
    <cellStyle name="Normal 16 2 42" xfId="47355" xr:uid="{AB744992-F4AF-4660-8F17-A1AEE5046FA5}"/>
    <cellStyle name="Normal 16 2 5" xfId="10627" xr:uid="{DC94B816-4B41-4CC5-A202-B26B56BA17C4}"/>
    <cellStyle name="Normal 16 2 5 2" xfId="10628" xr:uid="{9AB8D63D-30F0-457F-A1C4-EE9934D723D2}"/>
    <cellStyle name="Normal 16 2 6" xfId="10629" xr:uid="{ECBDF6A8-5708-4E9F-AAC0-CBAA3D7463FC}"/>
    <cellStyle name="Normal 16 2 6 2" xfId="10630" xr:uid="{57A7B7BA-C7B7-40EA-B2E4-E86D607536B6}"/>
    <cellStyle name="Normal 16 2 7" xfId="10631" xr:uid="{C9AFC742-9691-4B78-8E52-3F84003C6057}"/>
    <cellStyle name="Normal 16 2 7 2" xfId="10632" xr:uid="{CE47B631-D68E-40F1-8D24-F11F778A258B}"/>
    <cellStyle name="Normal 16 2 8" xfId="10633" xr:uid="{366A26CF-D99A-4243-9811-59E3F983A520}"/>
    <cellStyle name="Normal 16 2 9" xfId="10634" xr:uid="{BE37D70B-4CF7-42B2-B3DD-2798C223C7A6}"/>
    <cellStyle name="Normal 16 20" xfId="10635" xr:uid="{AD9A7BFD-55BF-466C-BF2A-95CD85B9EAEB}"/>
    <cellStyle name="Normal 16 21" xfId="10636" xr:uid="{FAE9130E-EBD3-45F7-9B45-3E993CCBB74B}"/>
    <cellStyle name="Normal 16 22" xfId="10637" xr:uid="{CC9840A0-6780-48BE-ADFC-1FACB67C6ECB}"/>
    <cellStyle name="Normal 16 23" xfId="10638" xr:uid="{B03C4721-32B5-4018-8716-110F78544A31}"/>
    <cellStyle name="Normal 16 24" xfId="10639" xr:uid="{CAD616B6-C693-4F4B-9614-35DBD9A27EDF}"/>
    <cellStyle name="Normal 16 25" xfId="10640" xr:uid="{1D75CC23-3383-4923-B217-47066047B154}"/>
    <cellStyle name="Normal 16 26" xfId="10641" xr:uid="{700EEC5B-B1B9-4F31-B8A3-E3DDE0819D3C}"/>
    <cellStyle name="Normal 16 27" xfId="10642" xr:uid="{FA4BDBF2-8A0C-44DB-8B09-456DAD276D94}"/>
    <cellStyle name="Normal 16 28" xfId="10643" xr:uid="{13A13A2B-B95A-4341-9212-4C79A6BC4832}"/>
    <cellStyle name="Normal 16 29" xfId="23646" xr:uid="{E81784B0-EE13-4183-B483-D8584DDABAED}"/>
    <cellStyle name="Normal 16 3" xfId="10644" xr:uid="{9B33CD1F-8CA4-4519-B187-CBF0A37216EA}"/>
    <cellStyle name="Normal 16 3 2" xfId="10645" xr:uid="{FBD0E8E3-FDEB-41C9-85C5-8E6426D9194B}"/>
    <cellStyle name="Normal 16 3 2 2" xfId="49824" xr:uid="{7783B812-8E71-4C34-8A6E-A72A56549FCC}"/>
    <cellStyle name="Normal 16 3 3" xfId="42153" xr:uid="{0352A067-FE9D-40C2-9011-116000106EF5}"/>
    <cellStyle name="Normal 16 3 3 2" xfId="53478" xr:uid="{167F1381-7162-4E69-A80E-43236924CBE0}"/>
    <cellStyle name="Normal 16 3 4" xfId="44870" xr:uid="{0DC78557-FDAE-4B9F-BF44-CE1C08A2C170}"/>
    <cellStyle name="Normal 16 3 5" xfId="48571" xr:uid="{273AE66F-AC79-407E-8A43-1C280C994F49}"/>
    <cellStyle name="Normal 16 30" xfId="26272" xr:uid="{4802818C-0102-4246-AFDF-84D009815714}"/>
    <cellStyle name="Normal 16 31" xfId="23541" xr:uid="{6391D524-64C5-49DA-80C8-533E3D98CE3A}"/>
    <cellStyle name="Normal 16 32" xfId="26420" xr:uid="{DEE7F94E-67F8-478E-8639-F1E46332F31C}"/>
    <cellStyle name="Normal 16 33" xfId="23373" xr:uid="{ACBDFE02-04DC-435C-AF9D-EA5CC7D43F0A}"/>
    <cellStyle name="Normal 16 34" xfId="26697" xr:uid="{E17F8C31-5468-43F7-AA35-8C8A5247216D}"/>
    <cellStyle name="Normal 16 35" xfId="23176" xr:uid="{723BAE50-56CA-4D18-9B15-F8381BAF1AA2}"/>
    <cellStyle name="Normal 16 36" xfId="1550" xr:uid="{513BDE6F-4641-49D6-AF0E-A9291CFD09AF}"/>
    <cellStyle name="Normal 16 37" xfId="39682" xr:uid="{72291C2B-4EBF-4C05-ADA6-DD10308FD7C0}"/>
    <cellStyle name="Normal 16 38" xfId="42956" xr:uid="{C660638F-C4B2-4EB1-ABA4-75F0A59BDFD2}"/>
    <cellStyle name="Normal 16 39" xfId="46664" xr:uid="{CF74AAC9-B514-4685-9F00-B5D8EC4D319B}"/>
    <cellStyle name="Normal 16 4" xfId="10646" xr:uid="{842350E2-1836-418F-9188-DF3AC1A594B8}"/>
    <cellStyle name="Normal 16 4 2" xfId="10647" xr:uid="{489787B1-9CCF-461D-AF26-760C4CF42255}"/>
    <cellStyle name="Normal 16 4 3" xfId="49822" xr:uid="{54FB3BDB-EFA6-4807-AE9B-523FBDD224B5}"/>
    <cellStyle name="Normal 16 5" xfId="10648" xr:uid="{1E1AEACC-DF47-4C93-AB4F-865354C2492A}"/>
    <cellStyle name="Normal 16 5 2" xfId="10649" xr:uid="{724988D7-B1CC-47A6-B2D9-198734F8ADCB}"/>
    <cellStyle name="Normal 16 5 3" xfId="53476" xr:uid="{8572A46A-8C37-44D6-819D-4CA27C9E5838}"/>
    <cellStyle name="Normal 16 6" xfId="10650" xr:uid="{383BA569-E6B2-4C09-A076-A02F4D8BE054}"/>
    <cellStyle name="Normal 16 6 2" xfId="10651" xr:uid="{CFF1F50B-3FB0-4B21-8ADA-30889052B42B}"/>
    <cellStyle name="Normal 16 7" xfId="10652" xr:uid="{B3AB72D1-2FD0-4824-86AE-F753079C4C05}"/>
    <cellStyle name="Normal 16 7 2" xfId="10653" xr:uid="{99E47B1E-EFAC-41B6-8500-368CA6F78A4C}"/>
    <cellStyle name="Normal 16 8" xfId="10654" xr:uid="{6CDE8F3D-9C2F-4D40-879A-56DB28C39E5E}"/>
    <cellStyle name="Normal 16 8 2" xfId="10655" xr:uid="{699A84B6-0C10-4047-A022-EBAB4D7165A8}"/>
    <cellStyle name="Normal 16 9" xfId="10656" xr:uid="{5B78FC36-DF85-4387-AB0E-DE047F07864E}"/>
    <cellStyle name="Normal 160" xfId="10657" xr:uid="{0BFC1047-9340-4E10-B614-84F5118D81AA}"/>
    <cellStyle name="Normal 161" xfId="10658" xr:uid="{74A9D9BB-8FB2-4F3E-9F8C-3291DC0551B3}"/>
    <cellStyle name="Normal 162" xfId="10659" xr:uid="{EE469F6F-ACF1-4790-AD19-324F310381D2}"/>
    <cellStyle name="Normal 163" xfId="10660" xr:uid="{22FC43E2-4F35-45BC-AE4F-AD088092B14A}"/>
    <cellStyle name="Normal 164" xfId="10661" xr:uid="{A35543B1-102D-4979-B7CF-F843DA899A82}"/>
    <cellStyle name="Normal 165" xfId="10662" xr:uid="{B8CE3C2A-A1EA-49B3-945F-E94C1B87E397}"/>
    <cellStyle name="Normal 166" xfId="10663" xr:uid="{0336D003-2443-47E5-B90B-69CD9515F1CD}"/>
    <cellStyle name="Normal 167" xfId="10664" xr:uid="{DD4F6324-D255-42C8-B293-72C419525C92}"/>
    <cellStyle name="Normal 168" xfId="10665" xr:uid="{2C4C2F81-D816-4841-B6C1-033C12B2B8E5}"/>
    <cellStyle name="Normal 169" xfId="10666" xr:uid="{E21EBB25-ED83-4F8F-AEDD-CB12569FB39B}"/>
    <cellStyle name="Normal 17" xfId="197" xr:uid="{2B6B0470-AAC9-49F1-8FE1-651FCB0EA54A}"/>
    <cellStyle name="Normal 17 10" xfId="10667" xr:uid="{B50FF951-761E-4529-90D1-D0E5D8C85BDB}"/>
    <cellStyle name="Normal 17 11" xfId="10668" xr:uid="{4115A7D2-FA73-4DA5-B155-CDDC472F5481}"/>
    <cellStyle name="Normal 17 12" xfId="10669" xr:uid="{5DE0EB32-F59F-4434-A19A-A5B961A14885}"/>
    <cellStyle name="Normal 17 13" xfId="10670" xr:uid="{3306E64E-B85A-4422-8596-FF3EA2335141}"/>
    <cellStyle name="Normal 17 14" xfId="10671" xr:uid="{C1F8295C-F8EF-48A7-808F-4AF204A13F00}"/>
    <cellStyle name="Normal 17 15" xfId="10672" xr:uid="{1F0C7C98-B35A-4690-BF3C-DD9451DA3AA8}"/>
    <cellStyle name="Normal 17 16" xfId="10673" xr:uid="{064B9DD5-EAAD-4488-9755-E93B36DE1F7D}"/>
    <cellStyle name="Normal 17 17" xfId="10674" xr:uid="{95CB1345-5A55-4A43-916D-9AF1DA229F5F}"/>
    <cellStyle name="Normal 17 18" xfId="10675" xr:uid="{ECB21015-75A5-42AA-9B97-9CA8C6C6A837}"/>
    <cellStyle name="Normal 17 19" xfId="10676" xr:uid="{ABC8BDD7-533C-4FAD-A88F-E52F068CA9D7}"/>
    <cellStyle name="Normal 17 2" xfId="10677" xr:uid="{1E09FD75-8F75-4336-B3DD-535EB13D0900}"/>
    <cellStyle name="Normal 17 2 10" xfId="10678" xr:uid="{BDF36A23-CFA0-487F-8FF3-9014B802F92E}"/>
    <cellStyle name="Normal 17 2 11" xfId="10679" xr:uid="{22FF710C-ADC1-4E37-83A3-CC5D6E8199D4}"/>
    <cellStyle name="Normal 17 2 12" xfId="10680" xr:uid="{980C5B91-E815-41C7-A1A3-6A8611A0A169}"/>
    <cellStyle name="Normal 17 2 13" xfId="10681" xr:uid="{02CBF980-25D5-4367-B90E-6B0B3012C96A}"/>
    <cellStyle name="Normal 17 2 14" xfId="10682" xr:uid="{46693B70-E3F8-44D8-BF62-EE604652B83F}"/>
    <cellStyle name="Normal 17 2 15" xfId="10683" xr:uid="{D851D49F-AB89-4478-A3DD-F95C55479A71}"/>
    <cellStyle name="Normal 17 2 16" xfId="10684" xr:uid="{C08BA3D6-7F2D-44D9-B223-73DD896BEAB9}"/>
    <cellStyle name="Normal 17 2 17" xfId="10685" xr:uid="{3BDDAC7A-0546-4938-BDF4-DA29E1C8924F}"/>
    <cellStyle name="Normal 17 2 18" xfId="10686" xr:uid="{1086B4B1-C585-4D86-8B76-E9A4B29F0D8B}"/>
    <cellStyle name="Normal 17 2 19" xfId="10687" xr:uid="{44A0B3EC-BE98-4F03-A981-66464811FC62}"/>
    <cellStyle name="Normal 17 2 2" xfId="10688" xr:uid="{4D593743-49CE-455F-89D8-757BA48F5AC1}"/>
    <cellStyle name="Normal 17 2 2 2" xfId="10689" xr:uid="{9B11B2BA-DEE7-4DF3-BA54-5F97F0798FF0}"/>
    <cellStyle name="Normal 17 2 2 3" xfId="49826" xr:uid="{7D129735-3130-4478-8489-267E0409D09D}"/>
    <cellStyle name="Normal 17 2 20" xfId="10690" xr:uid="{3CD8E5F9-998D-42E8-A27A-B98095F0197E}"/>
    <cellStyle name="Normal 17 2 21" xfId="10691" xr:uid="{EE5B250B-B086-43AE-A6B2-9F2CF50BC4CC}"/>
    <cellStyle name="Normal 17 2 22" xfId="10692" xr:uid="{3C253A2E-8EF2-419D-8E98-183C71464BF1}"/>
    <cellStyle name="Normal 17 2 23" xfId="10693" xr:uid="{CA1231A6-F398-48FD-80D5-6196F6E376DC}"/>
    <cellStyle name="Normal 17 2 24" xfId="10694" xr:uid="{8C9F1DCA-6A57-4B77-9111-515133D1B2D0}"/>
    <cellStyle name="Normal 17 2 25" xfId="10695" xr:uid="{9EEF481D-6F7F-424A-B122-CE327CBE64A4}"/>
    <cellStyle name="Normal 17 2 26" xfId="10696" xr:uid="{B960DD05-D0D6-4ACA-AEC3-B34F85EF3B4C}"/>
    <cellStyle name="Normal 17 2 27" xfId="10697" xr:uid="{3629C3F8-615A-4D52-B1EA-3080A818658B}"/>
    <cellStyle name="Normal 17 2 28" xfId="10698" xr:uid="{A56F05C0-C848-4C53-AD40-290DEA65AD1D}"/>
    <cellStyle name="Normal 17 2 29" xfId="10699" xr:uid="{866205C9-E533-4FBE-A5BC-41D4A24E9EF5}"/>
    <cellStyle name="Normal 17 2 3" xfId="10700" xr:uid="{FA33723E-FC4B-492C-9225-BA2C7AE5390F}"/>
    <cellStyle name="Normal 17 2 3 2" xfId="10701" xr:uid="{6C8D44F5-0F5B-4543-B348-7186151DC52B}"/>
    <cellStyle name="Normal 17 2 3 3" xfId="53480" xr:uid="{B40FA931-279C-4789-B36C-CAC99C9745CB}"/>
    <cellStyle name="Normal 17 2 30" xfId="10702" xr:uid="{95BD1B78-AA55-4D72-AE17-6DB67502C611}"/>
    <cellStyle name="Normal 17 2 31" xfId="10703" xr:uid="{9DA19004-00BB-4BE8-BD98-3DAFBC813410}"/>
    <cellStyle name="Normal 17 2 32" xfId="10704" xr:uid="{46D0611B-B7A9-43C6-A4D7-1D3EA4698B96}"/>
    <cellStyle name="Normal 17 2 33" xfId="10705" xr:uid="{D4F06AD2-09E5-4237-8626-65DC738AC83A}"/>
    <cellStyle name="Normal 17 2 34" xfId="10706" xr:uid="{53D17AFD-3015-450F-8602-7C6FE5B73ACB}"/>
    <cellStyle name="Normal 17 2 35" xfId="10707" xr:uid="{696D8A61-957B-4DBB-9741-B3C6117CA008}"/>
    <cellStyle name="Normal 17 2 36" xfId="10708" xr:uid="{F4A30545-CA43-4212-B289-D02A1982163C}"/>
    <cellStyle name="Normal 17 2 37" xfId="10709" xr:uid="{7670310D-4A12-46B8-BE3C-07A6537761DF}"/>
    <cellStyle name="Normal 17 2 38" xfId="10710" xr:uid="{57B1D4BC-7177-4BE9-B7FC-9F816131D75B}"/>
    <cellStyle name="Normal 17 2 39" xfId="10711" xr:uid="{F09AD0C9-AE8F-4289-A402-115E2A9D3D7B}"/>
    <cellStyle name="Normal 17 2 4" xfId="10712" xr:uid="{B518CAF6-375B-4CE2-8B1E-0AEDD0F3ACBA}"/>
    <cellStyle name="Normal 17 2 4 2" xfId="10713" xr:uid="{3D9EC1BA-C3E5-4A10-BB07-2B57873F55E9}"/>
    <cellStyle name="Normal 17 2 40" xfId="40935" xr:uid="{7A1554E6-9421-4C17-B61F-7E696A1023DF}"/>
    <cellStyle name="Normal 17 2 41" xfId="43655" xr:uid="{8526F7F4-3B04-4D04-A370-BA66EB1853A2}"/>
    <cellStyle name="Normal 17 2 42" xfId="47356" xr:uid="{F835B6D0-16BF-4258-81EE-22D190566840}"/>
    <cellStyle name="Normal 17 2 5" xfId="10714" xr:uid="{C9B88394-9E48-4236-A6E4-F06CC0D3DB24}"/>
    <cellStyle name="Normal 17 2 5 2" xfId="10715" xr:uid="{96634C9F-CF53-489B-901C-69523610F138}"/>
    <cellStyle name="Normal 17 2 6" xfId="10716" xr:uid="{BE8BAF3E-23F4-40A5-9AA3-725F897AAEA8}"/>
    <cellStyle name="Normal 17 2 6 2" xfId="10717" xr:uid="{BEDE274C-6B11-4DD7-B4BA-98C42BCA2AA8}"/>
    <cellStyle name="Normal 17 2 7" xfId="10718" xr:uid="{C28A8E00-088D-4152-88D6-93867F7FA931}"/>
    <cellStyle name="Normal 17 2 7 2" xfId="10719" xr:uid="{7C1B40B9-B717-4BA0-89BA-70D5F24A949B}"/>
    <cellStyle name="Normal 17 2 8" xfId="10720" xr:uid="{ED6A326C-6CD6-4A96-8849-660833731AF2}"/>
    <cellStyle name="Normal 17 2 9" xfId="10721" xr:uid="{4FDDFA3C-4A0B-40BD-83C5-930E0DE06F81}"/>
    <cellStyle name="Normal 17 20" xfId="10722" xr:uid="{2E37A9C4-AFB4-4C18-8A26-0305C7DAE2C8}"/>
    <cellStyle name="Normal 17 21" xfId="10723" xr:uid="{9895E925-46B7-4AEE-B4C7-3A8D83C6F658}"/>
    <cellStyle name="Normal 17 22" xfId="10724" xr:uid="{88C71166-74D9-4059-AE0E-D5A2CCE37462}"/>
    <cellStyle name="Normal 17 23" xfId="10725" xr:uid="{58A470BB-B1E4-4282-905A-56F65DBFE55A}"/>
    <cellStyle name="Normal 17 24" xfId="10726" xr:uid="{3A4B6D3D-CE16-48ED-B85A-B3F0210C45A6}"/>
    <cellStyle name="Normal 17 25" xfId="10727" xr:uid="{6E74AE86-AD20-4659-B5D3-67237379B387}"/>
    <cellStyle name="Normal 17 26" xfId="10728" xr:uid="{B7A77CED-ED5C-41AD-9D6A-C5D2784870F1}"/>
    <cellStyle name="Normal 17 27" xfId="10729" xr:uid="{C6D75431-5755-42F0-AF42-A334BA0AC43A}"/>
    <cellStyle name="Normal 17 28" xfId="23683" xr:uid="{9D3D30C6-4E8D-45A8-AC39-D3378FC86E8C}"/>
    <cellStyle name="Normal 17 29" xfId="26267" xr:uid="{16E2B5B0-C5DD-4FD9-B493-56818942912A}"/>
    <cellStyle name="Normal 17 3" xfId="10730" xr:uid="{8A282E44-FBBE-474A-882F-D762743B8338}"/>
    <cellStyle name="Normal 17 3 2" xfId="10731" xr:uid="{6A0AB1FB-4139-4FFE-BF4E-08F19C58B5D6}"/>
    <cellStyle name="Normal 17 3 2 2" xfId="49827" xr:uid="{B4915FCD-F912-48B3-9AD6-83611393974A}"/>
    <cellStyle name="Normal 17 3 3" xfId="42154" xr:uid="{7F687276-74B0-44E1-821C-26401DF9DBC6}"/>
    <cellStyle name="Normal 17 3 3 2" xfId="53481" xr:uid="{1D8427EB-DB44-48AC-B2AF-342A71CC918F}"/>
    <cellStyle name="Normal 17 3 4" xfId="44871" xr:uid="{38736E57-23CC-4339-9840-33715916B413}"/>
    <cellStyle name="Normal 17 3 5" xfId="48572" xr:uid="{2CEBA20D-8276-4EB1-8772-9C94A765ABFF}"/>
    <cellStyle name="Normal 17 30" xfId="23615" xr:uid="{4A43EBA6-7320-4B37-A1F7-D5F6BBCBFF75}"/>
    <cellStyle name="Normal 17 31" xfId="26372" xr:uid="{7B7869F4-AA18-4F10-B836-03AF5FEBEE93}"/>
    <cellStyle name="Normal 17 32" xfId="23379" xr:uid="{DBE1383F-1361-4FFD-9949-6A5FEAA3FDB4}"/>
    <cellStyle name="Normal 17 33" xfId="26610" xr:uid="{FCB5B375-0B88-493E-892C-3C243D7EF7E3}"/>
    <cellStyle name="Normal 17 34" xfId="23261" xr:uid="{7EF2486E-99BC-43CF-9493-F9C6F04762F0}"/>
    <cellStyle name="Normal 17 35" xfId="1551" xr:uid="{B6285B81-9281-4F8F-A844-D5604BD23719}"/>
    <cellStyle name="Normal 17 36" xfId="39683" xr:uid="{8CB61086-E202-4EFA-8330-3FADDCD2300A}"/>
    <cellStyle name="Normal 17 37" xfId="42957" xr:uid="{57BA17B1-7A31-4DBB-B508-1311B1828753}"/>
    <cellStyle name="Normal 17 38" xfId="46665" xr:uid="{95BA7B5C-D256-4856-85B6-AA66F6EC0B6A}"/>
    <cellStyle name="Normal 17 4" xfId="10732" xr:uid="{4C3BE592-733C-4DA6-87AC-7FE1DDADDB13}"/>
    <cellStyle name="Normal 17 4 2" xfId="10733" xr:uid="{25C64DBF-5E10-4A8B-8483-F6C4757BEB72}"/>
    <cellStyle name="Normal 17 4 3" xfId="49825" xr:uid="{01193065-3B14-42D5-9DB5-BF00268F9266}"/>
    <cellStyle name="Normal 17 5" xfId="10734" xr:uid="{F377149F-2C5E-463D-955A-CDDDAA848F6C}"/>
    <cellStyle name="Normal 17 5 2" xfId="10735" xr:uid="{CABF8CD3-225E-4678-98CF-6F34400A15E9}"/>
    <cellStyle name="Normal 17 5 3" xfId="53479" xr:uid="{31B02125-991C-49A8-98C0-116E87805726}"/>
    <cellStyle name="Normal 17 6" xfId="10736" xr:uid="{9C47C1AD-A56B-4129-A634-8636A2B64B30}"/>
    <cellStyle name="Normal 17 6 2" xfId="10737" xr:uid="{0888D18F-910E-43C1-BB79-8C751640B0B8}"/>
    <cellStyle name="Normal 17 7" xfId="10738" xr:uid="{3B9C548A-D411-4BF7-A5BB-696A6DD9955F}"/>
    <cellStyle name="Normal 17 7 2" xfId="10739" xr:uid="{4BD8A677-92FA-4EE2-A017-6E5A1ABC35A8}"/>
    <cellStyle name="Normal 17 8" xfId="10740" xr:uid="{F34381B2-3628-47F6-A404-303B33F2542A}"/>
    <cellStyle name="Normal 17 8 2" xfId="10741" xr:uid="{6A553D06-206F-4A54-A984-832A12EDAC69}"/>
    <cellStyle name="Normal 17 9" xfId="10742" xr:uid="{B086A735-B6E6-440A-9357-B1A9ECFC3CE1}"/>
    <cellStyle name="Normal 170" xfId="10743" xr:uid="{87959B5E-11A4-4042-BACE-D6B6E4D42BF5}"/>
    <cellStyle name="Normal 171" xfId="10744" xr:uid="{DC1004F4-C243-4F20-8A19-BC10D5CBD5F5}"/>
    <cellStyle name="Normal 172" xfId="10745" xr:uid="{675E6551-8359-4091-8FA6-56651CB1076F}"/>
    <cellStyle name="Normal 173" xfId="10746" xr:uid="{9707F85E-4A8E-4A3A-909E-B10E29751C1A}"/>
    <cellStyle name="Normal 174" xfId="10747" xr:uid="{7C94CE4D-46CC-4433-99CE-8665ECEBFB75}"/>
    <cellStyle name="Normal 175" xfId="10748" xr:uid="{47CC7AA4-6AD0-4E4A-A1CF-3FB506A86857}"/>
    <cellStyle name="Normal 176" xfId="10749" xr:uid="{F9654B45-594C-4D28-8461-BDBFA4953A31}"/>
    <cellStyle name="Normal 177" xfId="10750" xr:uid="{9D0981F1-B23B-48BD-AE5C-09B720379DF9}"/>
    <cellStyle name="Normal 178" xfId="10751" xr:uid="{47BB374E-59A6-4F40-892F-683AB35848FD}"/>
    <cellStyle name="Normal 179" xfId="10752" xr:uid="{978E51AB-80FC-471D-8FBA-A5F974EB5893}"/>
    <cellStyle name="Normal 18" xfId="198" xr:uid="{B8BD59B9-72D2-4ECF-A773-27BD0B98B4E0}"/>
    <cellStyle name="Normal 18 10" xfId="10753" xr:uid="{72239952-AE2F-45ED-99C8-5EC215445649}"/>
    <cellStyle name="Normal 18 11" xfId="10754" xr:uid="{9AB7F95C-7CF3-4B1F-B098-81DCA2C6641D}"/>
    <cellStyle name="Normal 18 12" xfId="10755" xr:uid="{5EF281BC-D511-4B08-B008-0031AFBB005C}"/>
    <cellStyle name="Normal 18 13" xfId="10756" xr:uid="{BE0BE2F3-0A4A-4848-9998-5FDA76E52446}"/>
    <cellStyle name="Normal 18 14" xfId="10757" xr:uid="{4823C6A5-BA9B-4955-8AA1-085BC090CAEB}"/>
    <cellStyle name="Normal 18 15" xfId="10758" xr:uid="{898764AE-0A6D-41DE-AAB1-DF8622FF9277}"/>
    <cellStyle name="Normal 18 16" xfId="10759" xr:uid="{FF647765-DE3C-430F-8A22-CAA032DBF20A}"/>
    <cellStyle name="Normal 18 17" xfId="10760" xr:uid="{01E655A1-5702-485E-B73A-EE6266DC2711}"/>
    <cellStyle name="Normal 18 18" xfId="10761" xr:uid="{736AC57C-2BC1-4B1F-88AE-417412BEB0BC}"/>
    <cellStyle name="Normal 18 19" xfId="10762" xr:uid="{7FAA02F2-0B9F-4E56-8A81-6CECE1B47CFE}"/>
    <cellStyle name="Normal 18 2" xfId="10763" xr:uid="{47BC8DAF-4CC4-4C04-8542-284BC38F13EE}"/>
    <cellStyle name="Normal 18 2 10" xfId="43656" xr:uid="{5A436D85-B0E2-4D83-B9B5-F4EAEA82386F}"/>
    <cellStyle name="Normal 18 2 11" xfId="47357" xr:uid="{AF119A72-B6E7-42E9-83B9-579F15E33B0E}"/>
    <cellStyle name="Normal 18 2 2" xfId="10764" xr:uid="{CAD9C4B0-8EA1-431C-82C9-13269C5D17C9}"/>
    <cellStyle name="Normal 18 2 2 2" xfId="10765" xr:uid="{662C5162-9D30-41F8-B2F9-188DAC5FFBAD}"/>
    <cellStyle name="Normal 18 2 2 3" xfId="49829" xr:uid="{12E840CB-97A0-4217-B9B1-2BC52477BB7E}"/>
    <cellStyle name="Normal 18 2 3" xfId="10766" xr:uid="{B0F0814C-7A5F-46F4-B2A3-4046D610CD8F}"/>
    <cellStyle name="Normal 18 2 3 2" xfId="10767" xr:uid="{0B88AD63-0AC8-4D9B-94C1-98127C1C106E}"/>
    <cellStyle name="Normal 18 2 3 3" xfId="53483" xr:uid="{63ECC970-B9EA-4C9F-A427-AEB7FE9F3765}"/>
    <cellStyle name="Normal 18 2 4" xfId="10768" xr:uid="{DFE40812-8E21-4AF9-B41F-E1977D52E01B}"/>
    <cellStyle name="Normal 18 2 4 2" xfId="10769" xr:uid="{32C56804-F816-4AFB-8BDD-2A9176133E03}"/>
    <cellStyle name="Normal 18 2 5" xfId="10770" xr:uid="{467479FD-8A89-422B-9490-B72CD5545EE1}"/>
    <cellStyle name="Normal 18 2 5 2" xfId="10771" xr:uid="{22BCE1C1-8332-4832-B6C3-CD9D51C6187E}"/>
    <cellStyle name="Normal 18 2 6" xfId="10772" xr:uid="{6DA86F4C-E01B-45F8-B819-64E6B8536399}"/>
    <cellStyle name="Normal 18 2 6 2" xfId="10773" xr:uid="{39541848-7A9C-49E5-84D5-BA220415DB0D}"/>
    <cellStyle name="Normal 18 2 7" xfId="10774" xr:uid="{F92DF088-338D-40AC-A5D8-F3E24B290D0B}"/>
    <cellStyle name="Normal 18 2 7 2" xfId="10775" xr:uid="{79F53029-C144-4B54-B6B3-B9D3D971E035}"/>
    <cellStyle name="Normal 18 2 8" xfId="10776" xr:uid="{E9B19909-9102-4556-BE18-C1491910F971}"/>
    <cellStyle name="Normal 18 2 9" xfId="40936" xr:uid="{DA153197-76A1-4B87-A7E1-0309630A6B5B}"/>
    <cellStyle name="Normal 18 20" xfId="10777" xr:uid="{4F7BD848-9B7F-403D-B7ED-7D7EF5B96A4C}"/>
    <cellStyle name="Normal 18 21" xfId="10778" xr:uid="{CEA3BBEF-3952-4818-95BA-EDFE73DD4222}"/>
    <cellStyle name="Normal 18 22" xfId="10779" xr:uid="{3027C309-38D9-47EC-A95B-06DC5DDA012F}"/>
    <cellStyle name="Normal 18 23" xfId="10780" xr:uid="{E53C07B6-1EFD-4367-A805-F510FB4043B4}"/>
    <cellStyle name="Normal 18 24" xfId="10781" xr:uid="{A9D054DB-B7B5-4A90-A31F-6AE3BA82E146}"/>
    <cellStyle name="Normal 18 25" xfId="10782" xr:uid="{A2F17288-1C1D-4F35-8B9F-C5A9B71193A4}"/>
    <cellStyle name="Normal 18 26" xfId="23769" xr:uid="{D43E45E5-BE4A-4485-BFC9-63D89350676F}"/>
    <cellStyle name="Normal 18 27" xfId="26231" xr:uid="{66FB9AF0-CFA0-4680-93D0-6853372457D4}"/>
    <cellStyle name="Normal 18 28" xfId="23622" xr:uid="{CFAF85EF-32A1-4A6B-94D6-B2FE503DEFDC}"/>
    <cellStyle name="Normal 18 29" xfId="26354" xr:uid="{8235D94A-E764-4186-BB40-9461F718AAA1}"/>
    <cellStyle name="Normal 18 3" xfId="10783" xr:uid="{539CBBD8-7A5A-45CD-A0F9-7DCD65834E73}"/>
    <cellStyle name="Normal 18 3 2" xfId="10784" xr:uid="{C5CB3907-79A1-4660-A53C-26F8F9645D15}"/>
    <cellStyle name="Normal 18 3 2 2" xfId="49830" xr:uid="{CBEA80E9-3565-4DC7-B0C9-077BF88E3DD7}"/>
    <cellStyle name="Normal 18 3 3" xfId="42155" xr:uid="{8BD15791-7A30-4B3D-B1F1-D0BA45A8CDAB}"/>
    <cellStyle name="Normal 18 3 3 2" xfId="53484" xr:uid="{B6406C23-5847-4409-AAD1-1AC96AE2A05F}"/>
    <cellStyle name="Normal 18 3 4" xfId="44872" xr:uid="{0361313A-780F-4724-8D33-785C798FD0B1}"/>
    <cellStyle name="Normal 18 3 5" xfId="48573" xr:uid="{2DABC73C-02C2-4FF3-BC2C-3CC727F76A9A}"/>
    <cellStyle name="Normal 18 30" xfId="23386" xr:uid="{C3ADC314-011A-4A8C-8F35-C7B0DCC63EA3}"/>
    <cellStyle name="Normal 18 31" xfId="26604" xr:uid="{DAE26601-E556-4487-B4CE-4DE630C74582}"/>
    <cellStyle name="Normal 18 32" xfId="23265" xr:uid="{EFB58108-C771-4DA3-B8B7-233780577DB7}"/>
    <cellStyle name="Normal 18 33" xfId="1552" xr:uid="{6F0F945B-D204-40ED-9DA4-7434D045D014}"/>
    <cellStyle name="Normal 18 34" xfId="39684" xr:uid="{63AE9E7B-C377-4451-8A2C-2C3BCDF446E8}"/>
    <cellStyle name="Normal 18 35" xfId="42958" xr:uid="{1DE18D91-AD59-4F23-A740-BCB557BBF717}"/>
    <cellStyle name="Normal 18 36" xfId="46666" xr:uid="{F61F4560-7796-4BDB-8DEF-8CB7A5D7875C}"/>
    <cellStyle name="Normal 18 4" xfId="10785" xr:uid="{CB85E6B2-4170-4F70-8425-1408FB80842D}"/>
    <cellStyle name="Normal 18 4 2" xfId="10786" xr:uid="{7C5AC4A2-F45F-4039-A688-83B69312A5FC}"/>
    <cellStyle name="Normal 18 4 3" xfId="49828" xr:uid="{78527847-ECE2-480D-8950-548950AEEE7D}"/>
    <cellStyle name="Normal 18 5" xfId="10787" xr:uid="{8CEA8211-8A73-4A7B-A837-76DF55D75356}"/>
    <cellStyle name="Normal 18 5 2" xfId="10788" xr:uid="{7262712D-B258-4D70-848E-8CFE487724D4}"/>
    <cellStyle name="Normal 18 5 3" xfId="53482" xr:uid="{5F26EEA7-2599-4377-8C8F-66562383C23B}"/>
    <cellStyle name="Normal 18 6" xfId="10789" xr:uid="{B7423CC8-0C18-415F-A1A4-8779C0E59240}"/>
    <cellStyle name="Normal 18 6 2" xfId="10790" xr:uid="{08A2F32F-6EC7-496F-92D6-703F28D5F063}"/>
    <cellStyle name="Normal 18 7" xfId="10791" xr:uid="{928BE04A-FA0F-4F1E-ACB9-1C2D9A3ACA7A}"/>
    <cellStyle name="Normal 18 7 2" xfId="10792" xr:uid="{D9942833-6C33-4B1D-90A3-C417A507665E}"/>
    <cellStyle name="Normal 18 8" xfId="10793" xr:uid="{9F9D676C-0338-4F27-AB28-A3FCD96042E4}"/>
    <cellStyle name="Normal 18 8 2" xfId="10794" xr:uid="{36F3FC6F-3EAD-4332-A5D2-327D4C33ACD5}"/>
    <cellStyle name="Normal 18 9" xfId="10795" xr:uid="{F41F5D74-4C5C-42EC-81F2-C41480F2D842}"/>
    <cellStyle name="Normal 180" xfId="10796" xr:uid="{37C8880B-B1E6-4FE8-8AA4-1BD1D0F88141}"/>
    <cellStyle name="Normal 181" xfId="10797" xr:uid="{97D1129C-0C9E-4DC8-9883-76E0ECD98E80}"/>
    <cellStyle name="Normal 182" xfId="10798" xr:uid="{52E565AA-C2B1-485F-A89B-699E2B730972}"/>
    <cellStyle name="Normal 183" xfId="10799" xr:uid="{E3DE7642-88E0-4C14-BF53-30C78FB74E35}"/>
    <cellStyle name="Normal 184" xfId="10800" xr:uid="{B0357021-7AE1-438A-B803-F913F5703CDF}"/>
    <cellStyle name="Normal 185" xfId="10801" xr:uid="{69A9CED7-7687-4627-BD9B-C0546BD7D3D5}"/>
    <cellStyle name="Normal 186" xfId="10802" xr:uid="{310193E6-837B-4C2E-B4AC-81C16F8765C0}"/>
    <cellStyle name="Normal 187" xfId="10803" xr:uid="{5898ADE5-8BAA-4218-A62D-3FEE2DE60555}"/>
    <cellStyle name="Normal 188" xfId="10804" xr:uid="{6084FDB3-3F48-4CE8-8E2C-136D533CCDC6}"/>
    <cellStyle name="Normal 189" xfId="10805" xr:uid="{703CF9F2-BE38-42B7-BC3C-EAFA48B8EB00}"/>
    <cellStyle name="Normal 19" xfId="199" xr:uid="{1C09470D-EF1D-4547-9F92-5CC2A770539C}"/>
    <cellStyle name="Normal 19 10" xfId="10806" xr:uid="{84A65375-A1A6-4429-AA39-3EB4FAE7F701}"/>
    <cellStyle name="Normal 19 11" xfId="10807" xr:uid="{7AC74050-CB54-4F77-8DEE-6A4134FCAA66}"/>
    <cellStyle name="Normal 19 12" xfId="10808" xr:uid="{5226C9FD-27F3-45BD-A0EC-1BC34AE054E7}"/>
    <cellStyle name="Normal 19 13" xfId="10809" xr:uid="{5C5881E0-878E-4A77-ACD6-D9754BD8E9A8}"/>
    <cellStyle name="Normal 19 13 2" xfId="10810" xr:uid="{3FAC6151-AF37-4E4A-B668-1DCC2EE5560E}"/>
    <cellStyle name="Normal 19 13 2 2" xfId="10811" xr:uid="{8F6F7924-615F-4789-B671-CD552357CB38}"/>
    <cellStyle name="Normal 19 13 2 3" xfId="10812" xr:uid="{8AFB6AAC-8A60-4803-8188-2F8295D07767}"/>
    <cellStyle name="Normal 19 13 3" xfId="10813" xr:uid="{866E91AE-7556-4F61-804B-C05B71E6E443}"/>
    <cellStyle name="Normal 19 13 3 2" xfId="10814" xr:uid="{47BDA7D1-5AF5-4A47-87C8-655609B9C2DE}"/>
    <cellStyle name="Normal 19 13 4" xfId="10815" xr:uid="{970A4106-DDD6-4E62-8C53-AC0276A8006E}"/>
    <cellStyle name="Normal 19 13 5" xfId="10816" xr:uid="{5FE333EC-6283-4B20-B01A-3881F329F426}"/>
    <cellStyle name="Normal 19 14" xfId="10817" xr:uid="{13F450F8-5E98-47C1-BC5A-09A63F56B141}"/>
    <cellStyle name="Normal 19 14 2" xfId="10818" xr:uid="{5C2BBF59-99B8-43E1-9F8C-3EC898013036}"/>
    <cellStyle name="Normal 19 14 2 2" xfId="10819" xr:uid="{92F5FE51-1423-4E22-A8EC-7B6320A6B3A3}"/>
    <cellStyle name="Normal 19 14 2 3" xfId="10820" xr:uid="{5A30AF31-1B0F-499D-B56A-7A4967FDB8A0}"/>
    <cellStyle name="Normal 19 14 3" xfId="10821" xr:uid="{ED7C9171-31D5-4DDE-8101-C405B701B592}"/>
    <cellStyle name="Normal 19 14 3 2" xfId="10822" xr:uid="{CD9C4854-A1AC-4762-AD72-2AD5E82B1B7F}"/>
    <cellStyle name="Normal 19 14 4" xfId="10823" xr:uid="{E739C732-78EB-452C-BF42-7BC881188536}"/>
    <cellStyle name="Normal 19 14 5" xfId="10824" xr:uid="{3AED9FFC-C20A-48FD-A4F6-105D52871D76}"/>
    <cellStyle name="Normal 19 15" xfId="10825" xr:uid="{A772E684-CE5C-49DA-8593-B5B4195A374A}"/>
    <cellStyle name="Normal 19 15 2" xfId="10826" xr:uid="{76A64201-B6AA-490A-8A6F-81078B586A48}"/>
    <cellStyle name="Normal 19 15 2 2" xfId="10827" xr:uid="{280D3EC5-0DA7-4627-A37F-6B0C426073CC}"/>
    <cellStyle name="Normal 19 15 2 3" xfId="10828" xr:uid="{70A97919-EF27-4E66-B01A-B5A421132808}"/>
    <cellStyle name="Normal 19 15 3" xfId="10829" xr:uid="{61AA8809-3336-4C93-8E28-6CB3911ADA99}"/>
    <cellStyle name="Normal 19 15 3 2" xfId="10830" xr:uid="{BF152A88-BCAD-404E-BA90-B333385ECD68}"/>
    <cellStyle name="Normal 19 15 4" xfId="10831" xr:uid="{6413FF21-8D56-4C33-BF66-F8FA036570F2}"/>
    <cellStyle name="Normal 19 15 5" xfId="10832" xr:uid="{82D285D6-A710-412E-B7D7-BCFECB3A6B5B}"/>
    <cellStyle name="Normal 19 16" xfId="10833" xr:uid="{D2E56A53-D852-4495-9111-24078088BAA4}"/>
    <cellStyle name="Normal 19 16 2" xfId="10834" xr:uid="{6DFEEB0F-6453-46E9-AE51-290B3B421B5F}"/>
    <cellStyle name="Normal 19 16 3" xfId="10835" xr:uid="{B55941DC-1BB4-4A1B-B35B-479799CF979C}"/>
    <cellStyle name="Normal 19 17" xfId="10836" xr:uid="{6A9C47B1-AB7D-48DD-9E0F-FC8AF694FE95}"/>
    <cellStyle name="Normal 19 17 2" xfId="10837" xr:uid="{50849636-C0B5-4994-9B3F-8F13F804FFD1}"/>
    <cellStyle name="Normal 19 18" xfId="10838" xr:uid="{B53CFB2D-62B3-423D-B8D2-C60D66DCB4F8}"/>
    <cellStyle name="Normal 19 19" xfId="10839" xr:uid="{7DE799B2-DA6E-4333-9AE4-E7B92E6CA467}"/>
    <cellStyle name="Normal 19 2" xfId="10840" xr:uid="{C19AB9C4-0787-48C0-9639-8432D59B79E9}"/>
    <cellStyle name="Normal 19 2 10" xfId="10841" xr:uid="{91B06EFA-3A4C-4654-BDE0-971B0674E974}"/>
    <cellStyle name="Normal 19 2 11" xfId="10842" xr:uid="{C8ED4732-9F18-406F-A11A-B71AE2250EF6}"/>
    <cellStyle name="Normal 19 2 12" xfId="10843" xr:uid="{E254179E-E5C9-4990-97AE-0E4B1397318D}"/>
    <cellStyle name="Normal 19 2 13" xfId="10844" xr:uid="{9C1A4167-AB70-4CE3-9257-BECAEB69713D}"/>
    <cellStyle name="Normal 19 2 14" xfId="10845" xr:uid="{9E0BFFE2-1232-40D7-B5B8-3E4D10AACC3E}"/>
    <cellStyle name="Normal 19 2 15" xfId="10846" xr:uid="{6B868F12-F60F-4BBA-8605-49B9428B0FC0}"/>
    <cellStyle name="Normal 19 2 16" xfId="10847" xr:uid="{BB65FFA2-E0CA-4FFA-937A-6E6CE2FE3437}"/>
    <cellStyle name="Normal 19 2 17" xfId="10848" xr:uid="{E79DFEBA-AF3A-491A-B29F-6BF4E37D7F9A}"/>
    <cellStyle name="Normal 19 2 18" xfId="10849" xr:uid="{51E138C2-E16A-4D54-87E2-7C5167C79BF2}"/>
    <cellStyle name="Normal 19 2 19" xfId="10850" xr:uid="{273FAEFB-5551-428B-B94B-0648B5E43E45}"/>
    <cellStyle name="Normal 19 2 2" xfId="10851" xr:uid="{2F52ADEA-0B85-4680-BFC2-9E4A15E4D0B9}"/>
    <cellStyle name="Normal 19 2 2 2" xfId="49832" xr:uid="{F5434FAD-EFDB-423F-8048-880FB7C3C3E8}"/>
    <cellStyle name="Normal 19 2 20" xfId="10852" xr:uid="{9969DC49-811C-42B3-AEE4-ECD211611AF1}"/>
    <cellStyle name="Normal 19 2 21" xfId="10853" xr:uid="{49D85315-622C-43B5-8E5F-FB6B7D4A3E6F}"/>
    <cellStyle name="Normal 19 2 22" xfId="10854" xr:uid="{8C592CB3-597F-4BC1-81D6-CAD37C3A919A}"/>
    <cellStyle name="Normal 19 2 23" xfId="10855" xr:uid="{84020CB9-4E28-4C71-A8E6-E7BFDFB82462}"/>
    <cellStyle name="Normal 19 2 24" xfId="10856" xr:uid="{0E310B91-F0DD-4E78-942B-5307C896578A}"/>
    <cellStyle name="Normal 19 2 25" xfId="10857" xr:uid="{04ABA335-07EF-4618-BF10-24BCA077109F}"/>
    <cellStyle name="Normal 19 2 26" xfId="10858" xr:uid="{9427CBEC-CF12-42B6-BDA7-D595BA28206E}"/>
    <cellStyle name="Normal 19 2 27" xfId="10859" xr:uid="{1AAE5ED3-EEAD-4018-B594-60BA07559A23}"/>
    <cellStyle name="Normal 19 2 28" xfId="10860" xr:uid="{EEB5E1DA-0B50-42D4-B3A3-BDDEA853A7F0}"/>
    <cellStyle name="Normal 19 2 29" xfId="10861" xr:uid="{CE48E4E6-DF4F-4CEF-A208-B76715309FD2}"/>
    <cellStyle name="Normal 19 2 3" xfId="10862" xr:uid="{218806AE-1F40-4C8A-BA9B-EFD6B57205A9}"/>
    <cellStyle name="Normal 19 2 3 2" xfId="53486" xr:uid="{B1D6CD4D-2D7E-40B4-8463-D90D81DA4293}"/>
    <cellStyle name="Normal 19 2 30" xfId="10863" xr:uid="{9586973B-20FB-478C-8ADD-50A14B0DA1CD}"/>
    <cellStyle name="Normal 19 2 31" xfId="10864" xr:uid="{99032BAA-54D8-4EEA-90A6-B1861894E292}"/>
    <cellStyle name="Normal 19 2 32" xfId="10865" xr:uid="{A713841B-5B9D-432E-8F0B-CE022F624454}"/>
    <cellStyle name="Normal 19 2 33" xfId="10866" xr:uid="{C5E76C82-7D42-4C07-98A1-206CB6FE9418}"/>
    <cellStyle name="Normal 19 2 34" xfId="10867" xr:uid="{2D00FBED-73E7-4932-B3EE-31E0C69AAC27}"/>
    <cellStyle name="Normal 19 2 35" xfId="10868" xr:uid="{8FA83E15-98A4-4F71-9C44-33FD5D9C9B22}"/>
    <cellStyle name="Normal 19 2 36" xfId="10869" xr:uid="{50349D39-2DB7-4FAF-95DF-5D3868E684FE}"/>
    <cellStyle name="Normal 19 2 37" xfId="10870" xr:uid="{2D6AD67B-D507-47DD-A8EE-F3F476E38714}"/>
    <cellStyle name="Normal 19 2 38" xfId="10871" xr:uid="{4809AEF3-77BE-4671-A4D4-3984873C2BDE}"/>
    <cellStyle name="Normal 19 2 39" xfId="10872" xr:uid="{679D7ADD-08E4-479E-A97C-2B176F997B24}"/>
    <cellStyle name="Normal 19 2 4" xfId="10873" xr:uid="{EDE9F42C-8279-4CE8-9D69-F7B4097F71D0}"/>
    <cellStyle name="Normal 19 2 40" xfId="40937" xr:uid="{F0DF6CEE-F6BE-47F7-A3EC-C86DD7281C69}"/>
    <cellStyle name="Normal 19 2 41" xfId="43657" xr:uid="{C9F2B315-3747-49CE-83F9-45930801B137}"/>
    <cellStyle name="Normal 19 2 42" xfId="47358" xr:uid="{ACC1EC26-7E30-4AF0-B2E0-EED5A5E8D950}"/>
    <cellStyle name="Normal 19 2 5" xfId="10874" xr:uid="{8021FF7B-85EF-4512-8AFD-050531DDC843}"/>
    <cellStyle name="Normal 19 2 6" xfId="10875" xr:uid="{9F1B5765-F11E-4830-A337-08A397D151E2}"/>
    <cellStyle name="Normal 19 2 7" xfId="10876" xr:uid="{1B53B167-8723-4574-8FBE-7506A925490F}"/>
    <cellStyle name="Normal 19 2 8" xfId="10877" xr:uid="{A2277A0C-9195-4308-9E7F-BCD9BD6E8DAF}"/>
    <cellStyle name="Normal 19 2 9" xfId="10878" xr:uid="{632F6D85-54AC-4EB1-AB2E-0A6BD9A53A33}"/>
    <cellStyle name="Normal 19 20" xfId="10879" xr:uid="{D90EFCE1-26C6-4C0E-BAC4-9378DC77EF1A}"/>
    <cellStyle name="Normal 19 21" xfId="10880" xr:uid="{B3AAE40D-39B5-472B-AA75-495176BA2BDE}"/>
    <cellStyle name="Normal 19 22" xfId="10881" xr:uid="{CFD84F5F-B247-4E3E-870D-233E23EA9187}"/>
    <cellStyle name="Normal 19 23" xfId="10882" xr:uid="{22005BC2-4DDC-442D-B167-C45DBF8E8C2B}"/>
    <cellStyle name="Normal 19 24" xfId="10883" xr:uid="{915AA2BC-54E5-4662-92B8-95022CFECB3F}"/>
    <cellStyle name="Normal 19 25" xfId="10884" xr:uid="{560AF39F-3011-4540-BF95-A49D585A3C16}"/>
    <cellStyle name="Normal 19 26" xfId="10885" xr:uid="{20C320E0-1B6C-4480-8949-EDD5D9997248}"/>
    <cellStyle name="Normal 19 27" xfId="10886" xr:uid="{57012BCE-F1C9-4501-AF7C-3E9F3F171695}"/>
    <cellStyle name="Normal 19 28" xfId="23823" xr:uid="{7D3F6C85-390D-48F8-9524-03C1614A2446}"/>
    <cellStyle name="Normal 19 29" xfId="26175" xr:uid="{C0A232C7-F728-46B4-BD20-63017451B39C}"/>
    <cellStyle name="Normal 19 3" xfId="10887" xr:uid="{402F7612-F257-465E-BF3C-ACE93D654DC7}"/>
    <cellStyle name="Normal 19 3 2" xfId="42156" xr:uid="{E6AA25B2-49B7-4ED0-BC0F-ECD017D5415E}"/>
    <cellStyle name="Normal 19 3 2 2" xfId="49833" xr:uid="{19CA56D4-88F9-48D3-B98D-00F7D6C792FB}"/>
    <cellStyle name="Normal 19 3 3" xfId="44873" xr:uid="{DA32565F-F130-4169-8D07-E0737F1D8B4A}"/>
    <cellStyle name="Normal 19 3 3 2" xfId="53487" xr:uid="{67364362-1658-4F43-B13E-64F688CAEC12}"/>
    <cellStyle name="Normal 19 3 4" xfId="48574" xr:uid="{A77B7671-A821-4DEE-B0F8-23C439E1BB55}"/>
    <cellStyle name="Normal 19 30" xfId="23630" xr:uid="{D5290278-17F3-4A14-8380-29036EBF8647}"/>
    <cellStyle name="Normal 19 31" xfId="26300" xr:uid="{88AA3617-E8C1-491E-8F39-0AED2B43C6CB}"/>
    <cellStyle name="Normal 19 32" xfId="23411" xr:uid="{E9469AB1-EA07-4757-8AA5-6F23C76974A7}"/>
    <cellStyle name="Normal 19 33" xfId="26573" xr:uid="{3B588664-2D86-4E5D-8EFB-BB8F8092EB61}"/>
    <cellStyle name="Normal 19 34" xfId="23268" xr:uid="{183A0524-2E9D-495D-B681-5BFE0253002D}"/>
    <cellStyle name="Normal 19 35" xfId="1553" xr:uid="{AD07FF06-0938-4C53-956E-6B6DC2E7C18B}"/>
    <cellStyle name="Normal 19 36" xfId="39685" xr:uid="{0358517B-052A-4133-8EA7-B48C092A4E72}"/>
    <cellStyle name="Normal 19 37" xfId="42959" xr:uid="{2247A508-5F51-4528-83DF-09BD5F567B24}"/>
    <cellStyle name="Normal 19 38" xfId="46667" xr:uid="{46CE883C-DC32-4D6B-B41B-7AFDCBE08A60}"/>
    <cellStyle name="Normal 19 4" xfId="10888" xr:uid="{81CA0DB2-252E-4847-8B5C-1F9073BDC391}"/>
    <cellStyle name="Normal 19 4 2" xfId="49831" xr:uid="{C75D7BA0-0E53-48A2-BEFC-762B5C4F300F}"/>
    <cellStyle name="Normal 19 5" xfId="10889" xr:uid="{DA67C52B-BC64-4F5E-BE99-A691B47D6AB5}"/>
    <cellStyle name="Normal 19 5 2" xfId="53485" xr:uid="{2531CA2C-2CA4-48CC-8FD7-11952554F9C8}"/>
    <cellStyle name="Normal 19 6" xfId="10890" xr:uid="{E9BA7ECB-243E-4E93-BF93-058F23939374}"/>
    <cellStyle name="Normal 19 7" xfId="10891" xr:uid="{E37FFBE4-1C1E-4223-AC64-E903E22F4A48}"/>
    <cellStyle name="Normal 19 8" xfId="10892" xr:uid="{CACB72B3-3996-45B5-BA4D-541D5AD8CFAA}"/>
    <cellStyle name="Normal 19 9" xfId="10893" xr:uid="{52845BF9-18C2-4C3C-A4F2-BB0465C90612}"/>
    <cellStyle name="Normal 190" xfId="10894" xr:uid="{81BDDEB2-BC5E-4BE0-9904-2904131575D4}"/>
    <cellStyle name="Normal 191" xfId="10895" xr:uid="{A23F8EDB-DFB6-48F6-868A-D70C11B0DD7C}"/>
    <cellStyle name="Normal 192" xfId="10896" xr:uid="{6138ECB7-E322-4E3C-9856-60DC815328ED}"/>
    <cellStyle name="Normal 193" xfId="10897" xr:uid="{D059C524-5FAB-446D-B240-E9BE8EFE3859}"/>
    <cellStyle name="Normal 194" xfId="10898" xr:uid="{02DAA897-1A41-4597-96CF-AEED96115AA5}"/>
    <cellStyle name="Normal 195" xfId="10899" xr:uid="{72C36D52-DF7B-4A65-BFFB-431037197E9E}"/>
    <cellStyle name="Normal 196" xfId="10900" xr:uid="{67859EB8-09AD-4F17-947C-D6F99B8A0472}"/>
    <cellStyle name="Normal 197" xfId="10901" xr:uid="{E9FC951E-FAB7-4B82-A1B7-0C1B8F133556}"/>
    <cellStyle name="Normal 198" xfId="10902" xr:uid="{18D9D62C-86D9-465F-A3AD-1B2FB5941AA6}"/>
    <cellStyle name="Normal 199" xfId="10903" xr:uid="{2C1238CF-F58A-47EB-B396-C147647F4CFD}"/>
    <cellStyle name="Normal 2" xfId="9" xr:uid="{8F2E9745-B4DC-45C6-B90A-C538C25A4B2C}"/>
    <cellStyle name="Normal 2 10" xfId="10904" xr:uid="{9585E5DA-8195-4334-B4A3-BA8D36D8EAE5}"/>
    <cellStyle name="Normal 2 11" xfId="10905" xr:uid="{A1B778C1-66B2-40D8-B358-2DAFC5F47B16}"/>
    <cellStyle name="Normal 2 12" xfId="10906" xr:uid="{6504989D-CBF4-4CEF-A540-68D394971EC8}"/>
    <cellStyle name="Normal 2 13" xfId="10907" xr:uid="{B4E335D5-398C-4A93-81FF-2F30E1CFC024}"/>
    <cellStyle name="Normal 2 14" xfId="10908" xr:uid="{9E3632A1-5107-4AEB-B877-94A6AB08CABF}"/>
    <cellStyle name="Normal 2 15" xfId="10909" xr:uid="{04A08269-F448-49DF-BBDD-18857D41F845}"/>
    <cellStyle name="Normal 2 16" xfId="10910" xr:uid="{3192F1C6-6E53-4F7D-8E76-5A97E4AD6053}"/>
    <cellStyle name="Normal 2 17" xfId="10911" xr:uid="{9804880F-A78C-47B6-ADC4-37F99A205418}"/>
    <cellStyle name="Normal 2 18" xfId="10912" xr:uid="{7EFEA4C2-2843-4AC7-A175-960B11AF437A}"/>
    <cellStyle name="Normal 2 19" xfId="10913" xr:uid="{12EA2B94-B3CD-4670-9733-8635ADD2E8C5}"/>
    <cellStyle name="Normal 2 2" xfId="200" xr:uid="{32E3E4EE-6956-4DCE-8C81-98046CE0120D}"/>
    <cellStyle name="Normal 2 2 10" xfId="10914" xr:uid="{D17D30F9-9408-4A87-922E-350F0093E3AA}"/>
    <cellStyle name="Normal 2 2 11" xfId="10915" xr:uid="{865F7F16-74A2-449A-83E0-FB517DB16A1B}"/>
    <cellStyle name="Normal 2 2 12" xfId="10916" xr:uid="{E547949F-FFF0-41F1-99B2-677024B45D6D}"/>
    <cellStyle name="Normal 2 2 13" xfId="10917" xr:uid="{98B779C8-F39C-4E5B-85BF-48871C5D950C}"/>
    <cellStyle name="Normal 2 2 14" xfId="10918" xr:uid="{589A2B95-1552-49EC-8EFA-4CF93FA35066}"/>
    <cellStyle name="Normal 2 2 15" xfId="10919" xr:uid="{176F40C1-5719-4EAF-BE4F-C277C7DAFB40}"/>
    <cellStyle name="Normal 2 2 16" xfId="10920" xr:uid="{38C00AB6-1250-4175-88F0-D7F8B82C2E96}"/>
    <cellStyle name="Normal 2 2 17" xfId="10921" xr:uid="{E4B9439C-C505-4FE2-B6EB-CCB29D672AB2}"/>
    <cellStyle name="Normal 2 2 18" xfId="10922" xr:uid="{0E5803D1-F7E8-45A6-838E-6A49C3F97833}"/>
    <cellStyle name="Normal 2 2 19" xfId="10923" xr:uid="{B43CC9DB-BF08-44CA-A901-948E164A4845}"/>
    <cellStyle name="Normal 2 2 2" xfId="10924" xr:uid="{B261C023-284F-4E2B-9324-1B90D85A69C2}"/>
    <cellStyle name="Normal 2 2 2 10" xfId="10925" xr:uid="{4036C2C9-8359-4AE2-A971-EB8433695A7D}"/>
    <cellStyle name="Normal 2 2 2 11" xfId="10926" xr:uid="{395DCD1C-EF0F-402B-9448-3AD80723E5B3}"/>
    <cellStyle name="Normal 2 2 2 12" xfId="10927" xr:uid="{8B305A7F-DF53-4C90-8C83-6E706CB56805}"/>
    <cellStyle name="Normal 2 2 2 13" xfId="10928" xr:uid="{CBB4BDA5-0386-4301-81F8-EE6B1DF7216B}"/>
    <cellStyle name="Normal 2 2 2 14" xfId="10929" xr:uid="{B2E6FBE9-DD76-4CB0-951C-B06D2CCE56FF}"/>
    <cellStyle name="Normal 2 2 2 15" xfId="10930" xr:uid="{A91EB522-F5EF-4B4B-97E3-672AAE0A63CD}"/>
    <cellStyle name="Normal 2 2 2 16" xfId="10931" xr:uid="{8CF44442-8825-4C4F-8BAA-C3072296A5B3}"/>
    <cellStyle name="Normal 2 2 2 17" xfId="10932" xr:uid="{88229C4F-FDE9-4C87-9ABC-639CE06CA8D2}"/>
    <cellStyle name="Normal 2 2 2 18" xfId="10933" xr:uid="{143EF34B-8632-41A0-866B-604BB97AAE20}"/>
    <cellStyle name="Normal 2 2 2 19" xfId="10934" xr:uid="{645DC078-8C66-48B2-A635-F6D1F5C51001}"/>
    <cellStyle name="Normal 2 2 2 2" xfId="10935" xr:uid="{5EBD4E4F-8193-4C33-AF2A-E961B29DADA1}"/>
    <cellStyle name="Normal 2 2 2 2 2" xfId="10936" xr:uid="{D225F7B7-099E-4E1C-B06F-D4B70A21C703}"/>
    <cellStyle name="Normal 2 2 2 2 2 2" xfId="10937" xr:uid="{0BB537C3-17B6-43AC-990E-4A313CBECED5}"/>
    <cellStyle name="Normal 2 2 2 2 3" xfId="10938" xr:uid="{F655A4C9-DF48-4D83-8A97-4D3BEECE283D}"/>
    <cellStyle name="Normal 2 2 2 20" xfId="10939" xr:uid="{9BB1A3AA-F7A1-4B7B-B8D5-7AA9CA92D95A}"/>
    <cellStyle name="Normal 2 2 2 21" xfId="10940" xr:uid="{44391123-4881-4B46-B98C-5246C38E1487}"/>
    <cellStyle name="Normal 2 2 2 22" xfId="10941" xr:uid="{11F88FB6-49EE-4997-8353-55CFB6FC2882}"/>
    <cellStyle name="Normal 2 2 2 23" xfId="10942" xr:uid="{18E807B6-4E71-46F3-9D59-B8B7146881B9}"/>
    <cellStyle name="Normal 2 2 2 24" xfId="10943" xr:uid="{E0200991-A36E-4A67-A63A-1760B4838676}"/>
    <cellStyle name="Normal 2 2 2 25" xfId="10944" xr:uid="{51423C99-BF3A-4DEE-9B7B-6327659174AA}"/>
    <cellStyle name="Normal 2 2 2 26" xfId="10945" xr:uid="{5D57E7EC-C7E9-4D96-952E-D3359306DDA6}"/>
    <cellStyle name="Normal 2 2 2 27" xfId="10946" xr:uid="{3A2F5C64-F945-4E67-9CF9-D66A3A93D60D}"/>
    <cellStyle name="Normal 2 2 2 28" xfId="10947" xr:uid="{57987CBD-17FC-42E5-9099-5F1233C7B303}"/>
    <cellStyle name="Normal 2 2 2 29" xfId="10948" xr:uid="{7BEFF2FC-39E7-4EB4-947E-B92BD7F17E06}"/>
    <cellStyle name="Normal 2 2 2 3" xfId="10949" xr:uid="{246E5F70-4BE8-4DD0-B823-A193883F2081}"/>
    <cellStyle name="Normal 2 2 2 3 2" xfId="10950" xr:uid="{CDBC8036-852A-4187-8C86-E376955C5EFC}"/>
    <cellStyle name="Normal 2 2 2 30" xfId="10951" xr:uid="{499D0AF6-E654-46D4-A982-887F977DCD1A}"/>
    <cellStyle name="Normal 2 2 2 31" xfId="10952" xr:uid="{81521102-1384-4D19-80AC-586A198BFC9C}"/>
    <cellStyle name="Normal 2 2 2 32" xfId="10953" xr:uid="{BABDCC04-1FD2-4CC0-9F86-9F3912C2ABAE}"/>
    <cellStyle name="Normal 2 2 2 33" xfId="10954" xr:uid="{509FFB46-52F2-42A6-8B18-170F6E940C06}"/>
    <cellStyle name="Normal 2 2 2 34" xfId="10955" xr:uid="{A341FF10-82CB-48DB-9F5F-1195EFA5E598}"/>
    <cellStyle name="Normal 2 2 2 35" xfId="10956" xr:uid="{FD550957-8DEE-4763-8E7B-524A1E0289CC}"/>
    <cellStyle name="Normal 2 2 2 36" xfId="10957" xr:uid="{8C4E351F-7B94-41B6-A466-A33DA2026EE7}"/>
    <cellStyle name="Normal 2 2 2 37" xfId="10958" xr:uid="{647B9C51-9C96-42D8-B924-5DF9E2013D0C}"/>
    <cellStyle name="Normal 2 2 2 38" xfId="10959" xr:uid="{ACE63D30-B9B0-4429-8F9F-0077CA696D60}"/>
    <cellStyle name="Normal 2 2 2 39" xfId="10960" xr:uid="{D42CA361-B478-496A-931F-A0B68A5B5EE2}"/>
    <cellStyle name="Normal 2 2 2 4" xfId="10961" xr:uid="{1AE299AB-B6AA-4707-A0FE-611071B4170D}"/>
    <cellStyle name="Normal 2 2 2 40" xfId="10962" xr:uid="{6C827F57-691F-4E54-A8D0-21F8890393E0}"/>
    <cellStyle name="Normal 2 2 2 41" xfId="10963" xr:uid="{4586E2CB-51A8-4FA1-B9D6-C39396FE32EA}"/>
    <cellStyle name="Normal 2 2 2 42" xfId="10964" xr:uid="{71BC9F30-5AA6-4128-A692-A864B4F2078E}"/>
    <cellStyle name="Normal 2 2 2 43" xfId="10965" xr:uid="{0DD56E39-88EA-4640-B979-E7574530FFCB}"/>
    <cellStyle name="Normal 2 2 2 44" xfId="10966" xr:uid="{95B57A3E-483B-4962-980A-AE01C43F6824}"/>
    <cellStyle name="Normal 2 2 2 45" xfId="10967" xr:uid="{F83BB41D-86DC-4D39-B65A-CD89B2934796}"/>
    <cellStyle name="Normal 2 2 2 46" xfId="10968" xr:uid="{3E6F77D8-0049-4CA6-ADF7-7F64B33473CA}"/>
    <cellStyle name="Normal 2 2 2 47" xfId="10969" xr:uid="{B559BDF9-9068-4BF8-9478-0B0D9930C580}"/>
    <cellStyle name="Normal 2 2 2 48" xfId="10970" xr:uid="{569F76A4-A0AB-4BEA-9086-9FA3C177E433}"/>
    <cellStyle name="Normal 2 2 2 49" xfId="10971" xr:uid="{ECCBCDC2-100D-4DF4-B2A4-A0E42963D0D4}"/>
    <cellStyle name="Normal 2 2 2 5" xfId="10972" xr:uid="{689873F1-1169-4948-9D7D-5B39D4708C23}"/>
    <cellStyle name="Normal 2 2 2 50" xfId="10973" xr:uid="{A9DA03F0-32B5-4964-9242-0736CB1D6302}"/>
    <cellStyle name="Normal 2 2 2 51" xfId="10974" xr:uid="{7FED8598-B2B3-43CA-896D-ED912AEF09A4}"/>
    <cellStyle name="Normal 2 2 2 52" xfId="10975" xr:uid="{DE086B07-63DC-40A5-9A15-D12B001D8A21}"/>
    <cellStyle name="Normal 2 2 2 53" xfId="10976" xr:uid="{AA40E6C0-7AB3-407E-9B74-81347CBEBC8D}"/>
    <cellStyle name="Normal 2 2 2 54" xfId="10977" xr:uid="{D31AEB22-A705-43BD-89FD-29B84F540D0D}"/>
    <cellStyle name="Normal 2 2 2 55" xfId="10978" xr:uid="{100A60FA-3C97-4AB0-A1B2-728E97CCE8D9}"/>
    <cellStyle name="Normal 2 2 2 56" xfId="10979" xr:uid="{1AEA8D09-BBD1-41EF-A337-0C8DC9205E89}"/>
    <cellStyle name="Normal 2 2 2 57" xfId="10980" xr:uid="{593198AC-F326-4B69-9D0B-DFD2A9968677}"/>
    <cellStyle name="Normal 2 2 2 58" xfId="10981" xr:uid="{58959622-CFD7-4C25-85A9-594CEA4EBA81}"/>
    <cellStyle name="Normal 2 2 2 59" xfId="10982" xr:uid="{3DAB2F0F-252F-449B-AFC5-E99D426B5C9E}"/>
    <cellStyle name="Normal 2 2 2 6" xfId="10983" xr:uid="{B414FA99-4654-4904-AC76-FB04F754F709}"/>
    <cellStyle name="Normal 2 2 2 60" xfId="10984" xr:uid="{4328D296-471E-49EA-8E3D-458D90FF8F73}"/>
    <cellStyle name="Normal 2 2 2 7" xfId="10985" xr:uid="{08FA7E4E-442A-48C8-8668-36A61BFA344A}"/>
    <cellStyle name="Normal 2 2 2 8" xfId="10986" xr:uid="{B33D1D62-40FA-4583-80CF-00037C6E00F9}"/>
    <cellStyle name="Normal 2 2 2 9" xfId="10987" xr:uid="{2A1D93BD-695F-47B6-8807-219D215ED349}"/>
    <cellStyle name="Normal 2 2 20" xfId="10988" xr:uid="{85F16E11-5883-4700-886A-1C4FEE999548}"/>
    <cellStyle name="Normal 2 2 21" xfId="10989" xr:uid="{614E887C-B1A1-4D94-892D-5F0B3B2AD865}"/>
    <cellStyle name="Normal 2 2 22" xfId="10990" xr:uid="{A8974E99-D729-4E29-A5E7-0D60440DE624}"/>
    <cellStyle name="Normal 2 2 23" xfId="10991" xr:uid="{20916AAB-02D6-441E-9989-323984BCCE2B}"/>
    <cellStyle name="Normal 2 2 24" xfId="10992" xr:uid="{55ACE734-9EA8-449F-9EC7-1E61E77BAEF3}"/>
    <cellStyle name="Normal 2 2 25" xfId="10993" xr:uid="{01E2D3DA-633A-466F-84F3-75B1BA774F89}"/>
    <cellStyle name="Normal 2 2 26" xfId="10994" xr:uid="{FB425089-92DF-4AA4-8D1D-0B21EE7BA86A}"/>
    <cellStyle name="Normal 2 2 27" xfId="10995" xr:uid="{19A49FD8-714B-4420-B0CC-6D45846AF770}"/>
    <cellStyle name="Normal 2 2 28" xfId="10996" xr:uid="{22B280EE-C97C-44CF-A637-2D040C404052}"/>
    <cellStyle name="Normal 2 2 29" xfId="10997" xr:uid="{38B06924-6186-46EB-BC0A-BFBE2F4E2814}"/>
    <cellStyle name="Normal 2 2 3" xfId="10998" xr:uid="{A5CD91A1-A222-4B49-9BCB-CD7FE435FFAC}"/>
    <cellStyle name="Normal 2 2 3 2" xfId="10999" xr:uid="{09D0197E-5C2A-48A2-8374-2CCAC14DC80F}"/>
    <cellStyle name="Normal 2 2 3 2 2" xfId="11000" xr:uid="{0BC003AD-57C0-4A8A-93E0-EF3F635973B2}"/>
    <cellStyle name="Normal 2 2 3 3" xfId="11001" xr:uid="{4EE826FC-7BB8-4959-8FC3-CA9167E0DFA8}"/>
    <cellStyle name="Normal 2 2 30" xfId="11002" xr:uid="{C38E0C7F-EEE6-45DA-AFE9-F54E7AFB8E49}"/>
    <cellStyle name="Normal 2 2 31" xfId="11003" xr:uid="{B2C10776-5426-479D-9E2C-B65D9A981933}"/>
    <cellStyle name="Normal 2 2 32" xfId="11004" xr:uid="{6D42F2BF-1E7D-4FD8-8B7E-2F4D72E10945}"/>
    <cellStyle name="Normal 2 2 33" xfId="11005" xr:uid="{E11B11B5-1F8C-4F42-A833-399F042A00C6}"/>
    <cellStyle name="Normal 2 2 34" xfId="11006" xr:uid="{120DFA7A-F791-4E8E-95D7-06F005477C1D}"/>
    <cellStyle name="Normal 2 2 35" xfId="11007" xr:uid="{24F972E7-3708-4254-9F32-D2596AB85D0E}"/>
    <cellStyle name="Normal 2 2 36" xfId="11008" xr:uid="{EC75B37B-CF9B-4E86-A754-2990D198EDAB}"/>
    <cellStyle name="Normal 2 2 37" xfId="11009" xr:uid="{88A61E97-242D-4326-8147-ADA63B07F5AC}"/>
    <cellStyle name="Normal 2 2 38" xfId="11010" xr:uid="{EB6CC5B8-7E4E-4777-B483-B1C9DA59FDBE}"/>
    <cellStyle name="Normal 2 2 39" xfId="11011" xr:uid="{B8B64C5A-6D00-4D7D-BC02-CB1D8F64A24B}"/>
    <cellStyle name="Normal 2 2 4" xfId="11012" xr:uid="{91B27E3C-B20F-4E08-8371-1B119D0A2D46}"/>
    <cellStyle name="Normal 2 2 4 2" xfId="11013" xr:uid="{95C7D091-6642-4879-8CBF-847586B99410}"/>
    <cellStyle name="Normal 2 2 4 2 2" xfId="11014" xr:uid="{DAD87021-EE5F-46C2-8600-01F4C933D2EA}"/>
    <cellStyle name="Normal 2 2 4 3" xfId="11015" xr:uid="{19A3CCA7-3942-4AEC-9A56-50E522D32ED7}"/>
    <cellStyle name="Normal 2 2 40" xfId="11016" xr:uid="{E18260F9-0DF4-461F-8B30-F2092EB042E0}"/>
    <cellStyle name="Normal 2 2 41" xfId="11017" xr:uid="{582B8DB3-CAD6-4184-AE64-80003457E1D6}"/>
    <cellStyle name="Normal 2 2 42" xfId="11018" xr:uid="{07C5A80A-28C9-4779-ADE9-E7C3986FF53F}"/>
    <cellStyle name="Normal 2 2 43" xfId="11019" xr:uid="{69DEC875-4B6C-4D21-9857-DB11163DD305}"/>
    <cellStyle name="Normal 2 2 44" xfId="11020" xr:uid="{D4DD9AD8-4E74-4202-91CD-AC8F6B5566B3}"/>
    <cellStyle name="Normal 2 2 45" xfId="11021" xr:uid="{50BE885D-8400-4380-B4A6-988AA76D835D}"/>
    <cellStyle name="Normal 2 2 46" xfId="11022" xr:uid="{EF7B1549-6F2B-439C-9992-6E5A072969B7}"/>
    <cellStyle name="Normal 2 2 47" xfId="23891" xr:uid="{E68823AA-6CA4-47D5-91A6-C000DC4A5D15}"/>
    <cellStyle name="Normal 2 2 48" xfId="26066" xr:uid="{761DF957-6A78-456F-91F1-6517D7DD1DCE}"/>
    <cellStyle name="Normal 2 2 49" xfId="23654" xr:uid="{A6D8F064-09C1-483E-948B-8F064E6EE01D}"/>
    <cellStyle name="Normal 2 2 5" xfId="11023" xr:uid="{4C5C6BDB-7C1A-45DF-8767-60C74F1C8D50}"/>
    <cellStyle name="Normal 2 2 5 2" xfId="11024" xr:uid="{BD96E0FC-0164-4338-95AE-BC61CF02EA1E}"/>
    <cellStyle name="Normal 2 2 50" xfId="26270" xr:uid="{E6AB8EF6-DBF7-4678-A4EC-ED5D75EF3438}"/>
    <cellStyle name="Normal 2 2 51" xfId="23523" xr:uid="{08B518C0-2D08-4658-B781-6A5CF1A81043}"/>
    <cellStyle name="Normal 2 2 52" xfId="26466" xr:uid="{1F07CCB6-D0A3-4F11-A8B3-F21A9F70EC44}"/>
    <cellStyle name="Normal 2 2 53" xfId="23271" xr:uid="{794BA9E2-C8EF-4711-B92C-1DF0FFC3ABE1}"/>
    <cellStyle name="Normal 2 2 6" xfId="11025" xr:uid="{DBDA4381-1CBF-44E3-96F4-E58D943E830F}"/>
    <cellStyle name="Normal 2 2 7" xfId="11026" xr:uid="{524BDC7E-D5CA-46E5-A6C9-7C452916029D}"/>
    <cellStyle name="Normal 2 2 8" xfId="11027" xr:uid="{BE3A686F-5086-4BBC-814D-3747A07DDE31}"/>
    <cellStyle name="Normal 2 2 9" xfId="11028" xr:uid="{B7DCA8D4-2421-4474-8415-D7334CD8AA3F}"/>
    <cellStyle name="Normal 2 20" xfId="11029" xr:uid="{F17D0DB0-8FDA-447E-B8A5-96026830FA9E}"/>
    <cellStyle name="Normal 2 21" xfId="11030" xr:uid="{28A43096-C0B4-4E2B-88B7-C14D7249D887}"/>
    <cellStyle name="Normal 2 22" xfId="11031" xr:uid="{79BBD35E-66AE-4D33-BCE8-1E10EE5F5FD6}"/>
    <cellStyle name="Normal 2 23" xfId="11032" xr:uid="{517B8F37-AA36-429A-BDCF-62F9EC198039}"/>
    <cellStyle name="Normal 2 24" xfId="11033" xr:uid="{E0C1110C-FA60-41A3-9A54-124DF0D02460}"/>
    <cellStyle name="Normal 2 25" xfId="11034" xr:uid="{3F4FBC6C-B688-4CF1-B3D5-DC5FBA5621A8}"/>
    <cellStyle name="Normal 2 26" xfId="11035" xr:uid="{D9636F73-7C28-495C-82C3-6DA222F6AD78}"/>
    <cellStyle name="Normal 2 27" xfId="11036" xr:uid="{02E733F2-B83B-4992-AF35-75A63141CBF2}"/>
    <cellStyle name="Normal 2 28" xfId="11037" xr:uid="{7816161B-96F2-42B6-8E4D-EDF403B01358}"/>
    <cellStyle name="Normal 2 29" xfId="11038" xr:uid="{0E317D55-9636-4FAB-90FA-4CDB8260868A}"/>
    <cellStyle name="Normal 2 3" xfId="201" xr:uid="{9E3C3538-0881-4B32-8EED-448FFE8FEF6D}"/>
    <cellStyle name="Normal 2 3 10" xfId="11039" xr:uid="{77AC9AF9-B638-4078-B055-768773A8F409}"/>
    <cellStyle name="Normal 2 3 11" xfId="11040" xr:uid="{0D1DF1D1-0399-4E83-B59F-3EAD14E26F1F}"/>
    <cellStyle name="Normal 2 3 12" xfId="11041" xr:uid="{F0D0E7BB-E47B-4E40-B7DF-84BB3333B3CE}"/>
    <cellStyle name="Normal 2 3 13" xfId="11042" xr:uid="{AEB87D01-60F1-4C22-B6A5-15E78EF337CD}"/>
    <cellStyle name="Normal 2 3 14" xfId="11043" xr:uid="{14AD5B43-8B66-47CA-BE7B-2EC35C17D61A}"/>
    <cellStyle name="Normal 2 3 15" xfId="23966" xr:uid="{78410423-374D-42D6-AFB6-B71C1FE96DC0}"/>
    <cellStyle name="Normal 2 3 16" xfId="25941" xr:uid="{A3F462F8-B840-4C02-B410-BF30CBC8FE63}"/>
    <cellStyle name="Normal 2 3 17" xfId="23753" xr:uid="{DF4E232B-68B0-4E83-A1F6-CEC1D3D44366}"/>
    <cellStyle name="Normal 2 3 18" xfId="26233" xr:uid="{26A5C5F0-9A33-467B-8ECE-040393F0E914}"/>
    <cellStyle name="Normal 2 3 19" xfId="23618" xr:uid="{9904810F-961A-42FF-BE95-C59540B03B11}"/>
    <cellStyle name="Normal 2 3 2" xfId="11044" xr:uid="{E85A870D-085C-4DAD-A6E6-CC13FE814192}"/>
    <cellStyle name="Normal 2 3 2 10" xfId="11045" xr:uid="{3186A691-3F81-4239-91D6-2390266C7215}"/>
    <cellStyle name="Normal 2 3 2 11" xfId="11046" xr:uid="{7FA42417-CDB8-4655-8958-0E131036DB9E}"/>
    <cellStyle name="Normal 2 3 2 12" xfId="41011" xr:uid="{FBFF0245-76C1-4B69-81F6-E401D1E65409}"/>
    <cellStyle name="Normal 2 3 2 13" xfId="43658" xr:uid="{360E524E-0923-4728-81B6-7AB756504C48}"/>
    <cellStyle name="Normal 2 3 2 14" xfId="47359" xr:uid="{17929E68-AD4D-4C39-817F-36D1289F1BF0}"/>
    <cellStyle name="Normal 2 3 2 2" xfId="11047" xr:uid="{D60D7669-A6AC-4388-BCF7-FBE5F25AC874}"/>
    <cellStyle name="Normal 2 3 2 2 10" xfId="11048" xr:uid="{6D2330F0-E65D-4DF1-98C7-C1937051DC69}"/>
    <cellStyle name="Normal 2 3 2 2 11" xfId="49835" xr:uid="{DD713DDF-7DBB-45B6-A5AA-856FE1308861}"/>
    <cellStyle name="Normal 2 3 2 2 2" xfId="11049" xr:uid="{C47D30D4-3C97-4F5E-A320-AA7FBCE67A15}"/>
    <cellStyle name="Normal 2 3 2 2 2 2" xfId="11050" xr:uid="{61CBD07A-02D1-4FEE-A42B-98A1146FA558}"/>
    <cellStyle name="Normal 2 3 2 2 3" xfId="11051" xr:uid="{713E1374-C226-43FD-BB4C-DB4676D53F0E}"/>
    <cellStyle name="Normal 2 3 2 2 4" xfId="11052" xr:uid="{8C591FCA-00F0-42D8-B81B-48A311FA937A}"/>
    <cellStyle name="Normal 2 3 2 2 5" xfId="11053" xr:uid="{3565DB70-AAA6-4561-832F-4F4070A0DEEF}"/>
    <cellStyle name="Normal 2 3 2 2 6" xfId="11054" xr:uid="{AAB1C71B-C795-43C8-990B-18EBAA0C5B20}"/>
    <cellStyle name="Normal 2 3 2 2 7" xfId="11055" xr:uid="{428A1F63-B060-4190-82AB-169C85C1E90A}"/>
    <cellStyle name="Normal 2 3 2 2 8" xfId="11056" xr:uid="{9D30188F-B834-4957-92F2-FA8018728F10}"/>
    <cellStyle name="Normal 2 3 2 2 9" xfId="11057" xr:uid="{13FBABEA-2F68-4675-ACD6-48351738DDBD}"/>
    <cellStyle name="Normal 2 3 2 3" xfId="11058" xr:uid="{DB2ECDD6-3E1A-47AD-B3AF-43A1BC552FDC}"/>
    <cellStyle name="Normal 2 3 2 3 2" xfId="11059" xr:uid="{231CE557-9C4B-4EC2-9232-C5FE9ED24F33}"/>
    <cellStyle name="Normal 2 3 2 3 3" xfId="53489" xr:uid="{F6DD031A-8FB6-495D-BF5C-BB7340920385}"/>
    <cellStyle name="Normal 2 3 2 4" xfId="11060" xr:uid="{313B17F9-3AF9-45D3-B90A-53E12AF52378}"/>
    <cellStyle name="Normal 2 3 2 5" xfId="11061" xr:uid="{38D89D01-CB36-467F-B92B-65750BC86120}"/>
    <cellStyle name="Normal 2 3 2 6" xfId="11062" xr:uid="{85A175B1-7C14-4286-9002-8778351A2692}"/>
    <cellStyle name="Normal 2 3 2 7" xfId="11063" xr:uid="{49888F3C-77B8-4FD7-A599-7A5BBD14C652}"/>
    <cellStyle name="Normal 2 3 2 8" xfId="11064" xr:uid="{B4ACBF94-270C-439E-A01D-D31D5CFEAF66}"/>
    <cellStyle name="Normal 2 3 2 9" xfId="11065" xr:uid="{63E06832-EF4C-41BE-85D1-E321549FBAA0}"/>
    <cellStyle name="Normal 2 3 20" xfId="26373" xr:uid="{AADBB143-AA9D-4492-BCE2-153D5F3DB8FD}"/>
    <cellStyle name="Normal 2 3 21" xfId="23280" xr:uid="{87D49D9A-1ED6-4850-AAC5-C6070648A546}"/>
    <cellStyle name="Normal 2 3 22" xfId="1554" xr:uid="{6612AE6E-D0B1-44BF-B1A3-207AB94149CC}"/>
    <cellStyle name="Normal 2 3 23" xfId="39686" xr:uid="{AB52B1C6-72EB-49AD-90F1-70B66AB918A0}"/>
    <cellStyle name="Normal 2 3 24" xfId="42960" xr:uid="{C7154054-A765-4566-9E80-6894E8473B56}"/>
    <cellStyle name="Normal 2 3 25" xfId="46668" xr:uid="{35C2118D-B706-49F0-BD62-4EA6154C04BC}"/>
    <cellStyle name="Normal 2 3 3" xfId="11066" xr:uid="{EE215294-EEDB-4B28-A4B5-403EA519C67E}"/>
    <cellStyle name="Normal 2 3 3 2" xfId="11067" xr:uid="{9323415E-703E-49E6-99AE-4A4BD6A9E797}"/>
    <cellStyle name="Normal 2 3 3 2 2" xfId="11068" xr:uid="{025F6BDE-E294-4D16-9EE3-B71FFF4285B7}"/>
    <cellStyle name="Normal 2 3 3 2 3" xfId="49836" xr:uid="{C94C762A-7AB3-4F32-8B42-00339EF12A86}"/>
    <cellStyle name="Normal 2 3 3 3" xfId="11069" xr:uid="{D4D9E4DA-43C4-47F0-93CA-4BFF15AEDE30}"/>
    <cellStyle name="Normal 2 3 3 3 2" xfId="53490" xr:uid="{6D9DAD4B-3606-40EA-9B40-9259F40345A3}"/>
    <cellStyle name="Normal 2 3 3 4" xfId="42157" xr:uid="{9BB3DFCE-B0AE-4D5F-82C1-5496412AA8AE}"/>
    <cellStyle name="Normal 2 3 3 5" xfId="44874" xr:uid="{81FDBD99-418B-401F-9099-8F0A09155A59}"/>
    <cellStyle name="Normal 2 3 3 6" xfId="48575" xr:uid="{8D0E5CE5-C3B1-48E4-91CF-5A496285ABE5}"/>
    <cellStyle name="Normal 2 3 4" xfId="11070" xr:uid="{98C90CED-BC98-42F7-BE68-189CD2F401CD}"/>
    <cellStyle name="Normal 2 3 4 2" xfId="11071" xr:uid="{43DB801E-2A4D-47AF-90D0-A5A2ACB80AA2}"/>
    <cellStyle name="Normal 2 3 4 2 2" xfId="11072" xr:uid="{2287A33A-C7D8-4A61-81C8-3FEDE2E9434F}"/>
    <cellStyle name="Normal 2 3 4 3" xfId="11073" xr:uid="{AC5B39D7-D891-4B71-A96D-9F7020577BF4}"/>
    <cellStyle name="Normal 2 3 4 4" xfId="49834" xr:uid="{24FB78C0-0DED-41C1-80F9-8F0DCF2DCCBB}"/>
    <cellStyle name="Normal 2 3 5" xfId="11074" xr:uid="{E8F6A080-47A8-42B7-B04F-6778B224B7A5}"/>
    <cellStyle name="Normal 2 3 5 2" xfId="11075" xr:uid="{CEEF54A2-5133-478E-A2A0-96A048519F6B}"/>
    <cellStyle name="Normal 2 3 5 3" xfId="53488" xr:uid="{372A51C6-AD04-4B11-BB5A-16F474001793}"/>
    <cellStyle name="Normal 2 3 6" xfId="11076" xr:uid="{E19CAA2B-F1AC-40B5-906A-D8639E01481F}"/>
    <cellStyle name="Normal 2 3 7" xfId="11077" xr:uid="{1A3959D6-AAB1-4E36-9495-E4D2269C1AA0}"/>
    <cellStyle name="Normal 2 3 8" xfId="11078" xr:uid="{4D162889-08DB-4759-905E-8F1777060C5A}"/>
    <cellStyle name="Normal 2 3 9" xfId="11079" xr:uid="{EE35A60F-5214-454F-9A82-76147985EDED}"/>
    <cellStyle name="Normal 2 30" xfId="11080" xr:uid="{BA416746-AA2A-4C5E-AE44-7F7DFD47FF97}"/>
    <cellStyle name="Normal 2 31" xfId="11081" xr:uid="{965B6988-246E-4464-893F-FF533812A655}"/>
    <cellStyle name="Normal 2 32" xfId="11082" xr:uid="{85A894F9-A188-4A1B-9AEF-262DB7162CBA}"/>
    <cellStyle name="Normal 2 33" xfId="11083" xr:uid="{4E118EC9-A6DC-49AB-AF74-5124B7FC0A78}"/>
    <cellStyle name="Normal 2 34" xfId="11084" xr:uid="{EA1D4B4A-C089-4352-952A-83EC2A62672C}"/>
    <cellStyle name="Normal 2 35" xfId="11085" xr:uid="{643BABAC-3AF6-4A96-BB7D-DA98B2FBCA07}"/>
    <cellStyle name="Normal 2 36" xfId="11086" xr:uid="{182A1DB6-6611-4281-929D-5F9003D1FA43}"/>
    <cellStyle name="Normal 2 37" xfId="11087" xr:uid="{A2360683-0FB9-49E5-9BD1-72A3E0343357}"/>
    <cellStyle name="Normal 2 38" xfId="11088" xr:uid="{017E87E2-E85E-48DB-B1C9-D8B4EE3C0AAF}"/>
    <cellStyle name="Normal 2 39" xfId="11089" xr:uid="{1AB46207-22F2-4358-9D36-2770E84A2903}"/>
    <cellStyle name="Normal 2 4" xfId="202" xr:uid="{DB326032-8089-4051-AE65-B7A35564347C}"/>
    <cellStyle name="Normal 2 4 10" xfId="11090" xr:uid="{DA0DA804-F814-4394-90E7-B3165B4D41BE}"/>
    <cellStyle name="Normal 2 4 11" xfId="11091" xr:uid="{32B27E4E-34FD-4FE7-BF17-74D839CEB5E7}"/>
    <cellStyle name="Normal 2 4 12" xfId="11092" xr:uid="{33D456DF-A731-428F-8299-59C2C7F94F1E}"/>
    <cellStyle name="Normal 2 4 13" xfId="11093" xr:uid="{BF031A60-1126-44B7-8DCA-9280DFB480B9}"/>
    <cellStyle name="Normal 2 4 14" xfId="11094" xr:uid="{2A8788FF-929D-4D60-809A-EAF98670AA77}"/>
    <cellStyle name="Normal 2 4 15" xfId="11095" xr:uid="{7329B9D4-97B1-466D-ABD2-E7D2F3C1486F}"/>
    <cellStyle name="Normal 2 4 16" xfId="24003" xr:uid="{8DBA53ED-2493-4B77-A6BB-CF68CAA565D0}"/>
    <cellStyle name="Normal 2 4 17" xfId="25889" xr:uid="{80707C95-A8E7-4EF7-B02F-16A27CB4324C}"/>
    <cellStyle name="Normal 2 4 18" xfId="23806" xr:uid="{CB17D4EF-2808-4B5F-AAE6-D3B232047F57}"/>
    <cellStyle name="Normal 2 4 19" xfId="26178" xr:uid="{87BD433B-3CE9-469F-AEB8-B019C26C828D}"/>
    <cellStyle name="Normal 2 4 2" xfId="11096" xr:uid="{64B5E968-80C7-4C6D-A3DA-F8DFCD972ED1}"/>
    <cellStyle name="Normal 2 4 2 10" xfId="11097" xr:uid="{7F090A28-D3EC-4782-831B-CDA5338ACAFA}"/>
    <cellStyle name="Normal 2 4 2 2" xfId="11098" xr:uid="{DEB63BEA-89C4-4198-812A-01F1A6DDDB0B}"/>
    <cellStyle name="Normal 2 4 2 2 2" xfId="11099" xr:uid="{36C19EC4-626E-4D51-9718-7473790543D3}"/>
    <cellStyle name="Normal 2 4 2 2 3" xfId="11100" xr:uid="{586FC72C-67EF-4DAD-A742-517565B63B0C}"/>
    <cellStyle name="Normal 2 4 2 2 4" xfId="11101" xr:uid="{889FAC68-E10D-4FCD-A87E-98CF9322FF4E}"/>
    <cellStyle name="Normal 2 4 2 2 5" xfId="11102" xr:uid="{B3955CA4-A796-4D90-842C-F37008E0FF59}"/>
    <cellStyle name="Normal 2 4 2 2 6" xfId="11103" xr:uid="{E6BB5D3F-4913-4334-ACBD-948BDBCDE3B9}"/>
    <cellStyle name="Normal 2 4 2 2 7" xfId="11104" xr:uid="{EE3B42D0-469C-40F2-81BD-9499B4756E80}"/>
    <cellStyle name="Normal 2 4 2 2 8" xfId="11105" xr:uid="{504F0CCD-6A54-4345-BCA6-72D0425D3DB1}"/>
    <cellStyle name="Normal 2 4 2 2 9" xfId="11106" xr:uid="{D68F2DD0-329C-4FB7-8513-AB6473790585}"/>
    <cellStyle name="Normal 2 4 2 3" xfId="11107" xr:uid="{35E4185F-8E4F-4BD3-BA93-E22E30DF6BAA}"/>
    <cellStyle name="Normal 2 4 2 4" xfId="11108" xr:uid="{0B1E02A9-4790-4B50-8E3F-EB36F782F751}"/>
    <cellStyle name="Normal 2 4 2 5" xfId="11109" xr:uid="{BEB44C82-17BC-4C5B-8492-932EAFFF221E}"/>
    <cellStyle name="Normal 2 4 2 6" xfId="11110" xr:uid="{A988E11A-6F1D-434B-B652-3E17C8947455}"/>
    <cellStyle name="Normal 2 4 2 7" xfId="11111" xr:uid="{ED67669B-0DA8-40A1-812E-7EE014B9E965}"/>
    <cellStyle name="Normal 2 4 2 8" xfId="11112" xr:uid="{9AFE1CD7-8724-46C3-B206-7997B0D7011C}"/>
    <cellStyle name="Normal 2 4 2 9" xfId="11113" xr:uid="{CAB07654-E313-46CD-ADA6-B7700FCA06D5}"/>
    <cellStyle name="Normal 2 4 20" xfId="23620" xr:uid="{8F47F05A-441F-4B3B-A022-DDDAD9E43624}"/>
    <cellStyle name="Normal 2 4 21" xfId="26371" xr:uid="{18D5F609-5B7A-4E53-8F4A-18C7D3DA4479}"/>
    <cellStyle name="Normal 2 4 22" xfId="23282" xr:uid="{E8839BDF-547F-483C-8E9B-E3817B150333}"/>
    <cellStyle name="Normal 2 4 3" xfId="11114" xr:uid="{AB698A39-B226-4E3A-8531-FCF9890448E7}"/>
    <cellStyle name="Normal 2 4 3 2" xfId="11115" xr:uid="{323FA60C-0FD7-4B89-8C50-61D202EA326F}"/>
    <cellStyle name="Normal 2 4 3 2 2" xfId="11116" xr:uid="{39D9615B-5A84-453F-8CCE-074B99311E40}"/>
    <cellStyle name="Normal 2 4 3 3" xfId="11117" xr:uid="{7D8E7782-2DAE-4928-81D5-208BB909F0A0}"/>
    <cellStyle name="Normal 2 4 4" xfId="11118" xr:uid="{3DE15C3A-A7FE-4071-B4DA-CFDC04A59C7A}"/>
    <cellStyle name="Normal 2 4 5" xfId="11119" xr:uid="{13D0E9AA-37A0-4EEE-86F0-FE8337A7B92B}"/>
    <cellStyle name="Normal 2 4 5 2" xfId="11120" xr:uid="{CF775D2E-FE69-4A50-AC05-7685711E41D1}"/>
    <cellStyle name="Normal 2 4 6" xfId="11121" xr:uid="{43A123C4-8296-4369-8F75-CD4F94950BD1}"/>
    <cellStyle name="Normal 2 4 7" xfId="11122" xr:uid="{350E1720-00F0-4395-9906-1DC9D2AAC29F}"/>
    <cellStyle name="Normal 2 4 8" xfId="11123" xr:uid="{CFBA7ADA-50AB-4D5E-95A8-A9367DC489F5}"/>
    <cellStyle name="Normal 2 4 9" xfId="11124" xr:uid="{BB507AF3-AD16-451A-8EB1-787E0A05C291}"/>
    <cellStyle name="Normal 2 40" xfId="11125" xr:uid="{598F82B0-E014-4266-AD2F-679FEAEA5010}"/>
    <cellStyle name="Normal 2 41" xfId="11126" xr:uid="{F0156213-E0CF-4CAF-8C23-5019A7C2014E}"/>
    <cellStyle name="Normal 2 42" xfId="11127" xr:uid="{DAA31F60-B8F5-4087-9D48-D067C7CB4915}"/>
    <cellStyle name="Normal 2 43" xfId="11128" xr:uid="{B6EE8DC0-8D16-4594-B0C4-8EA8CA73740E}"/>
    <cellStyle name="Normal 2 44" xfId="11129" xr:uid="{9E1EBA0B-A5F3-4A81-9E94-1E720669C683}"/>
    <cellStyle name="Normal 2 45" xfId="11130" xr:uid="{C1F3275E-8FAC-42A5-9229-F0D7FDE15580}"/>
    <cellStyle name="Normal 2 46" xfId="11131" xr:uid="{2CF5EDCE-6BCF-42E4-892D-0D089901AC05}"/>
    <cellStyle name="Normal 2 47" xfId="11132" xr:uid="{7C9ED522-CE8E-4CF5-925B-62F4A9661DA2}"/>
    <cellStyle name="Normal 2 48" xfId="11133" xr:uid="{F74B88D9-7788-49A8-A81E-EB445B8EDD0A}"/>
    <cellStyle name="Normal 2 49" xfId="11134" xr:uid="{FAC00E01-876F-44B5-940F-6433DAF91DE8}"/>
    <cellStyle name="Normal 2 5" xfId="11135" xr:uid="{FF6770C1-6C1F-478C-93CE-5C9042B580E3}"/>
    <cellStyle name="Normal 2 5 2" xfId="11136" xr:uid="{91994855-E344-48B6-A0F0-E465AA1639C8}"/>
    <cellStyle name="Normal 2 5 2 2" xfId="11137" xr:uid="{B7F31155-E9B0-41A4-A47D-490A53FDFDCB}"/>
    <cellStyle name="Normal 2 5 2 2 2" xfId="11138" xr:uid="{911C6197-3DDB-46E5-B9F8-E640D2E922A5}"/>
    <cellStyle name="Normal 2 5 2 3" xfId="11139" xr:uid="{FCE4AEEF-0AA0-483E-85AC-4820DD32ABE9}"/>
    <cellStyle name="Normal 2 5 3" xfId="11140" xr:uid="{CF9D973A-2718-4368-9C3F-A8DBCE4F7307}"/>
    <cellStyle name="Normal 2 5 3 2" xfId="11141" xr:uid="{118783C6-2EEF-43D3-99AF-7EB096F9269A}"/>
    <cellStyle name="Normal 2 5 4" xfId="11142" xr:uid="{4D6534C5-9306-4ACD-8B6A-0B42D3775480}"/>
    <cellStyle name="Normal 2 50" xfId="11143" xr:uid="{03227DB1-58CB-4180-A493-2DD8E50CFFB5}"/>
    <cellStyle name="Normal 2 51" xfId="11144" xr:uid="{A7FE462E-69B7-4DC7-90FE-6FC4FFC76D59}"/>
    <cellStyle name="Normal 2 52" xfId="11145" xr:uid="{D7C38199-4F5A-4CB1-85EA-C27B702AA5E2}"/>
    <cellStyle name="Normal 2 53" xfId="11146" xr:uid="{549CFEDD-D02F-4591-8803-93D528887C0C}"/>
    <cellStyle name="Normal 2 54" xfId="11147" xr:uid="{F665BDBF-0455-4773-9B0B-8CCD2DF9494D}"/>
    <cellStyle name="Normal 2 55" xfId="11148" xr:uid="{35DA8C9D-92CE-4E84-980A-FB000A87E7B9}"/>
    <cellStyle name="Normal 2 56" xfId="11149" xr:uid="{F37F9660-E9EB-4A2A-926D-C86F0E28C85C}"/>
    <cellStyle name="Normal 2 57" xfId="11150" xr:uid="{E7C11E3F-E599-46EE-B7D8-B09F3DD0822F}"/>
    <cellStyle name="Normal 2 58" xfId="11151" xr:uid="{C633D131-E4BC-447B-866B-7B6F3AD48C76}"/>
    <cellStyle name="Normal 2 59" xfId="11152" xr:uid="{67033D32-CF4D-4FB3-B5AE-E3CF4127AED6}"/>
    <cellStyle name="Normal 2 6" xfId="11153" xr:uid="{AED336D3-CE23-47C9-9D94-45DC305CE011}"/>
    <cellStyle name="Normal 2 6 2" xfId="11154" xr:uid="{C3DF593A-0545-4F38-A89D-04BCA7B02F36}"/>
    <cellStyle name="Normal 2 6 2 2" xfId="11155" xr:uid="{EC475446-BA70-44FF-8277-B983A860409D}"/>
    <cellStyle name="Normal 2 6 2 2 2" xfId="11156" xr:uid="{6DC0F86C-B1B8-4B78-BE4A-C8898F20F8DE}"/>
    <cellStyle name="Normal 2 6 2 3" xfId="11157" xr:uid="{0278D7D1-848F-43C7-B6E3-023B1E33EE56}"/>
    <cellStyle name="Normal 2 6 3" xfId="11158" xr:uid="{93FD2FDD-A414-4327-A48C-37D5A9A96555}"/>
    <cellStyle name="Normal 2 6 3 2" xfId="11159" xr:uid="{26AE9BB9-9B20-4A86-9DB7-1326E7E2EDC2}"/>
    <cellStyle name="Normal 2 6 4" xfId="11160" xr:uid="{81B1EDDA-D033-4B0C-BE05-2B4E2BF7F1B5}"/>
    <cellStyle name="Normal 2 60" xfId="11161" xr:uid="{4552B009-769C-4149-9EE5-93D2ACBC18E5}"/>
    <cellStyle name="Normal 2 61" xfId="11162" xr:uid="{2F345CD7-9495-4F99-AC2F-A2CEA24EEB5E}"/>
    <cellStyle name="Normal 2 62" xfId="11163" xr:uid="{5DDB22C0-49DE-46BB-A521-62583EB5C421}"/>
    <cellStyle name="Normal 2 63" xfId="11164" xr:uid="{FC2669DB-3BB0-4ADC-8742-59F627F9D2EB}"/>
    <cellStyle name="Normal 2 64" xfId="11165" xr:uid="{2161FCA3-2FA7-4555-90B6-4116B0149952}"/>
    <cellStyle name="Normal 2 65" xfId="11166" xr:uid="{5638035D-55F3-46E1-8323-B0A54501CA19}"/>
    <cellStyle name="Normal 2 66" xfId="11167" xr:uid="{12B760C5-1FAC-4547-97FF-7584172967B8}"/>
    <cellStyle name="Normal 2 67" xfId="11168" xr:uid="{5C1473AC-38C6-4AC2-A74D-05EB9371463A}"/>
    <cellStyle name="Normal 2 68" xfId="11169" xr:uid="{5C40E1F7-50BD-4C2D-8536-58378B7F6E1E}"/>
    <cellStyle name="Normal 2 69" xfId="11170" xr:uid="{70EC46FD-EC90-490A-98A1-01AC1724FA4B}"/>
    <cellStyle name="Normal 2 7" xfId="11171" xr:uid="{B9DB2768-A3C4-4D42-A7FF-10A5858B7361}"/>
    <cellStyle name="Normal 2 7 2" xfId="11172" xr:uid="{D6620606-5A37-4B26-B4C1-81AF78A8F0E7}"/>
    <cellStyle name="Normal 2 7 2 2" xfId="11173" xr:uid="{B79752B8-C15D-43FD-A082-245FA5C4594D}"/>
    <cellStyle name="Normal 2 7 2 2 2" xfId="11174" xr:uid="{8EF55868-210B-4802-AD7C-1B18D823D90A}"/>
    <cellStyle name="Normal 2 7 2 3" xfId="11175" xr:uid="{2E540D82-4A9D-44B3-BA4B-C0FC4A824C94}"/>
    <cellStyle name="Normal 2 7 3" xfId="11176" xr:uid="{5BC004AA-A7A1-4769-91D8-DA4587EDA297}"/>
    <cellStyle name="Normal 2 7 3 2" xfId="11177" xr:uid="{2811E70F-DF54-4F56-9F04-9025B0FA0ED8}"/>
    <cellStyle name="Normal 2 7 4" xfId="11178" xr:uid="{33A4D1C1-64F7-4A9F-A76A-A1821D9D9D05}"/>
    <cellStyle name="Normal 2 70" xfId="11179" xr:uid="{E7932F89-7703-468A-9AD3-EC23C917AECC}"/>
    <cellStyle name="Normal 2 71" xfId="11180" xr:uid="{C010CAC4-B58B-4BD6-A446-A75D8924FCF1}"/>
    <cellStyle name="Normal 2 72" xfId="11181" xr:uid="{0903F913-FE1F-4F06-9C45-672DA1DF4C2B}"/>
    <cellStyle name="Normal 2 73" xfId="11182" xr:uid="{A44B97C4-DA80-40FA-A330-8F74AC4BA603}"/>
    <cellStyle name="Normal 2 74" xfId="11183" xr:uid="{5B35B5C6-D99A-43DF-A305-22D1D429F7B4}"/>
    <cellStyle name="Normal 2 75" xfId="11184" xr:uid="{79D8DB80-8CDD-4953-99D2-8657E27FAEC6}"/>
    <cellStyle name="Normal 2 76" xfId="11185" xr:uid="{223294B1-4D6E-4829-8F0F-3BD6F502CD3F}"/>
    <cellStyle name="Normal 2 77" xfId="11186" xr:uid="{5F76C892-70D9-4FCB-BBB5-62E11B30130F}"/>
    <cellStyle name="Normal 2 78" xfId="11187" xr:uid="{C8FC5E37-4641-43E7-AEEF-72672D267EEC}"/>
    <cellStyle name="Normal 2 79" xfId="11188" xr:uid="{98C5B019-148F-4D4B-AD65-C4BC76FB75DB}"/>
    <cellStyle name="Normal 2 8" xfId="11189" xr:uid="{F35B6268-54FC-448B-BA87-10EC0CCD5DBB}"/>
    <cellStyle name="Normal 2 8 2" xfId="11190" xr:uid="{380B7F20-32A4-451C-8529-F9B5F297A603}"/>
    <cellStyle name="Normal 2 8 2 2" xfId="11191" xr:uid="{6BD59DBD-5EB6-428B-AA8E-A59EDB40FCDD}"/>
    <cellStyle name="Normal 2 8 2 2 2" xfId="11192" xr:uid="{BE3DDBB2-9397-437A-AC8F-817237AA7E89}"/>
    <cellStyle name="Normal 2 8 2 3" xfId="11193" xr:uid="{C56F7CCE-2F41-437B-A0CA-B0A26EFEB8F6}"/>
    <cellStyle name="Normal 2 8 3" xfId="11194" xr:uid="{96F51CCD-9435-496E-9249-7D2273B95D9E}"/>
    <cellStyle name="Normal 2 8 3 2" xfId="11195" xr:uid="{2AEA2C8E-6101-43A6-BD86-2A7F10F01807}"/>
    <cellStyle name="Normal 2 8 4" xfId="11196" xr:uid="{7E275A1B-CA2D-4187-80A2-B257E3FBCCB3}"/>
    <cellStyle name="Normal 2 80" xfId="11197" xr:uid="{26901528-F2B4-4153-9549-75D27DA09B10}"/>
    <cellStyle name="Normal 2 81" xfId="11198" xr:uid="{AE6FAD20-6354-4277-A281-12ACE9C012B8}"/>
    <cellStyle name="Normal 2 82" xfId="11199" xr:uid="{76C36BB8-B6CE-493E-B173-4C1AAF11B04E}"/>
    <cellStyle name="Normal 2 83" xfId="11200" xr:uid="{4FFBA18B-EB57-40FA-80E0-4D00E8387EC6}"/>
    <cellStyle name="Normal 2 84" xfId="11201" xr:uid="{24AFAC11-F70F-4923-A426-D88AFA6D068D}"/>
    <cellStyle name="Normal 2 85" xfId="11202" xr:uid="{08B1FE95-384C-4464-885C-B439FFE42858}"/>
    <cellStyle name="Normal 2 86" xfId="28027" xr:uid="{B116734E-88BD-49D1-984E-18B7DBE3254C}"/>
    <cellStyle name="Normal 2 87" xfId="28497" xr:uid="{702B1724-4D18-4618-B43C-DB611FDDE4A1}"/>
    <cellStyle name="Normal 2 88" xfId="28825" xr:uid="{30CCC563-CEED-4EA0-95FD-BEEC020D3405}"/>
    <cellStyle name="Normal 2 89" xfId="29169" xr:uid="{FE8388FB-145B-4EE4-B5D9-035F1EA52367}"/>
    <cellStyle name="Normal 2 9" xfId="11203" xr:uid="{F5EF5338-6016-4EC6-AA7C-AC0824D1E829}"/>
    <cellStyle name="Normal 2 9 2" xfId="11204" xr:uid="{81E41CB7-E162-4D73-BBC0-F15E0C6BFD6C}"/>
    <cellStyle name="Normal 2 9 2 2" xfId="11205" xr:uid="{1587E6D7-CEE9-4E8E-8CFC-242017B702AF}"/>
    <cellStyle name="Normal 2 9 3" xfId="11206" xr:uid="{8F074A3D-8637-4BBF-972E-F4ECB7499D83}"/>
    <cellStyle name="Normal 2 90" xfId="29194" xr:uid="{09ED4A92-0163-4EB6-82B3-0570C2520006}"/>
    <cellStyle name="Normal 2 91" xfId="29254" xr:uid="{6DCAB075-E80C-42A1-AF64-2D56BDDD96BF}"/>
    <cellStyle name="Normal 2 92" xfId="29299" xr:uid="{2FA06504-FE25-49B8-A404-FDE4FF614C3E}"/>
    <cellStyle name="Normal 2 93" xfId="29305" xr:uid="{4DF8A3BB-A454-4CD0-8656-362707CB5F11}"/>
    <cellStyle name="Normal 2_2012 Revenue" xfId="203" xr:uid="{18C80995-93AB-4447-92F4-8F53218508CA}"/>
    <cellStyle name="Normal 20" xfId="204" xr:uid="{06C59169-6B15-45EB-B704-D0EFB029DFF1}"/>
    <cellStyle name="Normal 20 10" xfId="11207" xr:uid="{6706F19E-DF05-40A8-BEB7-8A01951A4613}"/>
    <cellStyle name="Normal 20 11" xfId="11208" xr:uid="{18E10D8E-B4AD-47FA-B4AA-CC5A79434A78}"/>
    <cellStyle name="Normal 20 12" xfId="11209" xr:uid="{DEC653EB-FF1A-4F0C-A990-70F26D3E59AE}"/>
    <cellStyle name="Normal 20 13" xfId="11210" xr:uid="{BC36CF63-F36E-4DF6-8298-7B75DC2AF8C1}"/>
    <cellStyle name="Normal 20 14" xfId="11211" xr:uid="{95B80692-48FD-40A7-B0EC-72C06D3A36B0}"/>
    <cellStyle name="Normal 20 15" xfId="11212" xr:uid="{A87F0F8F-6A6E-4398-829E-33C8137E4AC6}"/>
    <cellStyle name="Normal 20 16" xfId="11213" xr:uid="{18145613-E470-413E-981A-2D793C7BE7C9}"/>
    <cellStyle name="Normal 20 17" xfId="11214" xr:uid="{E6C7C0FD-D3AE-46D9-9C21-BB1C6C2FBAE4}"/>
    <cellStyle name="Normal 20 18" xfId="11215" xr:uid="{F5D3B3F4-D200-40E8-AAB2-A8A2E09DBFF2}"/>
    <cellStyle name="Normal 20 19" xfId="11216" xr:uid="{E0BC07E7-CAF3-47C7-9CD1-2D1F794F4B47}"/>
    <cellStyle name="Normal 20 2" xfId="11217" xr:uid="{C961F2E5-FEBE-4713-9E24-FF6FC47D76F7}"/>
    <cellStyle name="Normal 20 2 10" xfId="43659" xr:uid="{7E6884D0-21AC-455A-BA95-01A74A3D71EC}"/>
    <cellStyle name="Normal 20 2 11" xfId="47360" xr:uid="{E9F9B5D7-9DCC-4A81-8A5E-5DE01A5671B7}"/>
    <cellStyle name="Normal 20 2 2" xfId="11218" xr:uid="{9BF00917-770C-4FFD-BC5C-C1A0815A2450}"/>
    <cellStyle name="Normal 20 2 2 2" xfId="11219" xr:uid="{4985C790-FE63-42A5-BD1D-6CC9B060A518}"/>
    <cellStyle name="Normal 20 2 2 3" xfId="49838" xr:uid="{BD81E305-AB22-43C4-90AF-834B660278B1}"/>
    <cellStyle name="Normal 20 2 3" xfId="11220" xr:uid="{26320BC4-AD0D-45B0-966B-DF131CE9160D}"/>
    <cellStyle name="Normal 20 2 3 2" xfId="11221" xr:uid="{BAC7852D-863B-4792-807E-784AD543D1A0}"/>
    <cellStyle name="Normal 20 2 3 3" xfId="53492" xr:uid="{DCA21735-CB5C-4D54-83BA-FCE94DB08E0A}"/>
    <cellStyle name="Normal 20 2 4" xfId="11222" xr:uid="{ECA61054-C76D-4BCB-BCB6-FE7E6C61008E}"/>
    <cellStyle name="Normal 20 2 4 2" xfId="11223" xr:uid="{241CCBC1-7F00-44C5-99AD-406C3893BBD6}"/>
    <cellStyle name="Normal 20 2 5" xfId="11224" xr:uid="{7CDED36B-2531-4E8E-95CC-DE54FAD37E11}"/>
    <cellStyle name="Normal 20 2 5 2" xfId="11225" xr:uid="{2F135A96-7953-41AB-925B-CA0A89D195AE}"/>
    <cellStyle name="Normal 20 2 6" xfId="11226" xr:uid="{88B50EAF-E178-44F8-B7FE-B5865A950744}"/>
    <cellStyle name="Normal 20 2 6 2" xfId="11227" xr:uid="{C9DC1882-331D-4333-B498-FC6D7CEDD320}"/>
    <cellStyle name="Normal 20 2 7" xfId="11228" xr:uid="{F32A61B4-F886-4073-962F-461BAA75B9D7}"/>
    <cellStyle name="Normal 20 2 7 2" xfId="11229" xr:uid="{FC651126-A58F-4838-A78D-A07A618CCFE5}"/>
    <cellStyle name="Normal 20 2 8" xfId="11230" xr:uid="{B48B8D57-4B0C-4131-8D2B-7442DCAF51A6}"/>
    <cellStyle name="Normal 20 2 9" xfId="40938" xr:uid="{B20A8256-EE69-4473-B11F-E647F4625ED5}"/>
    <cellStyle name="Normal 20 20" xfId="11231" xr:uid="{CED2C3CF-24D1-46ED-9278-A1FACBFB47BB}"/>
    <cellStyle name="Normal 20 21" xfId="11232" xr:uid="{F22D9ED4-90B7-44EB-8782-7129421B5867}"/>
    <cellStyle name="Normal 20 22" xfId="11233" xr:uid="{35717D8F-F4D8-45C6-8C9D-95E826C64E27}"/>
    <cellStyle name="Normal 20 23" xfId="11234" xr:uid="{0124B8BF-4C6B-49F7-8D02-4FD5CB5D0C19}"/>
    <cellStyle name="Normal 20 24" xfId="11235" xr:uid="{AC21B56B-1ABC-4780-9BAC-4B708EFCCC10}"/>
    <cellStyle name="Normal 20 25" xfId="24078" xr:uid="{BA6C3C61-89E6-420D-B601-EB200F7487E7}"/>
    <cellStyle name="Normal 20 26" xfId="25864" xr:uid="{97181BB0-38E9-425F-BB97-6CCA053B1AD8}"/>
    <cellStyle name="Normal 20 27" xfId="23886" xr:uid="{4CDAB910-CEF1-4EEE-8738-FCB68E021A41}"/>
    <cellStyle name="Normal 20 28" xfId="26058" xr:uid="{4E916971-CFDA-47ED-B459-1255EA812366}"/>
    <cellStyle name="Normal 20 29" xfId="23645" xr:uid="{39A5FFE5-39E2-40DA-8EFF-FEF1E9BD3B36}"/>
    <cellStyle name="Normal 20 3" xfId="11236" xr:uid="{597CF039-CBA0-4E52-ACC9-C2D6249CA953}"/>
    <cellStyle name="Normal 20 3 2" xfId="11237" xr:uid="{AF5C99F8-0B11-47D8-B552-E9FA53E0F74C}"/>
    <cellStyle name="Normal 20 3 2 2" xfId="49839" xr:uid="{D0BB701F-9843-4895-8207-6A9C64AAC4C9}"/>
    <cellStyle name="Normal 20 3 3" xfId="42158" xr:uid="{C9AA705B-9B11-49FE-B6EA-55AA413ED9EF}"/>
    <cellStyle name="Normal 20 3 3 2" xfId="53493" xr:uid="{6C69D9C0-D69D-4154-9468-5968AAD4DDE5}"/>
    <cellStyle name="Normal 20 3 4" xfId="44875" xr:uid="{71EC6036-22A8-4F4C-ACB5-06D117DDF410}"/>
    <cellStyle name="Normal 20 3 5" xfId="48576" xr:uid="{65D2E6E3-1A94-422A-BC1E-E3E7EFE9A89F}"/>
    <cellStyle name="Normal 20 30" xfId="26269" xr:uid="{2D148877-D970-4B8D-B592-7AD12ACA9D39}"/>
    <cellStyle name="Normal 20 31" xfId="23371" xr:uid="{1B5806AC-B0D2-4507-8A38-52B4B8F2E452}"/>
    <cellStyle name="Normal 20 32" xfId="1555" xr:uid="{927A5E11-ADD2-4D46-9584-4AB626E1136E}"/>
    <cellStyle name="Normal 20 33" xfId="39688" xr:uid="{3C86F3D6-8047-43FF-9DFA-DD0DC4BCF060}"/>
    <cellStyle name="Normal 20 34" xfId="42961" xr:uid="{954BEDDD-7F58-4549-9EEE-B29783A733B6}"/>
    <cellStyle name="Normal 20 35" xfId="46669" xr:uid="{DCE7FBC3-28B0-416D-8FC2-1899F2DC0C0D}"/>
    <cellStyle name="Normal 20 4" xfId="11238" xr:uid="{AFE551B2-991E-4CFD-BCA3-8BE570372E03}"/>
    <cellStyle name="Normal 20 4 2" xfId="11239" xr:uid="{9C4DEE4A-19F6-4C8C-B6D2-894205DC3B5D}"/>
    <cellStyle name="Normal 20 4 3" xfId="49837" xr:uid="{9C25B68C-8600-4E17-BA92-70326DFBF076}"/>
    <cellStyle name="Normal 20 5" xfId="11240" xr:uid="{289922A4-6EAA-4EA8-A85F-8C2702462D52}"/>
    <cellStyle name="Normal 20 5 2" xfId="11241" xr:uid="{27129A5D-826C-473D-9EB2-46E23C801D75}"/>
    <cellStyle name="Normal 20 5 3" xfId="53491" xr:uid="{2E06E516-51D6-4EBB-830A-153355E4ECA2}"/>
    <cellStyle name="Normal 20 6" xfId="11242" xr:uid="{54C5D103-E882-480C-A1D1-DCB1B622CD68}"/>
    <cellStyle name="Normal 20 6 2" xfId="11243" xr:uid="{B8FC5A0D-BD6C-4FE4-A000-CB2388C7A6A4}"/>
    <cellStyle name="Normal 20 7" xfId="11244" xr:uid="{8DBA51DF-76AF-4A1C-8A49-60007057C1DE}"/>
    <cellStyle name="Normal 20 7 2" xfId="11245" xr:uid="{DE5CCE85-0A26-4AFA-85C8-7216218F3583}"/>
    <cellStyle name="Normal 20 8" xfId="11246" xr:uid="{2AA25E11-5315-4E1B-86F6-0FBE9D3DF624}"/>
    <cellStyle name="Normal 20 8 2" xfId="11247" xr:uid="{81CD8DBC-14D1-4CF3-8258-1D11A2778917}"/>
    <cellStyle name="Normal 20 9" xfId="11248" xr:uid="{C4B300C7-CAC8-4657-8F82-E6D9D0F398EB}"/>
    <cellStyle name="Normal 200" xfId="11249" xr:uid="{58F7582B-8C66-4220-AA02-B0C8A3205B97}"/>
    <cellStyle name="Normal 201" xfId="11250" xr:uid="{25E90CA2-249C-4568-9152-98DE9D7CC6BC}"/>
    <cellStyle name="Normal 202" xfId="11251" xr:uid="{2EF1997D-DA09-439F-ADE7-9E21AB7602A3}"/>
    <cellStyle name="Normal 203" xfId="11252" xr:uid="{2180D81B-CC6A-4C39-9028-B4BC4C0FE348}"/>
    <cellStyle name="Normal 204" xfId="11253" xr:uid="{C8B3F674-5ED7-4FB7-9A3F-24AA4FA11A7E}"/>
    <cellStyle name="Normal 205" xfId="11254" xr:uid="{22B006C5-F393-462A-B144-CC37BDFBFC73}"/>
    <cellStyle name="Normal 206" xfId="11255" xr:uid="{3FA9F811-C119-42E4-899C-23F95D01DFB1}"/>
    <cellStyle name="Normal 207" xfId="11256" xr:uid="{C04A9AB0-65AE-4F26-9E0D-0C39F62EF9CD}"/>
    <cellStyle name="Normal 208" xfId="11257" xr:uid="{84444D59-4310-4F7C-8572-5330FAC3D367}"/>
    <cellStyle name="Normal 209" xfId="11258" xr:uid="{292B331C-0058-4041-81B0-BBFFE57AF3BB}"/>
    <cellStyle name="Normal 21" xfId="205" xr:uid="{DB3D2C65-EF9A-47C8-A5C0-CE20CA1B5B88}"/>
    <cellStyle name="Normal 21 10" xfId="11259" xr:uid="{9215B784-2392-4908-9E75-8168E33B0E6A}"/>
    <cellStyle name="Normal 21 11" xfId="11260" xr:uid="{ECD3F8F6-CBCF-4A39-BB79-69BEE1987296}"/>
    <cellStyle name="Normal 21 12" xfId="11261" xr:uid="{57D5E0AF-C1BC-477B-B65C-88625E892AFA}"/>
    <cellStyle name="Normal 21 13" xfId="11262" xr:uid="{C6CCC87D-004E-49FE-97E1-8D9B5B838DE2}"/>
    <cellStyle name="Normal 21 14" xfId="11263" xr:uid="{7AFF4072-87CC-4268-9520-1E3460B3D903}"/>
    <cellStyle name="Normal 21 15" xfId="11264" xr:uid="{B19AA228-5A0A-4C0F-80AC-629AED77272F}"/>
    <cellStyle name="Normal 21 16" xfId="11265" xr:uid="{520FAF54-2632-4465-98BE-64FA7738AE01}"/>
    <cellStyle name="Normal 21 17" xfId="11266" xr:uid="{E8A16ED5-8A1C-4BEA-8762-C4C63D706B4E}"/>
    <cellStyle name="Normal 21 18" xfId="11267" xr:uid="{9B5A1807-A06E-4D7B-921F-676F40636448}"/>
    <cellStyle name="Normal 21 19" xfId="11268" xr:uid="{A4749664-18ED-490A-932C-8D6FBC0DA481}"/>
    <cellStyle name="Normal 21 2" xfId="11269" xr:uid="{0CAE3A39-857C-4D69-94E1-4E14070A5168}"/>
    <cellStyle name="Normal 21 2 10" xfId="43660" xr:uid="{9EF5515C-3945-457E-8EAB-1CF248DE4423}"/>
    <cellStyle name="Normal 21 2 11" xfId="47361" xr:uid="{5A740C05-7A1C-47DA-A380-1E053D050070}"/>
    <cellStyle name="Normal 21 2 2" xfId="11270" xr:uid="{8939F069-8870-486C-8396-CFAAF99D833E}"/>
    <cellStyle name="Normal 21 2 2 2" xfId="11271" xr:uid="{AA79D827-60A6-47B9-AC82-63D51A39F76B}"/>
    <cellStyle name="Normal 21 2 2 3" xfId="49841" xr:uid="{BBD6C5C2-10F5-4889-964F-BD067D9DFA23}"/>
    <cellStyle name="Normal 21 2 3" xfId="11272" xr:uid="{CEB1CEAB-8CC6-4637-BDBB-6B8C0C07D5B6}"/>
    <cellStyle name="Normal 21 2 3 2" xfId="11273" xr:uid="{522E8754-1A9C-41E1-8D14-B11CDECB51FF}"/>
    <cellStyle name="Normal 21 2 3 3" xfId="53495" xr:uid="{4B4D5739-D8B4-4656-B66B-D4AB6C0683D4}"/>
    <cellStyle name="Normal 21 2 4" xfId="11274" xr:uid="{EC784C33-678F-4C32-B444-92DEF8230B3D}"/>
    <cellStyle name="Normal 21 2 4 2" xfId="11275" xr:uid="{A8F2CB99-003C-448A-9A37-D3545D9FC43A}"/>
    <cellStyle name="Normal 21 2 5" xfId="11276" xr:uid="{BC690451-C98A-426A-A6C5-C74879CB416D}"/>
    <cellStyle name="Normal 21 2 5 2" xfId="11277" xr:uid="{7D79B1CB-4EFE-4DB6-B356-D584B49FD282}"/>
    <cellStyle name="Normal 21 2 6" xfId="11278" xr:uid="{91489F3E-C3FC-46F4-B5D0-652BA8752229}"/>
    <cellStyle name="Normal 21 2 6 2" xfId="11279" xr:uid="{6C83691A-0ECE-41AC-97CE-0985AF74518C}"/>
    <cellStyle name="Normal 21 2 7" xfId="11280" xr:uid="{272B88BF-0559-47EB-82CE-38D411F7F04C}"/>
    <cellStyle name="Normal 21 2 7 2" xfId="11281" xr:uid="{E26333B1-0452-4BE5-9B29-446B1EFE3B9F}"/>
    <cellStyle name="Normal 21 2 8" xfId="11282" xr:uid="{7D09976D-A8A4-498D-AE1D-826E1271FFAF}"/>
    <cellStyle name="Normal 21 2 9" xfId="40939" xr:uid="{4E5D4AA8-2BC7-4718-94AE-51F459CFCFF5}"/>
    <cellStyle name="Normal 21 20" xfId="11283" xr:uid="{32A8DC08-612F-47BE-A347-0B4D3C5B41A5}"/>
    <cellStyle name="Normal 21 21" xfId="11284" xr:uid="{28EAA71B-2700-4929-9843-07801F07CE83}"/>
    <cellStyle name="Normal 21 22" xfId="11285" xr:uid="{B3072299-91C7-4D2D-B9A6-FB7103276D46}"/>
    <cellStyle name="Normal 21 23" xfId="11286" xr:uid="{81DB2D0E-9903-4A2D-81FD-B08ABEBC61E3}"/>
    <cellStyle name="Normal 21 24" xfId="11287" xr:uid="{09464632-035A-4FED-9718-53FF9DE68D3D}"/>
    <cellStyle name="Normal 21 25" xfId="24120" xr:uid="{847E6F89-2229-420E-ACDA-BECA488E5B57}"/>
    <cellStyle name="Normal 21 26" xfId="25847" xr:uid="{6FB196E8-AEDA-44B0-9043-CC467CB278BB}"/>
    <cellStyle name="Normal 21 27" xfId="23912" xr:uid="{F83620D5-E027-4D3B-BF53-7E86893B785B}"/>
    <cellStyle name="Normal 21 28" xfId="26005" xr:uid="{D6540256-ED5B-4FAA-A22C-9F446D6E2D9E}"/>
    <cellStyle name="Normal 21 29" xfId="23652" xr:uid="{E21462D2-F084-48FB-9B13-F0FA344BCFDB}"/>
    <cellStyle name="Normal 21 3" xfId="11288" xr:uid="{D1A0751B-BAAC-427B-B731-91CC30AED226}"/>
    <cellStyle name="Normal 21 3 2" xfId="11289" xr:uid="{783872F7-80C0-4BAB-AE05-EB23B924861E}"/>
    <cellStyle name="Normal 21 3 2 2" xfId="49842" xr:uid="{ABB6C03C-0559-4FBC-85D3-6ED8BF1A0DC4}"/>
    <cellStyle name="Normal 21 3 3" xfId="42159" xr:uid="{32E3AA86-69AA-46E5-A276-A2B2C1E359B2}"/>
    <cellStyle name="Normal 21 3 3 2" xfId="53496" xr:uid="{ABD93AFF-4FC9-4917-ADA3-FB30E11AB5A0}"/>
    <cellStyle name="Normal 21 3 4" xfId="44876" xr:uid="{30831770-6D5C-4953-8700-B1D7BC9C7BD0}"/>
    <cellStyle name="Normal 21 3 5" xfId="48577" xr:uid="{8FB8532C-71C6-4B6A-8A1B-9E4BD6954037}"/>
    <cellStyle name="Normal 21 30" xfId="26266" xr:uid="{4420F1EF-9930-440D-A56A-4FD950E10FE5}"/>
    <cellStyle name="Normal 21 31" xfId="23375" xr:uid="{EDCC9CE2-4343-4A05-8001-497AD0B01031}"/>
    <cellStyle name="Normal 21 32" xfId="1556" xr:uid="{ACEA7C92-2C90-419C-819A-5E121F60147A}"/>
    <cellStyle name="Normal 21 33" xfId="39689" xr:uid="{BABE4D9E-D48E-4007-B316-5545DD986F38}"/>
    <cellStyle name="Normal 21 34" xfId="42962" xr:uid="{0CB8814A-408D-4997-BB97-1281540DEE03}"/>
    <cellStyle name="Normal 21 35" xfId="46670" xr:uid="{61B6EA40-FF22-42F1-B727-171753B05E0E}"/>
    <cellStyle name="Normal 21 4" xfId="11290" xr:uid="{EDA9BB26-AAF7-4FE1-B0D9-37A4E2777A7E}"/>
    <cellStyle name="Normal 21 4 2" xfId="11291" xr:uid="{BEC05881-6970-4B42-8034-503F4EA1F66A}"/>
    <cellStyle name="Normal 21 4 3" xfId="49840" xr:uid="{C282A342-38CC-49D9-BFD3-9AF55CC4BB8A}"/>
    <cellStyle name="Normal 21 5" xfId="11292" xr:uid="{4D4C90B2-36EB-4D7B-B591-2655E3F7C0C4}"/>
    <cellStyle name="Normal 21 5 2" xfId="11293" xr:uid="{8E13BC6A-C9D9-48F0-8FF5-A9E7B29DF43A}"/>
    <cellStyle name="Normal 21 5 3" xfId="53494" xr:uid="{39030A4B-04D9-4D18-BBEF-F3BF47F297B8}"/>
    <cellStyle name="Normal 21 6" xfId="11294" xr:uid="{9FAD6F3B-4CB1-4E30-A4F3-5924374016FE}"/>
    <cellStyle name="Normal 21 6 2" xfId="11295" xr:uid="{7B5DB708-DF63-43E4-89CD-302AE1B73485}"/>
    <cellStyle name="Normal 21 7" xfId="11296" xr:uid="{B5B84861-692F-473F-926D-B4C8D717A283}"/>
    <cellStyle name="Normal 21 7 2" xfId="11297" xr:uid="{C59FE259-B2AF-4292-BD5B-E7EF20D223B8}"/>
    <cellStyle name="Normal 21 8" xfId="11298" xr:uid="{B44AB5AB-DC42-4B94-9527-687AD4564E57}"/>
    <cellStyle name="Normal 21 8 2" xfId="11299" xr:uid="{D14E1BBF-3F90-4707-82F6-CD3B5126497B}"/>
    <cellStyle name="Normal 21 9" xfId="11300" xr:uid="{31D42E38-F52F-4ACD-9187-3D840F249D63}"/>
    <cellStyle name="Normal 210" xfId="11301" xr:uid="{66D245F6-F623-4341-BC4D-AD4B1A94BCB3}"/>
    <cellStyle name="Normal 211" xfId="11302" xr:uid="{FD72B08D-2A73-4C2E-855D-76071DDBE0D5}"/>
    <cellStyle name="Normal 212" xfId="11303" xr:uid="{CF24184F-F5FB-42AB-8A60-1AC5319C0CA2}"/>
    <cellStyle name="Normal 213" xfId="11304" xr:uid="{775B5073-1EFB-4418-9635-48F8D7FC7FB0}"/>
    <cellStyle name="Normal 214" xfId="11305" xr:uid="{CA10C632-2BB6-4CD6-896F-8DCDD644ED2A}"/>
    <cellStyle name="Normal 215" xfId="11306" xr:uid="{B9A343F1-600B-4460-88B8-0E9919F6606D}"/>
    <cellStyle name="Normal 216" xfId="11307" xr:uid="{CA1E76EA-3B3F-476B-B9FC-43C9486EC017}"/>
    <cellStyle name="Normal 217" xfId="11308" xr:uid="{A5EF664A-35F6-4973-BFC3-C7E65EFD113D}"/>
    <cellStyle name="Normal 218" xfId="11309" xr:uid="{320D6BC1-15F8-433B-9BED-C00FBBBC6F94}"/>
    <cellStyle name="Normal 219" xfId="11310" xr:uid="{36B341AB-05F9-4343-8415-FE9818AA4BA6}"/>
    <cellStyle name="Normal 22" xfId="206" xr:uid="{6153EA30-F832-448B-9818-BCFC49802F62}"/>
    <cellStyle name="Normal 22 10" xfId="11311" xr:uid="{7F2F5F44-6B0D-42A9-AFE9-3963B0467C1C}"/>
    <cellStyle name="Normal 22 11" xfId="11312" xr:uid="{7B06B003-8334-4BF4-B1CF-BF95F622062A}"/>
    <cellStyle name="Normal 22 12" xfId="11313" xr:uid="{AADAC457-88E1-4C33-9D89-ED88D928D18C}"/>
    <cellStyle name="Normal 22 13" xfId="11314" xr:uid="{C888D42F-5E76-457D-B2A6-D9E52638B1A8}"/>
    <cellStyle name="Normal 22 14" xfId="11315" xr:uid="{E1877F6F-3AFC-4B6B-8D6E-E76777C22430}"/>
    <cellStyle name="Normal 22 15" xfId="11316" xr:uid="{7660E81A-3A00-4C03-A991-38A1C2A1AC4A}"/>
    <cellStyle name="Normal 22 16" xfId="11317" xr:uid="{C0EAC5B3-D345-45BA-AD19-2C104BB6A7C9}"/>
    <cellStyle name="Normal 22 17" xfId="11318" xr:uid="{D689F78C-9D4A-4449-A578-D53A7F22B6EF}"/>
    <cellStyle name="Normal 22 18" xfId="11319" xr:uid="{4AD906E9-F2C7-4382-BAA7-EEED08763A03}"/>
    <cellStyle name="Normal 22 19" xfId="11320" xr:uid="{D70069BF-33EA-4B74-9898-90F62453BFE1}"/>
    <cellStyle name="Normal 22 2" xfId="11321" xr:uid="{EC105E93-40D2-4031-8E30-BBBC328247D5}"/>
    <cellStyle name="Normal 22 2 10" xfId="43661" xr:uid="{24BB511A-5E47-4147-A555-2360C9415A3F}"/>
    <cellStyle name="Normal 22 2 11" xfId="47362" xr:uid="{4DE171D7-3ACF-42B1-AE4D-2B3EC5E54208}"/>
    <cellStyle name="Normal 22 2 2" xfId="11322" xr:uid="{AE39BD34-C0F0-4CDD-95B8-D4E9F7114DA5}"/>
    <cellStyle name="Normal 22 2 2 2" xfId="11323" xr:uid="{A21110D7-1DBC-43A7-B80E-B4DFB9E3BDCE}"/>
    <cellStyle name="Normal 22 2 2 3" xfId="49844" xr:uid="{28581810-EADC-49AF-998A-BFFCD9D3F72F}"/>
    <cellStyle name="Normal 22 2 3" xfId="11324" xr:uid="{6C5FF701-502F-484F-BA42-5FAEC1B48446}"/>
    <cellStyle name="Normal 22 2 3 2" xfId="11325" xr:uid="{F408BF47-FFA7-4358-BCF9-4718129A7CFC}"/>
    <cellStyle name="Normal 22 2 3 3" xfId="53498" xr:uid="{70DE2AC2-C7EB-4BAA-86EF-30D4D5B91D29}"/>
    <cellStyle name="Normal 22 2 4" xfId="11326" xr:uid="{7F2CB9F9-91B3-42B8-8EC6-BCA141B02812}"/>
    <cellStyle name="Normal 22 2 4 2" xfId="11327" xr:uid="{4A6C0558-FCD6-45BF-B93E-9457BED56732}"/>
    <cellStyle name="Normal 22 2 5" xfId="11328" xr:uid="{A0D1162B-87AC-4583-B588-CE60225FA933}"/>
    <cellStyle name="Normal 22 2 5 2" xfId="11329" xr:uid="{A8625620-64EB-49A4-B8F5-404EC51A0DE3}"/>
    <cellStyle name="Normal 22 2 6" xfId="11330" xr:uid="{FAF97C3F-B188-4EF4-AC7F-7353F5702D84}"/>
    <cellStyle name="Normal 22 2 6 2" xfId="11331" xr:uid="{E97BE354-A128-416A-8D55-406714E99A03}"/>
    <cellStyle name="Normal 22 2 7" xfId="11332" xr:uid="{604BE8E4-33FC-48B2-8F7C-006C156FF68F}"/>
    <cellStyle name="Normal 22 2 7 2" xfId="11333" xr:uid="{91D01AF9-D4B1-4BE6-B2A3-773D7EBC3ED1}"/>
    <cellStyle name="Normal 22 2 8" xfId="11334" xr:uid="{E4C11241-031F-43A0-B74E-16C3B3C0A399}"/>
    <cellStyle name="Normal 22 2 9" xfId="40940" xr:uid="{5721C65F-4BBB-4B0D-9BF7-FCFD9FC0BF66}"/>
    <cellStyle name="Normal 22 20" xfId="11335" xr:uid="{53F1B886-5190-48E4-AE39-095799EBCD61}"/>
    <cellStyle name="Normal 22 21" xfId="11336" xr:uid="{20AC68C6-0F95-49E8-8D00-EB7E645FA9EE}"/>
    <cellStyle name="Normal 22 22" xfId="11337" xr:uid="{C90761C5-19CA-4E40-87B8-732DB44897EF}"/>
    <cellStyle name="Normal 22 23" xfId="11338" xr:uid="{28EA3AF0-601E-44B8-8F16-B6783D4BE9DE}"/>
    <cellStyle name="Normal 22 24" xfId="11339" xr:uid="{73AA7AA9-38A4-43BB-8E85-0646CB8F1375}"/>
    <cellStyle name="Normal 22 25" xfId="24157" xr:uid="{53C2982C-1D7B-46EB-A836-CD9CE7BCA342}"/>
    <cellStyle name="Normal 22 26" xfId="25835" xr:uid="{8DE817DB-A5E7-4CC7-B4A3-FC079E08C4D7}"/>
    <cellStyle name="Normal 22 27" xfId="23948" xr:uid="{7FF40E6F-9AB9-49DB-A606-284EF09A6890}"/>
    <cellStyle name="Normal 22 28" xfId="25953" xr:uid="{B91E8697-078E-4C59-A11E-46DC44E0E974}"/>
    <cellStyle name="Normal 22 29" xfId="23671" xr:uid="{CE58CF0A-C90F-4837-A2C8-F73DF813248E}"/>
    <cellStyle name="Normal 22 3" xfId="11340" xr:uid="{F10EEF29-E276-4C31-A663-25C84A87ECC1}"/>
    <cellStyle name="Normal 22 3 2" xfId="11341" xr:uid="{017C3C15-A875-400D-A170-F9C83363CE15}"/>
    <cellStyle name="Normal 22 3 2 2" xfId="49845" xr:uid="{DC36A84D-397B-4EA5-989B-C001106399EC}"/>
    <cellStyle name="Normal 22 3 3" xfId="42160" xr:uid="{78D29FEE-BC12-465F-9653-755F73AFF043}"/>
    <cellStyle name="Normal 22 3 3 2" xfId="53499" xr:uid="{68F37231-5753-468D-8FC3-A5B7C028889B}"/>
    <cellStyle name="Normal 22 3 4" xfId="44877" xr:uid="{4709FAF8-7DAD-4499-852B-FDDC28A421AA}"/>
    <cellStyle name="Normal 22 3 5" xfId="48578" xr:uid="{FF745B0A-F1CD-425A-A185-8394B744BECE}"/>
    <cellStyle name="Normal 22 30" xfId="26251" xr:uid="{2B01A42A-6CA8-4CE8-A3A8-968D30FD5A2D}"/>
    <cellStyle name="Normal 22 31" xfId="23380" xr:uid="{6D24E6DC-2557-433C-8D8E-5E32BB26024B}"/>
    <cellStyle name="Normal 22 32" xfId="1557" xr:uid="{023A842D-D625-4461-B046-518BB0071234}"/>
    <cellStyle name="Normal 22 33" xfId="39690" xr:uid="{2585925E-3DB6-4C07-9709-64631FED1B0B}"/>
    <cellStyle name="Normal 22 34" xfId="42963" xr:uid="{96701A2D-84E6-4514-933B-29BD89260F82}"/>
    <cellStyle name="Normal 22 35" xfId="46671" xr:uid="{38427ED6-492E-4DF4-96CF-953C785E1E7A}"/>
    <cellStyle name="Normal 22 4" xfId="11342" xr:uid="{2FCA01D8-87C5-49EE-9985-5A19401966A1}"/>
    <cellStyle name="Normal 22 4 2" xfId="11343" xr:uid="{9833C585-4629-4309-B658-125B5E18B7AA}"/>
    <cellStyle name="Normal 22 4 3" xfId="49843" xr:uid="{C7887934-E73F-4A36-BB72-B63ECDAA97CA}"/>
    <cellStyle name="Normal 22 5" xfId="11344" xr:uid="{3086E38A-88E1-4D2F-8090-E73F94D456CE}"/>
    <cellStyle name="Normal 22 5 2" xfId="11345" xr:uid="{3DB29839-CC71-48E5-8D86-30DCBF66292E}"/>
    <cellStyle name="Normal 22 5 3" xfId="53497" xr:uid="{1794C839-FFCF-4EF7-80D4-0B331F0EA589}"/>
    <cellStyle name="Normal 22 6" xfId="11346" xr:uid="{119B7865-4F86-4F30-A179-8A29F3353A2B}"/>
    <cellStyle name="Normal 22 6 2" xfId="11347" xr:uid="{EC640F65-2EB8-4BC4-A06F-48A520E570D4}"/>
    <cellStyle name="Normal 22 7" xfId="11348" xr:uid="{79145B44-1042-421D-9C6C-05F79382613B}"/>
    <cellStyle name="Normal 22 7 2" xfId="11349" xr:uid="{77A11EF8-2569-4870-B232-A27EDF2031FE}"/>
    <cellStyle name="Normal 22 8" xfId="11350" xr:uid="{E35B805C-11F1-419E-8FD6-BAE2566BE063}"/>
    <cellStyle name="Normal 22 8 2" xfId="11351" xr:uid="{934B71C3-6AE4-4ECA-B099-AE40DFD8661A}"/>
    <cellStyle name="Normal 22 9" xfId="11352" xr:uid="{14F13570-C43B-4B2C-A412-62796DA10788}"/>
    <cellStyle name="Normal 220" xfId="11353" xr:uid="{77F225FC-2DBB-45DA-9E6D-3E1E8EB99D73}"/>
    <cellStyle name="Normal 221" xfId="11354" xr:uid="{A52CA17C-D3CB-4394-A9BB-08BE9D994A25}"/>
    <cellStyle name="Normal 222" xfId="11355" xr:uid="{D224D6D9-506E-49E5-A2AF-FF5FA66E588A}"/>
    <cellStyle name="Normal 223" xfId="11356" xr:uid="{2B408E94-E9BC-4F34-AD01-081939D72ECE}"/>
    <cellStyle name="Normal 224" xfId="11357" xr:uid="{B2622878-4946-4808-8DBA-AA2E8696B8DF}"/>
    <cellStyle name="Normal 225" xfId="11358" xr:uid="{EB4A040D-9C81-41A7-AF17-419A56D5C688}"/>
    <cellStyle name="Normal 226" xfId="11359" xr:uid="{2166AAF9-ADC7-4951-8D9E-2BF705BEB7C5}"/>
    <cellStyle name="Normal 227" xfId="11360" xr:uid="{7C18EC89-8441-4591-B728-94509D20740B}"/>
    <cellStyle name="Normal 228" xfId="11361" xr:uid="{CBBB5A3E-F976-46BB-8283-EB5FFA9CE6A6}"/>
    <cellStyle name="Normal 229" xfId="11362" xr:uid="{45FBC260-74DC-4A53-9251-B45600D7BA29}"/>
    <cellStyle name="Normal 23" xfId="207" xr:uid="{5B9CF317-4E83-40E4-A1B2-21FE70B4EDBD}"/>
    <cellStyle name="Normal 23 10" xfId="11363" xr:uid="{1FFD3323-2399-4BAC-A6A6-03456BCDC746}"/>
    <cellStyle name="Normal 23 11" xfId="11364" xr:uid="{4AD72F63-A373-4828-A60C-9A90526898FB}"/>
    <cellStyle name="Normal 23 12" xfId="11365" xr:uid="{0BF7AF96-B1FA-491F-84D8-BE681ABA59E1}"/>
    <cellStyle name="Normal 23 13" xfId="11366" xr:uid="{4CABB731-F5C7-4889-A401-4C229CCE13E7}"/>
    <cellStyle name="Normal 23 14" xfId="11367" xr:uid="{DCE9D036-433C-4281-9D26-9C1AAE059E64}"/>
    <cellStyle name="Normal 23 15" xfId="11368" xr:uid="{2372EE8A-F640-4FD8-8E85-91F3C7C060C5}"/>
    <cellStyle name="Normal 23 16" xfId="11369" xr:uid="{99B89050-B00A-48EB-A24C-8A740E24E814}"/>
    <cellStyle name="Normal 23 17" xfId="11370" xr:uid="{AA6E990B-09C6-4018-9D40-3EE3987D5CD6}"/>
    <cellStyle name="Normal 23 18" xfId="11371" xr:uid="{5A5A811C-B2D0-4CF0-95BC-BE3E8202D78B}"/>
    <cellStyle name="Normal 23 19" xfId="11372" xr:uid="{AD11472E-2ADD-4451-B991-11635D1E6382}"/>
    <cellStyle name="Normal 23 2" xfId="11373" xr:uid="{C266180A-059A-4B01-92BB-965A9F1C7569}"/>
    <cellStyle name="Normal 23 2 2" xfId="40941" xr:uid="{76F603A2-0908-41F8-BE1C-567EACD98B21}"/>
    <cellStyle name="Normal 23 2 2 2" xfId="49847" xr:uid="{684E5FE0-6888-4E9A-9E55-F2BF2CD062C8}"/>
    <cellStyle name="Normal 23 2 3" xfId="43662" xr:uid="{44885FCB-5AAD-461D-8A91-5E250F4A05F8}"/>
    <cellStyle name="Normal 23 2 3 2" xfId="53501" xr:uid="{AC4A9A17-44F7-4B2D-BE8C-98EE1F2CD0F6}"/>
    <cellStyle name="Normal 23 2 4" xfId="47363" xr:uid="{8EA1E91E-81FA-4710-9CAF-424CA4852F89}"/>
    <cellStyle name="Normal 23 20" xfId="11374" xr:uid="{8D3DF8E9-A3D8-4728-B288-670C78F0FB7F}"/>
    <cellStyle name="Normal 23 21" xfId="11375" xr:uid="{4468D008-4F1D-4903-88B0-311195BE7230}"/>
    <cellStyle name="Normal 23 22" xfId="11376" xr:uid="{2E8F05A0-AF98-4625-AE5C-AD98E5FBB218}"/>
    <cellStyle name="Normal 23 23" xfId="11377" xr:uid="{EE728221-E9BB-4E9A-A9F2-82A97DDBFB19}"/>
    <cellStyle name="Normal 23 24" xfId="11378" xr:uid="{AE6E0E31-6205-4141-A515-122D5FA07CEC}"/>
    <cellStyle name="Normal 23 25" xfId="24190" xr:uid="{CA4FBE20-E41C-4BFB-8E8B-C039829B293D}"/>
    <cellStyle name="Normal 23 26" xfId="25808" xr:uid="{E7A7F4F1-7645-44BF-9FC1-71BB9E0543FC}"/>
    <cellStyle name="Normal 23 27" xfId="23985" xr:uid="{1D724FC3-C43B-4E1B-828D-478973920862}"/>
    <cellStyle name="Normal 23 28" xfId="25898" xr:uid="{F789B1E0-BD07-45F9-BBA3-A354561F0AFD}"/>
    <cellStyle name="Normal 23 29" xfId="23724" xr:uid="{F2E86E26-5944-4982-BF95-882D59610CE0}"/>
    <cellStyle name="Normal 23 3" xfId="11379" xr:uid="{B3FD3662-D456-4D4B-8939-2A280A9B7342}"/>
    <cellStyle name="Normal 23 3 2" xfId="42161" xr:uid="{B8DD890E-3A9E-4A9A-9597-2B434FFC6062}"/>
    <cellStyle name="Normal 23 3 2 2" xfId="49848" xr:uid="{BD9542A5-116D-4E79-BAB1-21D1337EB3A1}"/>
    <cellStyle name="Normal 23 3 3" xfId="44878" xr:uid="{28B78AC9-3579-4684-8334-2F52FB333991}"/>
    <cellStyle name="Normal 23 3 3 2" xfId="53502" xr:uid="{CB061F4F-CE15-4A37-9886-9169661A82CB}"/>
    <cellStyle name="Normal 23 3 4" xfId="48579" xr:uid="{C60282D6-39AB-409F-AF65-77E37FF932C6}"/>
    <cellStyle name="Normal 23 30" xfId="26194" xr:uid="{804FAABA-3766-498B-B881-EFA808F66AE0}"/>
    <cellStyle name="Normal 23 31" xfId="23385" xr:uid="{657815D6-F418-40EB-AC76-CFD3F4A788FC}"/>
    <cellStyle name="Normal 23 32" xfId="1558" xr:uid="{DA6CEB0A-7489-46A6-8D74-247E841EDA3F}"/>
    <cellStyle name="Normal 23 33" xfId="39691" xr:uid="{3082B48C-D7FF-4F68-843D-F745443B42B0}"/>
    <cellStyle name="Normal 23 34" xfId="42964" xr:uid="{9921D144-ACF9-487E-814E-CD945C9C2CED}"/>
    <cellStyle name="Normal 23 35" xfId="46672" xr:uid="{903BF529-82B6-4582-AF6C-3AB289E0BDE9}"/>
    <cellStyle name="Normal 23 4" xfId="11380" xr:uid="{B089936A-8C17-4802-9D29-52CA399690F8}"/>
    <cellStyle name="Normal 23 4 2" xfId="49846" xr:uid="{77CE059F-1487-4460-BE23-FBDE579DAA08}"/>
    <cellStyle name="Normal 23 5" xfId="11381" xr:uid="{11971F0A-3019-423A-8B95-DEDE9D1F0EE4}"/>
    <cellStyle name="Normal 23 5 2" xfId="53500" xr:uid="{B72DCF62-0C66-4879-BA88-B640FBD8D32C}"/>
    <cellStyle name="Normal 23 6" xfId="11382" xr:uid="{D23A67F6-7BB8-4AC9-8C4F-AEE7E6A601CD}"/>
    <cellStyle name="Normal 23 7" xfId="11383" xr:uid="{182538E6-E3BB-4538-8DBA-1B35D221FCA6}"/>
    <cellStyle name="Normal 23 8" xfId="11384" xr:uid="{970798E9-0EDE-4714-B645-4BFB74C2DFE9}"/>
    <cellStyle name="Normal 23 9" xfId="11385" xr:uid="{79D704D9-D127-4F7A-9487-54523ACFB79C}"/>
    <cellStyle name="Normal 230" xfId="11386" xr:uid="{74B74881-CD54-4820-85F8-EB88C648FC2A}"/>
    <cellStyle name="Normal 231" xfId="11387" xr:uid="{969094BE-CE8F-44E1-A1D8-33FDAF6B3B3D}"/>
    <cellStyle name="Normal 232" xfId="11388" xr:uid="{6DEE46D1-3526-4941-B430-8C99801442F9}"/>
    <cellStyle name="Normal 233" xfId="11389" xr:uid="{8ED68BCC-DF78-4A92-80AD-A1F0D16112DB}"/>
    <cellStyle name="Normal 234" xfId="11390" xr:uid="{9E7D09B5-230E-4D33-96B8-EAB3E937589C}"/>
    <cellStyle name="Normal 235" xfId="11391" xr:uid="{41945BDF-9A5F-496B-B135-9EF7E366B633}"/>
    <cellStyle name="Normal 236" xfId="11392" xr:uid="{BE52B83C-1F7D-446B-BD37-EE91FD1AD18E}"/>
    <cellStyle name="Normal 237" xfId="11393" xr:uid="{EC743B93-9EB1-4F87-8C7E-8B64EC3EFAE7}"/>
    <cellStyle name="Normal 238" xfId="11394" xr:uid="{D883CAF1-AA31-41AA-BD85-38C24F737E26}"/>
    <cellStyle name="Normal 239" xfId="11395" xr:uid="{CA856DB5-4747-43FD-A123-85671C4D51C7}"/>
    <cellStyle name="Normal 24" xfId="208" xr:uid="{9E3B6A4C-8AB0-401E-A19D-173F0B543FC6}"/>
    <cellStyle name="Normal 24 10" xfId="11396" xr:uid="{78D85E30-369F-48E0-93E8-3EA0B7791881}"/>
    <cellStyle name="Normal 24 11" xfId="11397" xr:uid="{D529E83A-B81D-4F2C-91D3-50EBDB8D0A58}"/>
    <cellStyle name="Normal 24 12" xfId="11398" xr:uid="{310AD071-54E3-4F84-828D-E676CBF8E25D}"/>
    <cellStyle name="Normal 24 13" xfId="11399" xr:uid="{18732CAF-504E-4130-BADE-217E0B23B973}"/>
    <cellStyle name="Normal 24 14" xfId="11400" xr:uid="{23256540-32CA-491E-83AF-B27363B3F832}"/>
    <cellStyle name="Normal 24 15" xfId="11401" xr:uid="{76A11218-A007-41BF-91C6-C38136FDBD0C}"/>
    <cellStyle name="Normal 24 16" xfId="11402" xr:uid="{49BDDD8A-3CD9-41EA-ABAD-11CEA1B51B55}"/>
    <cellStyle name="Normal 24 17" xfId="11403" xr:uid="{80E857CB-944A-4494-BCAB-4111AC86BD91}"/>
    <cellStyle name="Normal 24 18" xfId="11404" xr:uid="{5AF5731A-2339-4984-A4F9-C5F98FCB6BF6}"/>
    <cellStyle name="Normal 24 19" xfId="11405" xr:uid="{532D39DA-83BA-4F8E-9F12-A83771CD79A5}"/>
    <cellStyle name="Normal 24 2" xfId="11406" xr:uid="{F80B9BF8-80E7-44D9-AA94-4D242581ADEE}"/>
    <cellStyle name="Normal 24 2 2" xfId="11407" xr:uid="{1818AB39-397D-4F9E-8B01-88E222DA8645}"/>
    <cellStyle name="Normal 24 2 2 2" xfId="11408" xr:uid="{80FF70BF-1EBD-4187-BE74-D3355E227237}"/>
    <cellStyle name="Normal 24 2 3" xfId="11409" xr:uid="{4B981E42-CA3D-4A2F-BDE0-DE12FA86913A}"/>
    <cellStyle name="Normal 24 2 3 2" xfId="11410" xr:uid="{185B2490-AA26-4ACC-990F-C7A6C9ACCBB9}"/>
    <cellStyle name="Normal 24 2 4" xfId="11411" xr:uid="{191563E6-EE97-4C1D-AC42-81AE2ED78DE3}"/>
    <cellStyle name="Normal 24 2 4 2" xfId="11412" xr:uid="{FFB4C9D8-DB00-408D-922F-600C3B6E2CA5}"/>
    <cellStyle name="Normal 24 2 5" xfId="11413" xr:uid="{3042036E-3C6C-4519-BBC3-D77AB79CA89F}"/>
    <cellStyle name="Normal 24 2 5 2" xfId="11414" xr:uid="{C61359B9-4034-47D6-A618-D2E002871F2B}"/>
    <cellStyle name="Normal 24 2 6" xfId="11415" xr:uid="{65FE945E-9257-47C7-B89D-C0EF33BF0FD2}"/>
    <cellStyle name="Normal 24 2 6 2" xfId="11416" xr:uid="{BF682F6C-BE82-46D2-B4B0-031C05C8E8AC}"/>
    <cellStyle name="Normal 24 2 7" xfId="11417" xr:uid="{9A074EE5-A8D7-4197-8391-04402C0D1761}"/>
    <cellStyle name="Normal 24 2 7 2" xfId="11418" xr:uid="{60DE053A-8802-49CA-B1EB-793FE0570A67}"/>
    <cellStyle name="Normal 24 2 8" xfId="11419" xr:uid="{7C776020-4A9A-41EA-B5A5-3AC03E2B49F3}"/>
    <cellStyle name="Normal 24 20" xfId="11420" xr:uid="{118C82EC-9F54-4D0B-9A97-92DB4C1D04F5}"/>
    <cellStyle name="Normal 24 21" xfId="11421" xr:uid="{5027D73E-B2F3-4970-A7A8-D5EB9FD7C123}"/>
    <cellStyle name="Normal 24 22" xfId="11422" xr:uid="{DE148812-1D9F-423A-A7B1-CAC8C77B532B}"/>
    <cellStyle name="Normal 24 23" xfId="11423" xr:uid="{E6E6B966-AF8B-46FC-ADF1-228117DD242D}"/>
    <cellStyle name="Normal 24 24" xfId="11424" xr:uid="{39D51587-2CEF-4888-B4B1-0142002F9BF8}"/>
    <cellStyle name="Normal 24 25" xfId="24206" xr:uid="{7909B6E4-0FC1-442B-8FE8-F0BDD3893ABE}"/>
    <cellStyle name="Normal 24 26" xfId="25784" xr:uid="{F689D390-047D-40CF-A529-C66087F7EEC6}"/>
    <cellStyle name="Normal 24 27" xfId="24015" xr:uid="{D6CA4326-468C-4C63-A384-76C9CF4C9F7F}"/>
    <cellStyle name="Normal 24 28" xfId="25872" xr:uid="{C579CC9C-4981-4D73-B745-9C0A455A9DD0}"/>
    <cellStyle name="Normal 24 29" xfId="23759" xr:uid="{DD8C2F93-48D9-4AD5-882D-0D41A18DBF52}"/>
    <cellStyle name="Normal 24 3" xfId="11425" xr:uid="{3AB5E055-D921-4669-A59B-80473C833D8E}"/>
    <cellStyle name="Normal 24 3 2" xfId="11426" xr:uid="{5422E6CC-8EA3-4FDD-B3E9-E09203CF7DC7}"/>
    <cellStyle name="Normal 24 30" xfId="26158" xr:uid="{7814CD70-A936-4CAB-AADC-4620144240BA}"/>
    <cellStyle name="Normal 24 31" xfId="23387" xr:uid="{5F26321D-86E2-4DE3-8781-42ABF3B1FA5C}"/>
    <cellStyle name="Normal 24 4" xfId="11427" xr:uid="{D1A6271C-B432-4A48-BD5F-C65AAC644ABA}"/>
    <cellStyle name="Normal 24 4 2" xfId="11428" xr:uid="{5F43DB8C-CBF3-4DC7-8D2F-6A32A93B92C3}"/>
    <cellStyle name="Normal 24 5" xfId="11429" xr:uid="{F77845E0-0B23-49F6-8868-52B0CD1689D7}"/>
    <cellStyle name="Normal 24 5 2" xfId="11430" xr:uid="{8FDFA9EE-46ED-4911-B6F0-DE0FDA21D64C}"/>
    <cellStyle name="Normal 24 6" xfId="11431" xr:uid="{D10068E4-97D5-4CCA-A306-EFA1AC8727BE}"/>
    <cellStyle name="Normal 24 6 2" xfId="11432" xr:uid="{C6701837-128E-441B-8A95-828243F32343}"/>
    <cellStyle name="Normal 24 7" xfId="11433" xr:uid="{DCC7AF2A-A1D4-4992-ABCB-EF1AEFD18C3B}"/>
    <cellStyle name="Normal 24 7 2" xfId="11434" xr:uid="{32A6B30C-4407-498F-8974-CAD95FB4AD34}"/>
    <cellStyle name="Normal 24 8" xfId="11435" xr:uid="{01E1D7CA-936F-49D5-96F9-FBAD36A2787A}"/>
    <cellStyle name="Normal 24 8 2" xfId="11436" xr:uid="{B9D582C4-0081-4020-83E5-106BD4FF8E96}"/>
    <cellStyle name="Normal 24 9" xfId="11437" xr:uid="{A8341C75-5F82-4C76-B7DE-47B5EB7DE4EF}"/>
    <cellStyle name="Normal 240" xfId="11438" xr:uid="{683B2DCF-3739-49BC-B349-1FB63642F74B}"/>
    <cellStyle name="Normal 241" xfId="11439" xr:uid="{D0C8A549-7143-4368-AD9E-086241B439A3}"/>
    <cellStyle name="Normal 242" xfId="11440" xr:uid="{0A1850EC-2EAD-4EC0-8400-63A5A529AE3C}"/>
    <cellStyle name="Normal 243" xfId="11441" xr:uid="{2AA12AF3-36E1-4066-B29C-C06894A64600}"/>
    <cellStyle name="Normal 244" xfId="11442" xr:uid="{D55D0DD8-8442-42B5-8F5F-F05C55E03A3B}"/>
    <cellStyle name="Normal 245" xfId="11443" xr:uid="{D1624D52-1902-4726-A31D-44BE2BB3444A}"/>
    <cellStyle name="Normal 246" xfId="11444" xr:uid="{E00E9BA4-460C-4BE7-90AC-02C3A54537B9}"/>
    <cellStyle name="Normal 247" xfId="11445" xr:uid="{013A109A-E94C-4219-AC41-7D25B31BB12A}"/>
    <cellStyle name="Normal 248" xfId="41014" xr:uid="{A330ADEB-2EE4-46ED-9031-8588CDB7191C}"/>
    <cellStyle name="Normal 249" xfId="27999" xr:uid="{304E4330-8A72-4874-B443-9CC3220E4198}"/>
    <cellStyle name="Normal 25" xfId="209" xr:uid="{C5215196-7AB5-471C-82BB-4A15EC39CC6F}"/>
    <cellStyle name="Normal 25 10" xfId="11446" xr:uid="{A2178385-E217-42A5-B6E7-E82D5BC622E0}"/>
    <cellStyle name="Normal 25 11" xfId="11447" xr:uid="{6C6CB792-E3F8-4800-A9B2-8F6FF53B96C9}"/>
    <cellStyle name="Normal 25 12" xfId="11448" xr:uid="{B7BCA151-1848-454B-A392-0043129C8184}"/>
    <cellStyle name="Normal 25 13" xfId="11449" xr:uid="{34A7A174-E4A6-4633-B57C-EE60F356354E}"/>
    <cellStyle name="Normal 25 14" xfId="11450" xr:uid="{E40CA4A3-DE53-474B-9719-1100E029E11B}"/>
    <cellStyle name="Normal 25 15" xfId="11451" xr:uid="{CB5F99B3-05F0-4EBD-8DE9-246DD7E83FF4}"/>
    <cellStyle name="Normal 25 16" xfId="11452" xr:uid="{34E319FA-75FA-4932-A9A4-C71DC5398852}"/>
    <cellStyle name="Normal 25 17" xfId="11453" xr:uid="{B54B979F-D8BD-4B10-A81F-D0E0F5B2E4F5}"/>
    <cellStyle name="Normal 25 18" xfId="11454" xr:uid="{E1EA619E-B193-40AA-A0D0-0BD50F3BA59B}"/>
    <cellStyle name="Normal 25 19" xfId="11455" xr:uid="{6875648F-C65D-49EF-9684-2234849174C2}"/>
    <cellStyle name="Normal 25 2" xfId="11456" xr:uid="{D5998BCB-867D-4F00-BE24-32B97EB71E08}"/>
    <cellStyle name="Normal 25 20" xfId="11457" xr:uid="{046AAE9B-93D5-4398-858B-543F5CFF8D07}"/>
    <cellStyle name="Normal 25 21" xfId="11458" xr:uid="{FC58BEE0-7A54-470F-B188-1F747DAF9299}"/>
    <cellStyle name="Normal 25 22" xfId="11459" xr:uid="{645F854A-D251-4B91-AEAF-0875F3BCC052}"/>
    <cellStyle name="Normal 25 23" xfId="11460" xr:uid="{A52FDCEE-28D7-4071-AF2C-64F7CE851067}"/>
    <cellStyle name="Normal 25 24" xfId="11461" xr:uid="{2121E1D2-31CA-4712-B57E-3DF3801124D2}"/>
    <cellStyle name="Normal 25 25" xfId="24257" xr:uid="{F3C5BDA4-777E-4931-9400-216C928066D4}"/>
    <cellStyle name="Normal 25 26" xfId="25733" xr:uid="{D498AC44-ACFA-48C2-934A-2A1BCE2DC093}"/>
    <cellStyle name="Normal 25 27" xfId="24047" xr:uid="{4073FDF0-FD97-4642-BED4-899CBEAF8665}"/>
    <cellStyle name="Normal 25 28" xfId="25869" xr:uid="{2E37B34C-7431-463B-AAE5-13AF218DCBE6}"/>
    <cellStyle name="Normal 25 29" xfId="23813" xr:uid="{2D048286-41AE-4AE7-895C-EDA02EADB7E2}"/>
    <cellStyle name="Normal 25 3" xfId="11462" xr:uid="{1E2C465E-3C2D-49D7-9E97-AAB4303FE11B}"/>
    <cellStyle name="Normal 25 30" xfId="25883" xr:uid="{D474B07F-CE54-43B3-BC34-47FBA698E08E}"/>
    <cellStyle name="Normal 25 31" xfId="23617" xr:uid="{6B13320E-D425-44BC-AAB0-D9863A3F8642}"/>
    <cellStyle name="Normal 25 4" xfId="11463" xr:uid="{C5DBC624-DE69-4682-B829-06C42A69AC89}"/>
    <cellStyle name="Normal 25 5" xfId="11464" xr:uid="{D21CB028-28D2-4068-AE75-DD263C1AD0F2}"/>
    <cellStyle name="Normal 25 6" xfId="11465" xr:uid="{35EDE2F1-BD65-4E64-B1DE-9702519610E6}"/>
    <cellStyle name="Normal 25 7" xfId="11466" xr:uid="{D53A1424-23CC-4D4D-959C-AA2AA8645789}"/>
    <cellStyle name="Normal 25 8" xfId="11467" xr:uid="{813DA890-5F01-40BE-AC53-2FABD1F71E7D}"/>
    <cellStyle name="Normal 25 9" xfId="11468" xr:uid="{4D1A247F-8632-49F1-9FEE-B45083C0D5AF}"/>
    <cellStyle name="Normal 250" xfId="40907" xr:uid="{E6256A49-EE84-483C-83D7-32C27B2B1FEE}"/>
    <cellStyle name="Normal 251" xfId="40896" xr:uid="{605086F6-3ACC-40E7-84B6-E424E2B608D1}"/>
    <cellStyle name="Normal 252" xfId="42395" xr:uid="{3D5B6A2C-4D00-447A-A80A-598BF7F320C9}"/>
    <cellStyle name="Normal 253" xfId="42405" xr:uid="{27AB254E-91D7-42DA-9478-0E441E4CE1B1}"/>
    <cellStyle name="Normal 254" xfId="42398" xr:uid="{472F87B3-9A9F-4B9E-B84B-7CDF2F6A7968}"/>
    <cellStyle name="Normal 255" xfId="42402" xr:uid="{616D7877-AE1F-4C2D-BABE-AD1E68728D44}"/>
    <cellStyle name="Normal 256" xfId="42401" xr:uid="{68A0A18C-42E0-4CD4-8A2F-B5115BF717FE}"/>
    <cellStyle name="Normal 257" xfId="42307" xr:uid="{AFBFFD89-BFC6-49FB-BF4B-C4496C5EF16F}"/>
    <cellStyle name="Normal 258" xfId="39671" xr:uid="{7CE0B137-A315-40CF-AFCA-95C593DAD37A}"/>
    <cellStyle name="Normal 259" xfId="40920" xr:uid="{30E4CE0A-7BB6-4A15-BECF-07DEB0EF5CE8}"/>
    <cellStyle name="Normal 26" xfId="210" xr:uid="{2A82D931-E275-4CD0-83A6-BB2177CA4DB9}"/>
    <cellStyle name="Normal 26 10" xfId="11469" xr:uid="{041E8530-3392-4F72-A303-48CF3D2CCF95}"/>
    <cellStyle name="Normal 26 11" xfId="11470" xr:uid="{763BB8C4-8D57-43B2-93C3-6157E2814ACE}"/>
    <cellStyle name="Normal 26 12" xfId="11471" xr:uid="{EA49D98B-9FBC-4374-BBEF-B7538F505A80}"/>
    <cellStyle name="Normal 26 13" xfId="11472" xr:uid="{F0F4AB04-8AAC-4E80-AB57-A9DAE2A5A9CD}"/>
    <cellStyle name="Normal 26 14" xfId="11473" xr:uid="{203515A9-CEC0-4FDC-9485-39996E9EC335}"/>
    <cellStyle name="Normal 26 15" xfId="11474" xr:uid="{E61A6DC5-DEF9-467A-B59E-5DF382CAD90B}"/>
    <cellStyle name="Normal 26 16" xfId="11475" xr:uid="{4E20FB43-97F2-4B45-8896-75A3CE6BCB79}"/>
    <cellStyle name="Normal 26 17" xfId="11476" xr:uid="{99C1202F-A0BE-4027-AFD3-9742175F16F4}"/>
    <cellStyle name="Normal 26 18" xfId="11477" xr:uid="{43D38E17-562D-429F-8330-DF6B6F65980A}"/>
    <cellStyle name="Normal 26 19" xfId="11478" xr:uid="{A9148FD6-4E40-4730-8285-B26E8BAAB694}"/>
    <cellStyle name="Normal 26 2" xfId="11479" xr:uid="{761B4078-5DEA-4395-98D1-BD0EA609A643}"/>
    <cellStyle name="Normal 26 2 2" xfId="11480" xr:uid="{CBDCD43E-BB40-4982-BD60-DB5F515E6CC8}"/>
    <cellStyle name="Normal 26 2 2 2" xfId="11481" xr:uid="{5774461E-13F9-4922-BED2-3C65BFBD5633}"/>
    <cellStyle name="Normal 26 2 3" xfId="11482" xr:uid="{1F72FD1E-83C0-44DA-9B78-C12E2B20B04B}"/>
    <cellStyle name="Normal 26 2 3 2" xfId="11483" xr:uid="{7DC52F62-2342-4A83-805A-184BCDFC0AD0}"/>
    <cellStyle name="Normal 26 2 4" xfId="11484" xr:uid="{8FCCCCFD-6800-452D-9353-91A18BE9CA16}"/>
    <cellStyle name="Normal 26 2 4 2" xfId="11485" xr:uid="{E2B20E0B-1265-4466-9A73-7E89DD4E80F3}"/>
    <cellStyle name="Normal 26 2 5" xfId="11486" xr:uid="{75EB0A0F-1BB5-45CE-92E7-EA634242A1E5}"/>
    <cellStyle name="Normal 26 2 5 2" xfId="11487" xr:uid="{CC772F87-0467-44C3-8DE4-B4AB677E629C}"/>
    <cellStyle name="Normal 26 2 6" xfId="11488" xr:uid="{D088DCAE-0028-442A-A561-250F9F4439A2}"/>
    <cellStyle name="Normal 26 2 6 2" xfId="11489" xr:uid="{7E321656-C8FD-4AFB-AF5E-FD80ADEB295F}"/>
    <cellStyle name="Normal 26 2 7" xfId="11490" xr:uid="{03E04E73-070D-4A09-9ABD-A9D833EDEEE4}"/>
    <cellStyle name="Normal 26 2 7 2" xfId="11491" xr:uid="{1A6688E9-267E-4FA7-8834-041C063466D9}"/>
    <cellStyle name="Normal 26 2 8" xfId="11492" xr:uid="{93C0C078-B877-4AB5-8769-C43AE9D4C739}"/>
    <cellStyle name="Normal 26 20" xfId="11493" xr:uid="{7F96E69E-45D4-4848-87AA-BB14F67F3DF1}"/>
    <cellStyle name="Normal 26 21" xfId="11494" xr:uid="{35B7A64F-82BD-4A42-81EE-0195175E1CDE}"/>
    <cellStyle name="Normal 26 22" xfId="11495" xr:uid="{6CDEEA08-14CD-487D-BFC9-EEF48B4A2ECD}"/>
    <cellStyle name="Normal 26 23" xfId="11496" xr:uid="{849C1A72-D593-4AF8-8965-7B77B7EC348C}"/>
    <cellStyle name="Normal 26 24" xfId="11497" xr:uid="{E88DF55F-505F-4643-8204-DA80B7716F72}"/>
    <cellStyle name="Normal 26 25" xfId="24270" xr:uid="{DEFA4DDC-5F5A-4392-BD1D-EFEE3E880667}"/>
    <cellStyle name="Normal 26 26" xfId="25708" xr:uid="{FF0C6865-39E3-45C6-9275-5CD20292C3FD}"/>
    <cellStyle name="Normal 26 27" xfId="24067" xr:uid="{CC8C6245-19EB-4B95-B0B4-FEB791D5ECAF}"/>
    <cellStyle name="Normal 26 28" xfId="25867" xr:uid="{0008A22B-A252-45C5-A5C1-88753B5A8E7F}"/>
    <cellStyle name="Normal 26 29" xfId="23836" xr:uid="{86FE62A6-B166-48CF-A49B-A1F79134DADB}"/>
    <cellStyle name="Normal 26 3" xfId="11498" xr:uid="{CE90FFA1-8EB9-4D4E-A81E-87A09CA7E6BE}"/>
    <cellStyle name="Normal 26 3 2" xfId="11499" xr:uid="{672A69A0-F6C0-4061-80CC-642309183256}"/>
    <cellStyle name="Normal 26 30" xfId="25871" xr:uid="{22440161-7EC1-49A9-9D63-3826026260E6}"/>
    <cellStyle name="Normal 26 31" xfId="23619" xr:uid="{EA22C33F-A571-4BC7-826C-19B1C88311D7}"/>
    <cellStyle name="Normal 26 4" xfId="11500" xr:uid="{90F5BE57-B3B9-400E-AF41-2F2B9EB59177}"/>
    <cellStyle name="Normal 26 4 2" xfId="11501" xr:uid="{4152AAF7-958B-407C-B010-1B09C5DD64E9}"/>
    <cellStyle name="Normal 26 5" xfId="11502" xr:uid="{E437E4A5-6E43-483A-A288-F60E6FA1F5C1}"/>
    <cellStyle name="Normal 26 5 2" xfId="11503" xr:uid="{DDAA7A97-6A73-4DE4-92B6-6CA4EAC60892}"/>
    <cellStyle name="Normal 26 6" xfId="11504" xr:uid="{E1DA66CB-6EA7-451F-80A4-F12410869182}"/>
    <cellStyle name="Normal 26 6 2" xfId="11505" xr:uid="{FA51EE1E-7431-43F6-9B04-A6C2A7B34D2A}"/>
    <cellStyle name="Normal 26 7" xfId="11506" xr:uid="{748A72AD-DA9E-46FA-A900-8370E3ADE7E1}"/>
    <cellStyle name="Normal 26 7 2" xfId="11507" xr:uid="{4D3FED58-CC48-4A9A-AFB1-2C5AE8B70DF2}"/>
    <cellStyle name="Normal 26 8" xfId="11508" xr:uid="{4AF2D2CB-A920-4DB8-AA86-3904A5975929}"/>
    <cellStyle name="Normal 26 8 2" xfId="11509" xr:uid="{A5DE9E42-F587-4F8C-A123-4A93FB678CF4}"/>
    <cellStyle name="Normal 26 9" xfId="11510" xr:uid="{24641851-06CC-4DDF-949E-DAF6E63D1D2D}"/>
    <cellStyle name="Normal 260" xfId="40912" xr:uid="{E207E573-84C1-42D1-AA8F-6BBDFFCE58E3}"/>
    <cellStyle name="Normal 261" xfId="42274" xr:uid="{621AF080-61E6-42E4-BB63-189E2167D004}"/>
    <cellStyle name="Normal 262" xfId="42257" xr:uid="{007D7427-E022-4BC5-8631-DE50AFC08FA6}"/>
    <cellStyle name="Normal 263" xfId="40898" xr:uid="{5E3761E3-25D3-4319-AA86-2450033DDAE2}"/>
    <cellStyle name="Normal 264" xfId="42354" xr:uid="{DB6A5265-0A4E-4B86-957C-4D7074AD5B7C}"/>
    <cellStyle name="Normal 265" xfId="42297" xr:uid="{A4C1B011-A906-4D6E-BCFA-6244AC529C0C}"/>
    <cellStyle name="Normal 266" xfId="40916" xr:uid="{30859E2C-D388-4B3E-9B41-3F116776201B}"/>
    <cellStyle name="Normal 267" xfId="42310" xr:uid="{1B565DC0-F303-4882-B3B2-2EF56C6C6BFE}"/>
    <cellStyle name="Normal 268" xfId="42400" xr:uid="{56E6F1A2-DA16-4235-957C-209319885A14}"/>
    <cellStyle name="Normal 269" xfId="42263" xr:uid="{E418411A-7888-4E0C-A0D3-944BCCE26C2A}"/>
    <cellStyle name="Normal 27" xfId="211" xr:uid="{C730CE39-F110-4393-BB03-CFE0D8E3185B}"/>
    <cellStyle name="Normal 27 10" xfId="11511" xr:uid="{F7C88A79-9BD0-4D74-8054-0F5BC41F4985}"/>
    <cellStyle name="Normal 27 11" xfId="11512" xr:uid="{36E79651-8634-46CF-B3E7-D29C6D9F2F98}"/>
    <cellStyle name="Normal 27 12" xfId="11513" xr:uid="{E4BF5DE9-F8AA-4BFB-A147-FBE541FA79E5}"/>
    <cellStyle name="Normal 27 13" xfId="11514" xr:uid="{8E4D137B-DEE6-4335-BB87-DCA835F42D2E}"/>
    <cellStyle name="Normal 27 14" xfId="11515" xr:uid="{7BB67E82-6788-461C-84DC-3E87A44A8A97}"/>
    <cellStyle name="Normal 27 15" xfId="11516" xr:uid="{E6368366-6E95-419D-947B-BD6B3FE9B6F6}"/>
    <cellStyle name="Normal 27 16" xfId="11517" xr:uid="{ACB94609-8296-412A-A7DC-FDAB67E19481}"/>
    <cellStyle name="Normal 27 17" xfId="11518" xr:uid="{3D25914C-6D5C-4A84-8EDD-AAC38DBC9366}"/>
    <cellStyle name="Normal 27 18" xfId="11519" xr:uid="{660DC644-7386-48A5-BA6C-56DA385BA74E}"/>
    <cellStyle name="Normal 27 19" xfId="11520" xr:uid="{B1B2DA9D-5AC6-4970-920A-53AF23BAFE7F}"/>
    <cellStyle name="Normal 27 2" xfId="11521" xr:uid="{8B95769D-A782-400C-A850-C3E7317A2EF0}"/>
    <cellStyle name="Normal 27 20" xfId="11522" xr:uid="{91D83BAD-84C1-4E99-A4D4-20B9E9825A14}"/>
    <cellStyle name="Normal 27 21" xfId="11523" xr:uid="{4F44B5B8-427A-419C-BC81-C64248610B81}"/>
    <cellStyle name="Normal 27 22" xfId="11524" xr:uid="{A956A7F5-8D2F-4529-8225-FDBFDB94364C}"/>
    <cellStyle name="Normal 27 23" xfId="11525" xr:uid="{C7E23765-6361-447A-A5D0-732FD450B175}"/>
    <cellStyle name="Normal 27 24" xfId="11526" xr:uid="{E28EEF41-2E86-4459-A67F-7FCBBC9BA58A}"/>
    <cellStyle name="Normal 27 25" xfId="24305" xr:uid="{C4515621-D6BD-49F9-AB9F-9B3DAE8CD620}"/>
    <cellStyle name="Normal 27 26" xfId="25665" xr:uid="{413C5615-AABB-4ABD-8813-EB72D98992A5}"/>
    <cellStyle name="Normal 27 27" xfId="24092" xr:uid="{6986B40A-C958-4B84-BDCD-1855A4B544DE}"/>
    <cellStyle name="Normal 27 28" xfId="25858" xr:uid="{4765DF8E-8B96-421D-8D09-5B1FED9CF34D}"/>
    <cellStyle name="Normal 27 29" xfId="23849" xr:uid="{16F4E1BD-B1FB-459D-B5B0-AE28F050A556}"/>
    <cellStyle name="Normal 27 3" xfId="11527" xr:uid="{762AC0C8-87A8-4213-8459-E7F5A3A8A85A}"/>
    <cellStyle name="Normal 27 30" xfId="25870" xr:uid="{776550EE-14DF-4DE0-B8F9-C7F3CC458D5E}"/>
    <cellStyle name="Normal 27 31" xfId="23621" xr:uid="{2D50F979-F34F-4E40-A87F-2FA93AE2A6BB}"/>
    <cellStyle name="Normal 27 4" xfId="11528" xr:uid="{C4369CD3-2A23-476A-B62B-53F57DA6EAB2}"/>
    <cellStyle name="Normal 27 5" xfId="11529" xr:uid="{7F0A6A7D-9332-4A00-815E-955FB1ED56D3}"/>
    <cellStyle name="Normal 27 6" xfId="11530" xr:uid="{DADA0E35-B498-450A-97D8-C97BCE6B4144}"/>
    <cellStyle name="Normal 27 7" xfId="11531" xr:uid="{8DEC5B29-6C05-4B91-93A1-71EB3B3FA19F}"/>
    <cellStyle name="Normal 27 8" xfId="11532" xr:uid="{A3FF638F-B2B6-4167-897A-17D4A3892374}"/>
    <cellStyle name="Normal 27 9" xfId="11533" xr:uid="{889258D5-70DF-4EEC-9EA2-173FF389262B}"/>
    <cellStyle name="Normal 270" xfId="42281" xr:uid="{E3511970-C0AF-41A9-AA00-B57E1A52D567}"/>
    <cellStyle name="Normal 271" xfId="42413" xr:uid="{7DB71DAE-7644-49F7-A3C1-5D421EB1D73A}"/>
    <cellStyle name="Normal 272" xfId="42973" xr:uid="{7A09348E-3A61-4ABB-8ABE-D66F52BB0107}"/>
    <cellStyle name="Normal 273" xfId="46086" xr:uid="{C54654BE-AAC8-4CC2-947B-8C4F2D4151B3}"/>
    <cellStyle name="Normal 274" xfId="46089" xr:uid="{4C06B75C-3218-42C9-8EA1-6F71B37B4907}"/>
    <cellStyle name="Normal 275" xfId="46092" xr:uid="{799BD65B-FF4E-48CE-B17D-9779F8CF8675}"/>
    <cellStyle name="Normal 276" xfId="46119" xr:uid="{09C7BDB4-3ACD-44B9-806B-441A08E5D920}"/>
    <cellStyle name="Normal 277" xfId="46087" xr:uid="{A5C870D9-D09E-46D3-B399-0F97793F15A9}"/>
    <cellStyle name="Normal 278" xfId="46088" xr:uid="{7FD3F6B5-F01C-4AB1-B05C-1AEB13997CE4}"/>
    <cellStyle name="Normal 279" xfId="46095" xr:uid="{87D88144-D0DF-47D5-A557-FC81FC47120A}"/>
    <cellStyle name="Normal 28" xfId="212" xr:uid="{C8084445-FADB-403D-B7CD-D62257300F98}"/>
    <cellStyle name="Normal 28 10" xfId="11534" xr:uid="{593B1E09-743B-4980-81B8-889C1AB01955}"/>
    <cellStyle name="Normal 28 11" xfId="11535" xr:uid="{D7E513F0-D19D-4BCB-9ACF-59198E22F49D}"/>
    <cellStyle name="Normal 28 12" xfId="11536" xr:uid="{01856483-4C1A-458D-91C8-F3AC14C66EF8}"/>
    <cellStyle name="Normal 28 13" xfId="11537" xr:uid="{4A33C070-B0A1-420A-9C84-945C69840142}"/>
    <cellStyle name="Normal 28 14" xfId="11538" xr:uid="{2494CC4F-4800-4C32-8DEE-F7EF3A5CA6AB}"/>
    <cellStyle name="Normal 28 15" xfId="11539" xr:uid="{E2221A9C-B0C1-49ED-B848-74B626C5CB77}"/>
    <cellStyle name="Normal 28 16" xfId="11540" xr:uid="{24CD54DA-DAC9-41DF-B0E8-90A391A65C06}"/>
    <cellStyle name="Normal 28 17" xfId="11541" xr:uid="{D355C3AD-FBD6-4B23-A566-5E754F6E1816}"/>
    <cellStyle name="Normal 28 18" xfId="11542" xr:uid="{F7B972CA-29AD-440B-AF77-30BBF6952E34}"/>
    <cellStyle name="Normal 28 19" xfId="11543" xr:uid="{4C833A33-3FE7-4DB4-8715-7DEC55EC56CC}"/>
    <cellStyle name="Normal 28 2" xfId="11544" xr:uid="{D4F62A5D-F766-4BBB-AA2C-8632514AD682}"/>
    <cellStyle name="Normal 28 20" xfId="11545" xr:uid="{FBDF0810-9346-4613-995D-5563EBEE9F37}"/>
    <cellStyle name="Normal 28 21" xfId="11546" xr:uid="{432E0622-DD25-4FAA-BDCB-CEA3E1CB86D7}"/>
    <cellStyle name="Normal 28 22" xfId="11547" xr:uid="{2D62FDD0-3171-4F38-9DED-547363C25D90}"/>
    <cellStyle name="Normal 28 23" xfId="11548" xr:uid="{18D0A46C-1BF5-4D91-AC30-680AD9EDD462}"/>
    <cellStyle name="Normal 28 24" xfId="11549" xr:uid="{F2185FBD-2979-43A3-B1C9-2A3B6314EB8E}"/>
    <cellStyle name="Normal 28 25" xfId="24320" xr:uid="{D5E45B19-8194-43A7-B117-DD074E37CA6B}"/>
    <cellStyle name="Normal 28 26" xfId="25641" xr:uid="{CD601AAB-2014-4E45-AB9B-EF715AA931B3}"/>
    <cellStyle name="Normal 28 27" xfId="24109" xr:uid="{223321FE-6DE0-4DA0-8882-3A42BAA2E4FD}"/>
    <cellStyle name="Normal 28 28" xfId="25848" xr:uid="{D54B7017-AF02-4666-B7A3-217D5902E0E5}"/>
    <cellStyle name="Normal 28 29" xfId="23872" xr:uid="{5E92BAB5-87EE-4722-B19C-6CDA02B0E618}"/>
    <cellStyle name="Normal 28 3" xfId="11550" xr:uid="{016A2364-5724-43A1-9B64-AD49A1C2BFE3}"/>
    <cellStyle name="Normal 28 30" xfId="25868" xr:uid="{BEF567C1-B54B-47F9-BC44-DB650153ED78}"/>
    <cellStyle name="Normal 28 31" xfId="23623" xr:uid="{5BA7C616-1DFA-4D19-AB6B-BE9F053099AF}"/>
    <cellStyle name="Normal 28 4" xfId="11551" xr:uid="{95C616B0-2294-4F01-A310-63D59CF0FE90}"/>
    <cellStyle name="Normal 28 5" xfId="11552" xr:uid="{2B90352C-CBB0-4AF5-8D84-390B0851FFF2}"/>
    <cellStyle name="Normal 28 6" xfId="11553" xr:uid="{D554F12E-E58D-4905-BD80-F666284D3638}"/>
    <cellStyle name="Normal 28 7" xfId="11554" xr:uid="{0D6F2759-6681-4708-82A6-51BAA64D948B}"/>
    <cellStyle name="Normal 28 8" xfId="11555" xr:uid="{164C364D-5BF6-46B9-8303-79038E2CB29B}"/>
    <cellStyle name="Normal 28 9" xfId="11556" xr:uid="{68E3FC98-CFB6-485E-8BBD-D44F7D632F91}"/>
    <cellStyle name="Normal 280" xfId="46114" xr:uid="{56342686-13C6-4C47-BFA8-20116F28E55E}"/>
    <cellStyle name="Normal 281" xfId="46091" xr:uid="{2453953F-D400-4318-874D-0810E8D61EAF}"/>
    <cellStyle name="Normal 282" xfId="46097" xr:uid="{BD853674-9DAB-46AD-A1D3-452D8A04B8FC}"/>
    <cellStyle name="Normal 283" xfId="46120" xr:uid="{8209C85A-4235-4084-BC53-B20992549D88}"/>
    <cellStyle name="Normal 284" xfId="46093" xr:uid="{D39FF101-FF6B-4FCF-8029-3CD2A3F52105}"/>
    <cellStyle name="Normal 285" xfId="46100" xr:uid="{4E733154-88A3-4F25-BD00-4A24CCC65A02}"/>
    <cellStyle name="Normal 286" xfId="46082" xr:uid="{D34036BD-AAD5-49D3-BEAA-7304AE550719}"/>
    <cellStyle name="Normal 287" xfId="46121" xr:uid="{D7ED4289-454B-4EF8-A898-3A1759E0042E}"/>
    <cellStyle name="Normal 288" xfId="46123" xr:uid="{86EB119B-8D2F-4C8F-9D50-A0BFD2D4DE65}"/>
    <cellStyle name="Normal 289" xfId="15" xr:uid="{D6813001-36BF-4AED-A9BA-3410192D2F67}"/>
    <cellStyle name="Normal 29" xfId="213" xr:uid="{D02051DC-7E15-41B4-87C1-1EF0834A0750}"/>
    <cellStyle name="Normal 29 10" xfId="11557" xr:uid="{9C2D80B4-FE3F-4947-BB9C-EFBE01B6E980}"/>
    <cellStyle name="Normal 29 11" xfId="11558" xr:uid="{87E0C42B-8ACE-4591-9B6E-9C92CD794EB2}"/>
    <cellStyle name="Normal 29 12" xfId="11559" xr:uid="{6CCEDDA4-A2E0-4DCF-8747-5F3E8440478F}"/>
    <cellStyle name="Normal 29 13" xfId="11560" xr:uid="{741EBAC5-A781-41B9-94C6-E269B1D62F21}"/>
    <cellStyle name="Normal 29 14" xfId="11561" xr:uid="{2C49CDA9-3FE0-4A11-AD29-BD4E044C3A90}"/>
    <cellStyle name="Normal 29 15" xfId="11562" xr:uid="{0F7D4899-F40E-4049-8F84-242472BA89A4}"/>
    <cellStyle name="Normal 29 16" xfId="11563" xr:uid="{D3C6B66D-97CB-4554-8B3E-A4780DF36EE5}"/>
    <cellStyle name="Normal 29 17" xfId="11564" xr:uid="{1BA68547-3BD8-4E4B-AED0-BA59982B2D7D}"/>
    <cellStyle name="Normal 29 18" xfId="11565" xr:uid="{E9227E54-4D58-488D-84EC-11CFB65CA11C}"/>
    <cellStyle name="Normal 29 19" xfId="11566" xr:uid="{CB3961A0-DF11-4491-B3DD-1D077157C175}"/>
    <cellStyle name="Normal 29 2" xfId="11567" xr:uid="{61D050E0-1061-4154-8440-E248D6139D0E}"/>
    <cellStyle name="Normal 29 20" xfId="11568" xr:uid="{2C33F009-7AC9-4FCF-A4EC-109FEBC63F4B}"/>
    <cellStyle name="Normal 29 21" xfId="11569" xr:uid="{C291E4BE-D516-4576-9B45-3B47A44686DB}"/>
    <cellStyle name="Normal 29 22" xfId="11570" xr:uid="{6DFEE11B-4ABE-4F15-89F8-BAA2F9F17691}"/>
    <cellStyle name="Normal 29 23" xfId="11571" xr:uid="{4109B94F-98F0-4989-AE39-87EB41CD8F9B}"/>
    <cellStyle name="Normal 29 24" xfId="11572" xr:uid="{EE316811-449D-4A63-872C-740F42DE8C4B}"/>
    <cellStyle name="Normal 29 25" xfId="24328" xr:uid="{50E2BEEF-3398-48BF-92AE-3A90006F20B0}"/>
    <cellStyle name="Normal 29 26" xfId="25617" xr:uid="{629B07D8-08E8-4E2E-A1BA-C8743BC6C270}"/>
    <cellStyle name="Normal 29 27" xfId="24126" xr:uid="{60A4FE4E-82EF-453A-A71C-A75BA7850244}"/>
    <cellStyle name="Normal 29 28" xfId="25842" xr:uid="{24AC16AA-8C1D-4697-8BC6-EE6AD94A942A}"/>
    <cellStyle name="Normal 29 29" xfId="23890" xr:uid="{3D2A4E77-626C-45A3-984A-BBBEECB55B30}"/>
    <cellStyle name="Normal 29 3" xfId="11573" xr:uid="{1FFCE14E-F123-4290-A86D-A6B63CBA1A31}"/>
    <cellStyle name="Normal 29 30" xfId="25863" xr:uid="{2BBC22AD-CF27-41CF-8E7C-E5457CCA5DCC}"/>
    <cellStyle name="Normal 29 31" xfId="23626" xr:uid="{133531AA-34AB-4BC3-B6A0-35EA8A1CC2AB}"/>
    <cellStyle name="Normal 29 4" xfId="11574" xr:uid="{DE78C51C-20A5-4BB3-B1C7-90CF9BA3210E}"/>
    <cellStyle name="Normal 29 5" xfId="11575" xr:uid="{B1706521-E597-43A6-9CAE-DA6B38C3DE06}"/>
    <cellStyle name="Normal 29 6" xfId="11576" xr:uid="{351A06DE-AFFE-48DC-B267-C67A7236D9C8}"/>
    <cellStyle name="Normal 29 7" xfId="11577" xr:uid="{5FB58FAD-4CEB-442B-B93E-9FC3276B1A28}"/>
    <cellStyle name="Normal 29 8" xfId="11578" xr:uid="{0ADB94DC-4C52-4810-A26B-EA23AF514297}"/>
    <cellStyle name="Normal 29 9" xfId="11579" xr:uid="{746B0F79-2C70-4FAE-8B1A-9C63C02B5F40}"/>
    <cellStyle name="Normal 3" xfId="2" xr:uid="{8CC746C2-40E9-48AA-8145-D26FC6B42B2D}"/>
    <cellStyle name="Normal 3 10" xfId="215" xr:uid="{FAB32530-DEC2-4E55-9E4C-0444C55F7221}"/>
    <cellStyle name="Normal 3 10 10" xfId="25856" xr:uid="{C727115B-54C1-4C0C-8BAA-E02A7D577DA0}"/>
    <cellStyle name="Normal 3 10 11" xfId="23632" xr:uid="{553DDBD4-6869-4B50-A2F7-85EEEB3E9E9D}"/>
    <cellStyle name="Normal 3 10 12" xfId="1560" xr:uid="{D9A38D59-380C-45C4-84BE-AEDCD642F020}"/>
    <cellStyle name="Normal 3 10 13" xfId="39693" xr:uid="{62FEE1FF-09B6-4C4A-8208-ADDAC2488D48}"/>
    <cellStyle name="Normal 3 10 14" xfId="42617" xr:uid="{EDB50E8B-1632-4104-88EC-555F63E203F3}"/>
    <cellStyle name="Normal 3 10 15" xfId="46327" xr:uid="{8CCECF2F-CD1F-4B29-BF2C-1C86DA07DF47}"/>
    <cellStyle name="Normal 3 10 2" xfId="216" xr:uid="{F75EDAC1-2E0B-4F78-B024-E7C2E31AF349}"/>
    <cellStyle name="Normal 3 10 2 2" xfId="1561" xr:uid="{87FAC5A9-A074-4B09-BAE6-F88123F4B4AC}"/>
    <cellStyle name="Normal 3 10 2 2 2" xfId="40944" xr:uid="{06D5D4CF-03C2-4720-96EA-F3B704A6DAB3}"/>
    <cellStyle name="Normal 3 10 2 2 2 2" xfId="49852" xr:uid="{EBB0FFC4-0915-4A7C-BA56-B44ED85B7865}"/>
    <cellStyle name="Normal 3 10 2 2 3" xfId="43665" xr:uid="{2DCCB679-4AB5-4B08-A66A-6E9DE72EDB6D}"/>
    <cellStyle name="Normal 3 10 2 2 3 2" xfId="53506" xr:uid="{EAAA8D6A-AB11-4B23-90B1-61067CB758EC}"/>
    <cellStyle name="Normal 3 10 2 2 4" xfId="47366" xr:uid="{9DC883BD-C6B2-4736-8E3D-BEDC11474ED5}"/>
    <cellStyle name="Normal 3 10 2 3" xfId="39694" xr:uid="{6E7776E7-2D97-444B-8B3B-B70F64B4AFC3}"/>
    <cellStyle name="Normal 3 10 2 3 2" xfId="44881" xr:uid="{7BACAF14-9821-4DA8-886B-08EA736F238B}"/>
    <cellStyle name="Normal 3 10 2 3 2 2" xfId="49853" xr:uid="{7B4A4377-3A51-4E25-B014-909A623404AD}"/>
    <cellStyle name="Normal 3 10 2 3 3" xfId="53507" xr:uid="{2D6DCAB8-46DE-446C-AB7A-47924C83CCAA}"/>
    <cellStyle name="Normal 3 10 2 3 4" xfId="48582" xr:uid="{99AF1D98-5BB7-4078-8258-45E244D5DB7D}"/>
    <cellStyle name="Normal 3 10 2 4" xfId="42681" xr:uid="{E0C02AC6-7F1C-44A7-8087-2F52505D2654}"/>
    <cellStyle name="Normal 3 10 2 4 2" xfId="49851" xr:uid="{67B7CBE2-FCD3-4EF0-A6AB-7400D2F26FDC}"/>
    <cellStyle name="Normal 3 10 2 5" xfId="53505" xr:uid="{75BA64FF-ECB6-460F-A8F4-B195CE34A93B}"/>
    <cellStyle name="Normal 3 10 2 6" xfId="46391" xr:uid="{07A56036-7528-4C26-B595-DA6B454164C8}"/>
    <cellStyle name="Normal 3 10 3" xfId="217" xr:uid="{1991C4B1-4195-45F8-9505-74218A21BDAC}"/>
    <cellStyle name="Normal 3 10 3 2" xfId="1562" xr:uid="{DF18AF35-FBF5-4C82-A70C-1085818F706C}"/>
    <cellStyle name="Normal 3 10 3 2 2" xfId="40945" xr:uid="{E40E8CCB-9A77-4337-BA1C-D06E7CBD5C95}"/>
    <cellStyle name="Normal 3 10 3 2 2 2" xfId="49855" xr:uid="{8192B95A-4733-4299-8725-A8B8ACE293B7}"/>
    <cellStyle name="Normal 3 10 3 2 3" xfId="43666" xr:uid="{27372F6D-E4B1-4F3B-91C3-D0309FA29369}"/>
    <cellStyle name="Normal 3 10 3 2 3 2" xfId="53509" xr:uid="{561084D2-D575-4229-B3D0-ABA5A155F90B}"/>
    <cellStyle name="Normal 3 10 3 2 4" xfId="47367" xr:uid="{0ED6E4B0-2C79-49B1-89A3-C50412F3C05C}"/>
    <cellStyle name="Normal 3 10 3 3" xfId="39695" xr:uid="{31B0BA67-5839-40C7-A316-4F5D2F320E2A}"/>
    <cellStyle name="Normal 3 10 3 3 2" xfId="44882" xr:uid="{644236CE-FB7D-4913-8041-66D7D8A1493B}"/>
    <cellStyle name="Normal 3 10 3 3 2 2" xfId="49856" xr:uid="{6351D270-8AF9-45BF-A201-2CE1BF60A45D}"/>
    <cellStyle name="Normal 3 10 3 3 3" xfId="53510" xr:uid="{525C2C7B-F122-4580-B3CF-5A2D1E354047}"/>
    <cellStyle name="Normal 3 10 3 3 4" xfId="48583" xr:uid="{E4AFAEF5-185F-435A-B7C1-0527477ADE18}"/>
    <cellStyle name="Normal 3 10 3 4" xfId="43178" xr:uid="{D21248CD-A63E-439A-9BD8-33B70BF7D16A}"/>
    <cellStyle name="Normal 3 10 3 4 2" xfId="49854" xr:uid="{D36B753F-9989-451E-A2B0-C630C7215848}"/>
    <cellStyle name="Normal 3 10 3 5" xfId="53508" xr:uid="{0CBDCA2B-29BA-48DD-A1DC-057BF0771E3B}"/>
    <cellStyle name="Normal 3 10 3 6" xfId="46879" xr:uid="{46345E5B-7E07-41F1-8424-9EB0489304C3}"/>
    <cellStyle name="Normal 3 10 4" xfId="218" xr:uid="{F8D65FD1-1807-4603-B7B7-41333C7DA917}"/>
    <cellStyle name="Normal 3 10 4 2" xfId="1563" xr:uid="{6A346304-3AC1-451B-B7D4-2670C07697D3}"/>
    <cellStyle name="Normal 3 10 4 2 2" xfId="40946" xr:uid="{04BACD47-47E6-4B66-95C5-AE5C59EB410B}"/>
    <cellStyle name="Normal 3 10 4 2 2 2" xfId="49858" xr:uid="{1DF3E132-6AE9-40BF-95C0-40B417881FEF}"/>
    <cellStyle name="Normal 3 10 4 2 3" xfId="43667" xr:uid="{AFFAAADE-927C-43C9-B83E-16058293DED1}"/>
    <cellStyle name="Normal 3 10 4 2 3 2" xfId="53512" xr:uid="{65D67BCE-8179-4BF2-810C-3B1EFEA5DDC6}"/>
    <cellStyle name="Normal 3 10 4 2 4" xfId="47368" xr:uid="{430F87D2-802E-4038-94CE-9B27DCBFA60D}"/>
    <cellStyle name="Normal 3 10 4 3" xfId="39696" xr:uid="{682B024E-6D56-46A2-98DE-B73D8B22CA66}"/>
    <cellStyle name="Normal 3 10 4 3 2" xfId="44883" xr:uid="{34DE2671-161B-4982-8B68-B019134A4383}"/>
    <cellStyle name="Normal 3 10 4 3 2 2" xfId="49859" xr:uid="{300B9155-008B-4996-9DB2-99D5D2E04C8D}"/>
    <cellStyle name="Normal 3 10 4 3 3" xfId="53513" xr:uid="{545F8529-1A35-4439-8D03-103CA5430DAD}"/>
    <cellStyle name="Normal 3 10 4 3 4" xfId="48584" xr:uid="{5705A22C-41B4-4B66-BDC9-BB57B6D940DD}"/>
    <cellStyle name="Normal 3 10 4 4" xfId="43446" xr:uid="{B79C1548-0315-4A9B-B485-E7CF46EAAB60}"/>
    <cellStyle name="Normal 3 10 4 4 2" xfId="49857" xr:uid="{E5A76C6C-0D14-4DFB-BF1B-627B48A5A6D6}"/>
    <cellStyle name="Normal 3 10 4 5" xfId="53511" xr:uid="{42B322D3-0930-4C0B-9572-25C0AF780DD8}"/>
    <cellStyle name="Normal 3 10 4 6" xfId="47147" xr:uid="{58FA9D88-5137-4669-99D6-8B68315D9AA6}"/>
    <cellStyle name="Normal 3 10 5" xfId="24344" xr:uid="{61BC138E-C565-4E46-B4AA-5AE152773A15}"/>
    <cellStyle name="Normal 3 10 5 2" xfId="40943" xr:uid="{F2A0D5D2-5E68-4BA7-ABCD-A0B64BF7E84E}"/>
    <cellStyle name="Normal 3 10 5 2 2" xfId="49860" xr:uid="{5113525C-AAFA-4D2D-981B-BC808E8A12FC}"/>
    <cellStyle name="Normal 3 10 5 3" xfId="43664" xr:uid="{F7C6BABC-AB38-4B19-9B3B-B53589668E3B}"/>
    <cellStyle name="Normal 3 10 5 3 2" xfId="53514" xr:uid="{96EA130E-DF38-41EC-8734-3E49F0F5123C}"/>
    <cellStyle name="Normal 3 10 5 4" xfId="47365" xr:uid="{F3A1BEB2-FA86-4284-849A-A48FF23E0078}"/>
    <cellStyle name="Normal 3 10 6" xfId="25592" xr:uid="{7A984074-C133-4DD2-88C8-3CE87F3178FD}"/>
    <cellStyle name="Normal 3 10 6 2" xfId="42163" xr:uid="{262C2A4A-19A9-44F9-9C70-3B18F31EF14B}"/>
    <cellStyle name="Normal 3 10 6 2 2" xfId="49861" xr:uid="{127657E5-6CD8-40D6-81AD-1672B0DEE784}"/>
    <cellStyle name="Normal 3 10 6 3" xfId="44880" xr:uid="{120B8981-05F2-4236-81DB-AF95C534AAC2}"/>
    <cellStyle name="Normal 3 10 6 3 2" xfId="53515" xr:uid="{EEE18C1F-7CAA-4441-A89C-BA6DF0F4C455}"/>
    <cellStyle name="Normal 3 10 6 4" xfId="48581" xr:uid="{80B0B588-B28F-4B00-873E-5AF567E0AE0C}"/>
    <cellStyle name="Normal 3 10 7" xfId="24146" xr:uid="{27ECF323-7E7F-4D27-8C4F-942B2BCDB0CF}"/>
    <cellStyle name="Normal 3 10 7 2" xfId="49850" xr:uid="{7FB3CCC3-45E7-49AF-AB27-57768C241117}"/>
    <cellStyle name="Normal 3 10 8" xfId="25840" xr:uid="{9807F62C-43E3-4E91-AAFD-6849B2C90D89}"/>
    <cellStyle name="Normal 3 10 8 2" xfId="53504" xr:uid="{31017194-54FA-4BE2-B8C2-69FAF757FB8E}"/>
    <cellStyle name="Normal 3 10 9" xfId="23900" xr:uid="{BD4E05E0-89FA-4A05-B361-153C06484669}"/>
    <cellStyle name="Normal 3 11" xfId="219" xr:uid="{F4474C37-2AF7-414F-90E6-93EF65296EE8}"/>
    <cellStyle name="Normal 3 11 10" xfId="39697" xr:uid="{27735942-1FD8-4437-B9A8-45189AA1FC9B}"/>
    <cellStyle name="Normal 3 11 11" xfId="42680" xr:uid="{E5D3951E-AAF5-4FA6-99AB-11A8D4B9BDE8}"/>
    <cellStyle name="Normal 3 11 12" xfId="46390" xr:uid="{6021C177-4913-4DB8-8396-E9AEC4E757BB}"/>
    <cellStyle name="Normal 3 11 2" xfId="24345" xr:uid="{5FE311ED-FD02-4B45-8CC3-DC73761160E4}"/>
    <cellStyle name="Normal 3 11 2 2" xfId="40947" xr:uid="{A9020C33-DE55-4FF9-86DF-83697F365177}"/>
    <cellStyle name="Normal 3 11 2 2 2" xfId="49863" xr:uid="{EA808317-58A2-4574-A260-06417CA4289D}"/>
    <cellStyle name="Normal 3 11 2 3" xfId="43668" xr:uid="{1602501B-CD3C-400E-9D98-AFA0D3ED2BB6}"/>
    <cellStyle name="Normal 3 11 2 3 2" xfId="53517" xr:uid="{C836691B-9CB1-44BD-8124-D3D51FA6C047}"/>
    <cellStyle name="Normal 3 11 2 4" xfId="47369" xr:uid="{A5EE5A3C-4BC7-4A92-ABB9-2802E2AE8BEF}"/>
    <cellStyle name="Normal 3 11 3" xfId="25591" xr:uid="{62AD9F5D-CD82-43F2-AEA0-D071B8A3343F}"/>
    <cellStyle name="Normal 3 11 3 2" xfId="42164" xr:uid="{1476EF5C-3CB5-4D9C-A18C-CF3A1D9676D2}"/>
    <cellStyle name="Normal 3 11 3 2 2" xfId="49864" xr:uid="{937554D1-D68F-4729-AB93-92D4E8D3FFFA}"/>
    <cellStyle name="Normal 3 11 3 3" xfId="44884" xr:uid="{B8F87BF9-8C72-4310-BA67-44C715840F79}"/>
    <cellStyle name="Normal 3 11 3 3 2" xfId="53518" xr:uid="{A5144B3B-19A6-4502-A03F-0FB467EB3852}"/>
    <cellStyle name="Normal 3 11 3 4" xfId="48585" xr:uid="{1904F8DD-462E-4220-85BE-57F53A860EF0}"/>
    <cellStyle name="Normal 3 11 4" xfId="24147" xr:uid="{9F7C7E0D-8B92-4279-8460-615E88E76805}"/>
    <cellStyle name="Normal 3 11 4 2" xfId="49862" xr:uid="{1321E2E7-ADF2-48C0-80A4-ACE34B15C35A}"/>
    <cellStyle name="Normal 3 11 5" xfId="25839" xr:uid="{F9070D2F-9149-4B7A-AE19-0C0BDE3FC19C}"/>
    <cellStyle name="Normal 3 11 5 2" xfId="53516" xr:uid="{BB2940C3-EA78-4F2D-A0C7-EEFCDDDF916A}"/>
    <cellStyle name="Normal 3 11 6" xfId="23901" xr:uid="{27464AA4-08C4-491C-A983-56F1790239FA}"/>
    <cellStyle name="Normal 3 11 7" xfId="25855" xr:uid="{6C9B0A0D-4903-4156-A8D4-832B6D2E88F8}"/>
    <cellStyle name="Normal 3 11 8" xfId="23633" xr:uid="{C3FF3A6F-DFD8-46C4-9F61-A706567941D6}"/>
    <cellStyle name="Normal 3 11 9" xfId="1564" xr:uid="{05A877B6-E2B1-4B6F-AD2B-598C9CE58C8D}"/>
    <cellStyle name="Normal 3 12" xfId="220" xr:uid="{69B1B913-C697-4061-89A1-CD800BDE875B}"/>
    <cellStyle name="Normal 3 12 10" xfId="39698" xr:uid="{B619E065-DA45-4946-BB9A-E39B8B933CA3}"/>
    <cellStyle name="Normal 3 12 11" xfId="42977" xr:uid="{990F38BE-2171-4B90-B140-268B0097AB99}"/>
    <cellStyle name="Normal 3 12 12" xfId="46678" xr:uid="{769F5398-A209-48D8-9975-9EB4422A3C24}"/>
    <cellStyle name="Normal 3 12 2" xfId="24346" xr:uid="{E7A0CA81-7C97-4091-9D26-D2B0BA92F5A1}"/>
    <cellStyle name="Normal 3 12 2 2" xfId="40948" xr:uid="{BBBD58CB-F904-4846-85E8-F0DADB8D5A66}"/>
    <cellStyle name="Normal 3 12 2 2 2" xfId="49866" xr:uid="{534F7AD4-A944-4697-93C6-E7CA71C78AEB}"/>
    <cellStyle name="Normal 3 12 2 3" xfId="43669" xr:uid="{6439721E-FAEF-437A-9900-1061B89F8174}"/>
    <cellStyle name="Normal 3 12 2 3 2" xfId="53520" xr:uid="{5D1E072B-F037-48B5-8666-A966AFC8D274}"/>
    <cellStyle name="Normal 3 12 2 4" xfId="47370" xr:uid="{FE775800-17E2-415B-82E9-D491F0CA3806}"/>
    <cellStyle name="Normal 3 12 3" xfId="25590" xr:uid="{95ACF738-FC1A-476C-AE2D-EB2B20519148}"/>
    <cellStyle name="Normal 3 12 3 2" xfId="42165" xr:uid="{C16E7BFE-F9BE-4517-82DC-B4E1E920F5AC}"/>
    <cellStyle name="Normal 3 12 3 2 2" xfId="49867" xr:uid="{CCD37DF5-4BF1-40D6-81DC-CC098D0E910D}"/>
    <cellStyle name="Normal 3 12 3 3" xfId="44885" xr:uid="{E24BC627-9AB2-4AAD-A57B-C3C4E38E6122}"/>
    <cellStyle name="Normal 3 12 3 3 2" xfId="53521" xr:uid="{6B6B26DB-3EF4-4509-AF96-C7A3624826F3}"/>
    <cellStyle name="Normal 3 12 3 4" xfId="48586" xr:uid="{81B6F448-761F-4F54-B18A-D0B62BE248CA}"/>
    <cellStyle name="Normal 3 12 4" xfId="24148" xr:uid="{CC867625-10BB-441B-B8B9-41E447106D89}"/>
    <cellStyle name="Normal 3 12 4 2" xfId="49865" xr:uid="{A99BD0B3-062E-4FAC-BDDF-A0341C9CBA2D}"/>
    <cellStyle name="Normal 3 12 5" xfId="25837" xr:uid="{5AD126DA-30AF-4E20-9BF1-48639B455857}"/>
    <cellStyle name="Normal 3 12 5 2" xfId="53519" xr:uid="{DF97807F-1ED6-43F9-BC2E-844A8F3BFB36}"/>
    <cellStyle name="Normal 3 12 6" xfId="23902" xr:uid="{E8C8B970-55CF-41B9-B982-96B21727BD17}"/>
    <cellStyle name="Normal 3 12 7" xfId="25854" xr:uid="{731BE8D7-EA77-40B8-AA13-9C0CBCA06E2D}"/>
    <cellStyle name="Normal 3 12 8" xfId="23634" xr:uid="{838EDD64-8577-414D-8F99-D6B43C480043}"/>
    <cellStyle name="Normal 3 12 9" xfId="1565" xr:uid="{831290EE-B013-4A5A-92E2-D2F4EB7D1107}"/>
    <cellStyle name="Normal 3 13" xfId="221" xr:uid="{C5EC3E62-4B53-4B4C-9A73-3B25A81B4D60}"/>
    <cellStyle name="Normal 3 13 10" xfId="39699" xr:uid="{0612191F-A14F-4FA1-8974-A559FA4B1AC9}"/>
    <cellStyle name="Normal 3 13 11" xfId="43248" xr:uid="{78DEB6E5-CF73-4D60-90A3-E3F249492EE7}"/>
    <cellStyle name="Normal 3 13 12" xfId="46949" xr:uid="{48D7A4C6-488F-46E9-B7BA-BBF6948A0C17}"/>
    <cellStyle name="Normal 3 13 2" xfId="24347" xr:uid="{C67C2F42-542E-4AB7-90B3-17A9DD306782}"/>
    <cellStyle name="Normal 3 13 2 2" xfId="40949" xr:uid="{F97C7945-FB17-4C1A-91DB-97E643DB6B6A}"/>
    <cellStyle name="Normal 3 13 2 2 2" xfId="49869" xr:uid="{35443023-E60B-4DB7-B032-0C2376BD8C14}"/>
    <cellStyle name="Normal 3 13 2 3" xfId="43670" xr:uid="{880C5630-2612-4C8E-B934-DCF9C5B1CCB4}"/>
    <cellStyle name="Normal 3 13 2 3 2" xfId="53523" xr:uid="{165B98E7-9E8B-468D-9CC6-11C2E92EA633}"/>
    <cellStyle name="Normal 3 13 2 4" xfId="47371" xr:uid="{EE2FF83B-6A39-4DA6-A575-E20D5C0ADAF4}"/>
    <cellStyle name="Normal 3 13 3" xfId="25589" xr:uid="{5A125A9C-7E59-4FE8-A154-12F2C3EBE954}"/>
    <cellStyle name="Normal 3 13 3 2" xfId="42166" xr:uid="{336AC474-C9B2-45BA-A79B-853EEF34906E}"/>
    <cellStyle name="Normal 3 13 3 2 2" xfId="49870" xr:uid="{B4FE55F2-41E1-4DDC-BFE6-307193C5EA3A}"/>
    <cellStyle name="Normal 3 13 3 3" xfId="44886" xr:uid="{4BD430A9-4F01-4AA9-BBDB-7507EFEEC980}"/>
    <cellStyle name="Normal 3 13 3 3 2" xfId="53524" xr:uid="{CBBC17B8-893B-4366-AA3C-ECF9BCFC1286}"/>
    <cellStyle name="Normal 3 13 3 4" xfId="48587" xr:uid="{30F04A60-97CA-4596-B226-F1498E1ABF6D}"/>
    <cellStyle name="Normal 3 13 4" xfId="24149" xr:uid="{E931CEF4-85C0-4327-855B-0F60645A4FA0}"/>
    <cellStyle name="Normal 3 13 4 2" xfId="49868" xr:uid="{594CBEF2-8510-49DC-A6A1-E74D8C4668F6}"/>
    <cellStyle name="Normal 3 13 5" xfId="25836" xr:uid="{D0F880F8-88E1-46CE-80E0-C3B2FA0438BB}"/>
    <cellStyle name="Normal 3 13 5 2" xfId="53522" xr:uid="{4F0EAA20-9C5F-4F5A-8652-A709A26D62DD}"/>
    <cellStyle name="Normal 3 13 6" xfId="23903" xr:uid="{0FE999C3-3C1C-46BC-8F68-C8AD455EE579}"/>
    <cellStyle name="Normal 3 13 7" xfId="25853" xr:uid="{EF376977-E2AC-43A0-AB0F-B7798FF94A8A}"/>
    <cellStyle name="Normal 3 13 8" xfId="23635" xr:uid="{12B58542-D9FA-4A9C-AF41-DAE02FAABABB}"/>
    <cellStyle name="Normal 3 13 9" xfId="1566" xr:uid="{D945E23D-FB48-44D3-8E36-B5E06C6728DD}"/>
    <cellStyle name="Normal 3 14" xfId="11580" xr:uid="{CE2004C5-BE33-4E68-8968-D648B256D069}"/>
    <cellStyle name="Normal 3 14 2" xfId="40942" xr:uid="{12202CC5-80AC-4B0C-8660-A6FE87BDECAB}"/>
    <cellStyle name="Normal 3 14 2 2" xfId="49871" xr:uid="{FBFD67F3-0191-4DA0-9E76-CAA3986BA23B}"/>
    <cellStyle name="Normal 3 14 3" xfId="43663" xr:uid="{053E0627-BDFD-4074-AC90-1FCC907AC25A}"/>
    <cellStyle name="Normal 3 14 3 2" xfId="53525" xr:uid="{DB18FB7A-FD2D-4410-A080-BDB641411AFB}"/>
    <cellStyle name="Normal 3 14 4" xfId="47364" xr:uid="{9C044AE2-34DA-420C-990C-01D0E331ADCC}"/>
    <cellStyle name="Normal 3 15" xfId="11581" xr:uid="{E34B46E0-87E2-43CF-8781-9976AD101746}"/>
    <cellStyle name="Normal 3 15 2" xfId="42162" xr:uid="{2C431E3B-0471-4B8E-AD4F-557C68052E9A}"/>
    <cellStyle name="Normal 3 15 2 2" xfId="49872" xr:uid="{99B85524-708F-459B-A43A-79D9DF7DA8FE}"/>
    <cellStyle name="Normal 3 15 3" xfId="44879" xr:uid="{68EE7514-2BC8-4A99-97A2-3D33B25058E8}"/>
    <cellStyle name="Normal 3 15 3 2" xfId="53526" xr:uid="{D6236E1B-597C-4425-9EAA-F911678FD263}"/>
    <cellStyle name="Normal 3 15 4" xfId="48580" xr:uid="{6FA3C275-2FC2-42B3-90B2-E5CD4C504D20}"/>
    <cellStyle name="Normal 3 16" xfId="11582" xr:uid="{3C46D36D-5565-4997-9AB2-C946A07F31E3}"/>
    <cellStyle name="Normal 3 16 2" xfId="49849" xr:uid="{6A71E64B-FEAB-4FC7-ACE2-936431339492}"/>
    <cellStyle name="Normal 3 17" xfId="11583" xr:uid="{5EA8FAC4-8707-44C5-A9BD-6FC0724F3A23}"/>
    <cellStyle name="Normal 3 17 2" xfId="53503" xr:uid="{2E486FFF-EABF-48FC-8A23-0444498A6224}"/>
    <cellStyle name="Normal 3 18" xfId="11584" xr:uid="{834E5D79-484D-45F9-9C8B-9BD58F213913}"/>
    <cellStyle name="Normal 3 19" xfId="11585" xr:uid="{815C8F28-3CEA-47E4-8F6A-86E7E51953C1}"/>
    <cellStyle name="Normal 3 2" xfId="222" xr:uid="{9AAD0AAD-92ED-496A-9DC6-F22AEAE618C4}"/>
    <cellStyle name="Normal 3 2 10" xfId="223" xr:uid="{AFCEA0D6-0EE3-409F-8779-4DA5E0FDA1C7}"/>
    <cellStyle name="Normal 3 2 10 10" xfId="39701" xr:uid="{6BA40D85-48BC-46CF-896D-CCAAC2C5244F}"/>
    <cellStyle name="Normal 3 2 10 11" xfId="42682" xr:uid="{B12304AC-C51A-41AB-8265-791609F43F54}"/>
    <cellStyle name="Normal 3 2 10 12" xfId="46392" xr:uid="{C70E87C7-0A3C-4949-AB88-089FC381A3D9}"/>
    <cellStyle name="Normal 3 2 10 2" xfId="24355" xr:uid="{E88BBE0C-20F7-4718-8DC0-EA5B79F0912F}"/>
    <cellStyle name="Normal 3 2 10 2 2" xfId="40951" xr:uid="{F979413C-5A3F-4EE1-924D-61EF50CB6C55}"/>
    <cellStyle name="Normal 3 2 10 2 2 2" xfId="49875" xr:uid="{B90D6D2C-940C-4F0B-A401-532DB92F161E}"/>
    <cellStyle name="Normal 3 2 10 2 3" xfId="43672" xr:uid="{72D4BFBF-5B3F-4FDB-A086-9491BE3D4600}"/>
    <cellStyle name="Normal 3 2 10 2 3 2" xfId="53529" xr:uid="{EDCCBB4A-F91E-4E2B-B530-A910CD163AB9}"/>
    <cellStyle name="Normal 3 2 10 2 4" xfId="47373" xr:uid="{8F348AFB-298D-4FDA-BAE7-3CABE2F9C952}"/>
    <cellStyle name="Normal 3 2 10 3" xfId="25581" xr:uid="{9ABC52EC-9ADF-4D99-8FFB-ADDE29EECF05}"/>
    <cellStyle name="Normal 3 2 10 3 2" xfId="42168" xr:uid="{4CF6B31A-95A7-43CF-91B8-39F424393914}"/>
    <cellStyle name="Normal 3 2 10 3 2 2" xfId="49876" xr:uid="{03D03159-472B-423E-B4EA-85DFED3C7F21}"/>
    <cellStyle name="Normal 3 2 10 3 3" xfId="44888" xr:uid="{E1B904EB-AC7B-4B84-8AFE-330F3FC895CE}"/>
    <cellStyle name="Normal 3 2 10 3 3 2" xfId="53530" xr:uid="{440F6DDE-C55F-4257-B6B2-F1241D979299}"/>
    <cellStyle name="Normal 3 2 10 3 4" xfId="48589" xr:uid="{6318738B-875D-4C7F-BCA5-F8F061E6F79B}"/>
    <cellStyle name="Normal 3 2 10 4" xfId="24153" xr:uid="{28FAA057-D25E-405E-85B0-313EDAE2F3AE}"/>
    <cellStyle name="Normal 3 2 10 4 2" xfId="49874" xr:uid="{080A0C14-D091-42C8-B5D3-03B3E31AE109}"/>
    <cellStyle name="Normal 3 2 10 5" xfId="25831" xr:uid="{8E0FA8A9-16CE-4751-BE80-C59954014D25}"/>
    <cellStyle name="Normal 3 2 10 5 2" xfId="53528" xr:uid="{8D7E032E-6E8B-4E28-8E86-220EF81059A9}"/>
    <cellStyle name="Normal 3 2 10 6" xfId="23906" xr:uid="{425DDB57-81AA-4780-866C-675F1A0E7035}"/>
    <cellStyle name="Normal 3 2 10 7" xfId="25851" xr:uid="{2A181534-CD87-4D04-8B32-651CDA0B8A9F}"/>
    <cellStyle name="Normal 3 2 10 8" xfId="23638" xr:uid="{3B045DD6-AABB-4CA6-992E-9C23A5CA8461}"/>
    <cellStyle name="Normal 3 2 10 9" xfId="1568" xr:uid="{B4C12DA6-867D-4C6D-8846-B40B00B55309}"/>
    <cellStyle name="Normal 3 2 11" xfId="224" xr:uid="{E2B64208-D013-4371-9458-15847A659EAC}"/>
    <cellStyle name="Normal 3 2 11 10" xfId="39702" xr:uid="{607715A8-CBDF-48B2-8538-71DCF98C0ECE}"/>
    <cellStyle name="Normal 3 2 11 11" xfId="42978" xr:uid="{AB929379-7774-4D64-8AC7-2DC6A2477F64}"/>
    <cellStyle name="Normal 3 2 11 12" xfId="46679" xr:uid="{12E8337D-296E-426A-8153-151B83779F8E}"/>
    <cellStyle name="Normal 3 2 11 2" xfId="24356" xr:uid="{65D88B86-E0FD-4ACE-9DBB-E2679217670C}"/>
    <cellStyle name="Normal 3 2 11 2 2" xfId="40952" xr:uid="{36CEC31A-38F1-4D31-94EF-4408A704BE81}"/>
    <cellStyle name="Normal 3 2 11 2 2 2" xfId="49878" xr:uid="{4B59C26A-D75B-460A-8ECC-D8D48C6C1616}"/>
    <cellStyle name="Normal 3 2 11 2 3" xfId="43673" xr:uid="{1F808761-55DB-4043-AADF-61D553FF1BC5}"/>
    <cellStyle name="Normal 3 2 11 2 3 2" xfId="53532" xr:uid="{521B4CD4-D74F-45AF-A6EE-22D47D2A8419}"/>
    <cellStyle name="Normal 3 2 11 2 4" xfId="47374" xr:uid="{2CDF5C10-5D79-4699-87DE-EB7B0E89C300}"/>
    <cellStyle name="Normal 3 2 11 3" xfId="25580" xr:uid="{2246D666-E12C-4C99-8127-26D3F4C2E7AE}"/>
    <cellStyle name="Normal 3 2 11 3 2" xfId="42169" xr:uid="{C278612A-3C6C-4199-AEC3-E4B1A30F6173}"/>
    <cellStyle name="Normal 3 2 11 3 2 2" xfId="49879" xr:uid="{CD4DF3C4-2103-4486-82FC-EB19D60AF559}"/>
    <cellStyle name="Normal 3 2 11 3 3" xfId="44889" xr:uid="{17AD5A09-2BBF-437D-AD65-18E23343CAE3}"/>
    <cellStyle name="Normal 3 2 11 3 3 2" xfId="53533" xr:uid="{E40BE4A3-91D7-4EC8-942E-4DC2F23D620C}"/>
    <cellStyle name="Normal 3 2 11 3 4" xfId="48590" xr:uid="{D1EC3276-E186-455A-8640-D757C548B0E2}"/>
    <cellStyle name="Normal 3 2 11 4" xfId="24154" xr:uid="{84501FBB-2A17-4878-8EE2-AA2A45A845E9}"/>
    <cellStyle name="Normal 3 2 11 4 2" xfId="49877" xr:uid="{CE64589F-452E-4CE9-B18D-8A81DED1DEEF}"/>
    <cellStyle name="Normal 3 2 11 5" xfId="25830" xr:uid="{94AFEB4C-10EB-4802-B097-767F95AB52D1}"/>
    <cellStyle name="Normal 3 2 11 5 2" xfId="53531" xr:uid="{7AC9691B-6B57-4E28-A853-BCAE0127B1FF}"/>
    <cellStyle name="Normal 3 2 11 6" xfId="23907" xr:uid="{8113FA18-4691-4C07-90A3-5E4246376F45}"/>
    <cellStyle name="Normal 3 2 11 7" xfId="25850" xr:uid="{118F0E73-61DA-4FA5-898C-8537F63FE532}"/>
    <cellStyle name="Normal 3 2 11 8" xfId="23639" xr:uid="{919D8814-6FFA-4D1C-89DB-7B9E6D1459FF}"/>
    <cellStyle name="Normal 3 2 11 9" xfId="1569" xr:uid="{75F63E6B-C8F4-41C1-BCEF-1F350A1A2ECB}"/>
    <cellStyle name="Normal 3 2 12" xfId="225" xr:uid="{EFFC9185-26B7-4607-98F5-22EDFF19A4EF}"/>
    <cellStyle name="Normal 3 2 12 10" xfId="39703" xr:uid="{11BE802D-4C80-46FC-A492-5718756D8420}"/>
    <cellStyle name="Normal 3 2 12 11" xfId="43249" xr:uid="{D3C2C7BA-E50B-4B62-9D43-CD3AE1441E07}"/>
    <cellStyle name="Normal 3 2 12 12" xfId="46950" xr:uid="{C47B39E6-FCF3-45B9-9007-4B400C09E5F0}"/>
    <cellStyle name="Normal 3 2 12 2" xfId="24357" xr:uid="{CA6A3B4E-298D-4C06-A449-C6D712D4D977}"/>
    <cellStyle name="Normal 3 2 12 2 2" xfId="40953" xr:uid="{FE228EF5-2F41-4731-9AED-6188DCB94EBA}"/>
    <cellStyle name="Normal 3 2 12 2 2 2" xfId="49881" xr:uid="{F404038B-78FB-4367-B2A7-EC098DFA9C06}"/>
    <cellStyle name="Normal 3 2 12 2 3" xfId="43674" xr:uid="{250865D0-7476-4A2F-B995-DCA3D9D4FFE8}"/>
    <cellStyle name="Normal 3 2 12 2 3 2" xfId="53535" xr:uid="{2DA6C2B2-FB96-4BFF-95DF-33CBCEDF9E70}"/>
    <cellStyle name="Normal 3 2 12 2 4" xfId="47375" xr:uid="{14B0EBA1-4CF1-45CF-9329-429B7244B369}"/>
    <cellStyle name="Normal 3 2 12 3" xfId="25579" xr:uid="{343208C8-1DF0-466E-9236-58CA2EC9E20F}"/>
    <cellStyle name="Normal 3 2 12 3 2" xfId="42170" xr:uid="{9D67D26A-14D3-4ADC-8444-CFF8F7E429C8}"/>
    <cellStyle name="Normal 3 2 12 3 2 2" xfId="49882" xr:uid="{8DCF2841-A8E9-43A8-99EE-5CBD7DC56FED}"/>
    <cellStyle name="Normal 3 2 12 3 3" xfId="44890" xr:uid="{AAD7B1F8-CA0D-469C-8A85-D2F98B042101}"/>
    <cellStyle name="Normal 3 2 12 3 3 2" xfId="53536" xr:uid="{C6DB3394-8694-4526-922E-AAD75DEEE2EE}"/>
    <cellStyle name="Normal 3 2 12 3 4" xfId="48591" xr:uid="{F8DF0A81-3E90-481C-ADD6-5DA41E89747D}"/>
    <cellStyle name="Normal 3 2 12 4" xfId="24155" xr:uid="{99A8652B-E28C-4112-A7BB-96DECB680022}"/>
    <cellStyle name="Normal 3 2 12 4 2" xfId="49880" xr:uid="{A7414D10-6F9C-4A2E-B75F-1176BBBC09C8}"/>
    <cellStyle name="Normal 3 2 12 5" xfId="25829" xr:uid="{C9B5E52D-1953-4585-A25E-F698F1481B34}"/>
    <cellStyle name="Normal 3 2 12 5 2" xfId="53534" xr:uid="{52E92B7A-0B95-490E-93B8-AED86DBF0737}"/>
    <cellStyle name="Normal 3 2 12 6" xfId="23908" xr:uid="{0F61ABDA-6C18-49F9-BD68-8BDB3AB6C122}"/>
    <cellStyle name="Normal 3 2 12 7" xfId="25849" xr:uid="{BE54A5CB-961D-4C89-8E77-C70FFBB70190}"/>
    <cellStyle name="Normal 3 2 12 8" xfId="23640" xr:uid="{D6793A9A-F2A2-4C46-ADB0-9DEECF7EFF5F}"/>
    <cellStyle name="Normal 3 2 12 9" xfId="1570" xr:uid="{4FA6FE2C-372D-47F9-88B2-0B39E1426FB6}"/>
    <cellStyle name="Normal 3 2 13" xfId="11586" xr:uid="{57840BAC-685B-4DB9-A6F1-C3AAACE75BCC}"/>
    <cellStyle name="Normal 3 2 13 2" xfId="40950" xr:uid="{A9FF890A-3448-4F78-99C8-357AF7CF1050}"/>
    <cellStyle name="Normal 3 2 13 2 2" xfId="49883" xr:uid="{8603721C-663D-4470-8AD5-9A434F7B6669}"/>
    <cellStyle name="Normal 3 2 13 3" xfId="43671" xr:uid="{025D627A-1A1D-411B-B553-85F2904E3D78}"/>
    <cellStyle name="Normal 3 2 13 3 2" xfId="53537" xr:uid="{2871DAB7-7105-43D8-BEF3-BB4A664AA860}"/>
    <cellStyle name="Normal 3 2 13 4" xfId="47372" xr:uid="{0243D802-7770-4653-A467-3AF0A17FD30C}"/>
    <cellStyle name="Normal 3 2 14" xfId="11587" xr:uid="{28912741-BCA0-422D-9539-36339C302060}"/>
    <cellStyle name="Normal 3 2 14 2" xfId="42167" xr:uid="{B4180E58-B572-45EE-852C-0F9042347466}"/>
    <cellStyle name="Normal 3 2 14 2 2" xfId="49884" xr:uid="{726EBDEF-5A77-4DDB-8832-C717453A0FDE}"/>
    <cellStyle name="Normal 3 2 14 3" xfId="44887" xr:uid="{6C1BC687-3741-48D5-B1BD-6BC25BDEA2B3}"/>
    <cellStyle name="Normal 3 2 14 3 2" xfId="53538" xr:uid="{9305FC23-21E2-4481-9565-83A23E2B8503}"/>
    <cellStyle name="Normal 3 2 14 4" xfId="48588" xr:uid="{A115C5A9-6779-4B9C-890A-4CD43B5C7932}"/>
    <cellStyle name="Normal 3 2 15" xfId="11588" xr:uid="{57CB10FD-C81D-46AA-8B9C-C3F24B8C03D1}"/>
    <cellStyle name="Normal 3 2 15 2" xfId="49873" xr:uid="{FDE10E78-AE16-42F9-9CA0-4388A40468D7}"/>
    <cellStyle name="Normal 3 2 16" xfId="11589" xr:uid="{0D0E167D-47DB-46BE-98EB-3A252575B95B}"/>
    <cellStyle name="Normal 3 2 16 2" xfId="53527" xr:uid="{443F4C23-7115-49EE-849B-579F69265AE2}"/>
    <cellStyle name="Normal 3 2 17" xfId="11590" xr:uid="{AA54394D-18A6-4DA8-8593-19814AB23467}"/>
    <cellStyle name="Normal 3 2 18" xfId="11591" xr:uid="{BC0553C9-2714-4C7E-B5D0-FF210CF95348}"/>
    <cellStyle name="Normal 3 2 19" xfId="11592" xr:uid="{9EF1338C-A5DA-4D40-B771-90523F7C05C5}"/>
    <cellStyle name="Normal 3 2 2" xfId="226" xr:uid="{D373787B-C7C0-454C-890A-2A4F36211C74}"/>
    <cellStyle name="Normal 3 2 2 10" xfId="227" xr:uid="{40FC741A-ABF9-42DA-ADB5-EB88C34FC2D2}"/>
    <cellStyle name="Normal 3 2 2 10 10" xfId="23913" xr:uid="{47C2CA46-FA43-436D-A230-766701DB3400}"/>
    <cellStyle name="Normal 3 2 2 10 11" xfId="25844" xr:uid="{1D8CF209-AF90-4265-8CDE-F5FB9D8F5416}"/>
    <cellStyle name="Normal 3 2 2 10 12" xfId="23643" xr:uid="{4A45890F-1341-43E6-96FF-A3C721E32412}"/>
    <cellStyle name="Normal 3 2 2 10 13" xfId="1572" xr:uid="{685B7AE5-CC95-46FB-9CBE-AF447F779DA9}"/>
    <cellStyle name="Normal 3 2 2 10 14" xfId="39705" xr:uid="{6F9C4674-7425-4797-891F-17AFB6C49DF9}"/>
    <cellStyle name="Normal 3 2 2 10 15" xfId="42979" xr:uid="{A43A1CCC-844F-42AE-937F-C484247A1B98}"/>
    <cellStyle name="Normal 3 2 2 10 16" xfId="46680" xr:uid="{6EDB7E25-5E0C-4350-9A40-ECA5F8F1E0BB}"/>
    <cellStyle name="Normal 3 2 2 10 2" xfId="11593" xr:uid="{7E006138-D1B1-45A6-8316-C0B05CF20AF4}"/>
    <cellStyle name="Normal 3 2 2 10 2 2" xfId="11594" xr:uid="{808CE080-F12F-41C3-A066-F1DF0542B5C7}"/>
    <cellStyle name="Normal 3 2 2 10 2 2 2" xfId="49887" xr:uid="{AA96FFD3-E75F-4E5F-BAD2-34D5641721FD}"/>
    <cellStyle name="Normal 3 2 2 10 2 3" xfId="11595" xr:uid="{2E785D68-FDF0-4ECB-9574-5EFA6BC67CA9}"/>
    <cellStyle name="Normal 3 2 2 10 2 3 2" xfId="53541" xr:uid="{068B902F-C3FA-410F-AE16-94DB8DE0CD37}"/>
    <cellStyle name="Normal 3 2 2 10 2 4" xfId="40955" xr:uid="{68F8DB7A-379A-4541-90CE-2C494BCE4472}"/>
    <cellStyle name="Normal 3 2 2 10 2 5" xfId="43676" xr:uid="{29D7A8F8-A742-49CC-800F-015A5F1B6D55}"/>
    <cellStyle name="Normal 3 2 2 10 2 6" xfId="47377" xr:uid="{7209B7CB-E87D-421E-83CD-7254E0356678}"/>
    <cellStyle name="Normal 3 2 2 10 3" xfId="11596" xr:uid="{EC7D5862-2A17-4478-9AB7-3B0E348C71F8}"/>
    <cellStyle name="Normal 3 2 2 10 3 2" xfId="11597" xr:uid="{12C36CCD-CDC3-49B7-89F9-8613EA5803B4}"/>
    <cellStyle name="Normal 3 2 2 10 3 2 2" xfId="49888" xr:uid="{5E2FB983-B201-4370-A7EA-66029F9B4DB3}"/>
    <cellStyle name="Normal 3 2 2 10 3 3" xfId="42172" xr:uid="{65D21E10-7029-46FF-91F4-58ECE97A49ED}"/>
    <cellStyle name="Normal 3 2 2 10 3 3 2" xfId="53542" xr:uid="{06109BD4-78A8-446B-8B28-7929EBFA7675}"/>
    <cellStyle name="Normal 3 2 2 10 3 4" xfId="44892" xr:uid="{CDB0B0D7-DF23-4986-9312-CA0B69C2D41C}"/>
    <cellStyle name="Normal 3 2 2 10 3 5" xfId="48593" xr:uid="{20FDB22D-A938-4F32-8E4C-69DBEC4C96C6}"/>
    <cellStyle name="Normal 3 2 2 10 4" xfId="11598" xr:uid="{185E89A6-9051-4725-B0F1-1B8F501871A1}"/>
    <cellStyle name="Normal 3 2 2 10 4 2" xfId="49886" xr:uid="{4C814918-5E7A-4165-B055-4A508519BFD3}"/>
    <cellStyle name="Normal 3 2 2 10 5" xfId="11599" xr:uid="{6A38EC82-C9D9-4EE9-89CB-AE8EDF191569}"/>
    <cellStyle name="Normal 3 2 2 10 5 2" xfId="53540" xr:uid="{718B3B75-FC72-42EA-A490-2A47D395E87F}"/>
    <cellStyle name="Normal 3 2 2 10 6" xfId="24366" xr:uid="{A8202141-3504-452D-AF36-DB0A66464BB9}"/>
    <cellStyle name="Normal 3 2 2 10 7" xfId="25570" xr:uid="{6DF230BD-6C0D-420B-BA00-4D61A5E3F4A7}"/>
    <cellStyle name="Normal 3 2 2 10 8" xfId="24159" xr:uid="{F419FF58-520B-472C-BDD2-AAC80204690D}"/>
    <cellStyle name="Normal 3 2 2 10 9" xfId="25824" xr:uid="{00110A32-8599-4032-9B61-4306CBFCE328}"/>
    <cellStyle name="Normal 3 2 2 11" xfId="228" xr:uid="{96BB0E68-8ED3-43C5-A879-739563A92E6B}"/>
    <cellStyle name="Normal 3 2 2 11 10" xfId="23920" xr:uid="{8F82E113-8A5F-4FD7-A56F-2F2F160EC1CE}"/>
    <cellStyle name="Normal 3 2 2 11 11" xfId="25843" xr:uid="{DD30CD14-6E68-4E08-9FEF-A290A2F297B6}"/>
    <cellStyle name="Normal 3 2 2 11 12" xfId="23644" xr:uid="{FBA2FFC1-F2A4-4F5A-9420-FA2066106D9C}"/>
    <cellStyle name="Normal 3 2 2 11 13" xfId="1573" xr:uid="{59E4BBDE-01D9-49B9-B904-15B12E676CE3}"/>
    <cellStyle name="Normal 3 2 2 11 14" xfId="39706" xr:uid="{2A1973BE-3797-4D4D-AD76-F64CDD45599D}"/>
    <cellStyle name="Normal 3 2 2 11 15" xfId="43250" xr:uid="{466A0237-62C1-4B6D-8770-FB3868F0BC68}"/>
    <cellStyle name="Normal 3 2 2 11 16" xfId="46951" xr:uid="{D34E90FB-71B7-47A7-882F-0619809398A6}"/>
    <cellStyle name="Normal 3 2 2 11 2" xfId="11600" xr:uid="{9D2C51DB-789A-4A34-948E-B81043F47856}"/>
    <cellStyle name="Normal 3 2 2 11 2 2" xfId="11601" xr:uid="{AC0FE3CB-C10A-4346-8512-BC6EE09D441C}"/>
    <cellStyle name="Normal 3 2 2 11 2 2 2" xfId="49890" xr:uid="{90B9DEFD-14AC-4ED0-BF1B-0B46DB384A8A}"/>
    <cellStyle name="Normal 3 2 2 11 2 3" xfId="11602" xr:uid="{21514923-953C-43B2-9883-2E4F289BDC12}"/>
    <cellStyle name="Normal 3 2 2 11 2 3 2" xfId="53544" xr:uid="{15C6D5D9-1D35-43D7-A1A2-62F2C5183802}"/>
    <cellStyle name="Normal 3 2 2 11 2 4" xfId="40956" xr:uid="{77FB63FA-62C3-463A-8DC0-EE3340383D55}"/>
    <cellStyle name="Normal 3 2 2 11 2 5" xfId="43677" xr:uid="{7CA3B895-3A8F-4748-A89D-E1E42B1F1514}"/>
    <cellStyle name="Normal 3 2 2 11 2 6" xfId="47378" xr:uid="{79935990-4D60-4284-8A46-0B107BB1931D}"/>
    <cellStyle name="Normal 3 2 2 11 3" xfId="11603" xr:uid="{97F42554-B93A-4766-9F7D-DE25ADA5EE81}"/>
    <cellStyle name="Normal 3 2 2 11 3 2" xfId="11604" xr:uid="{8B8DB3FC-8D35-4AC5-B71F-43FD08698FAC}"/>
    <cellStyle name="Normal 3 2 2 11 3 2 2" xfId="49891" xr:uid="{02424B81-0EDA-49DC-88B0-4B382ABD2583}"/>
    <cellStyle name="Normal 3 2 2 11 3 3" xfId="42173" xr:uid="{B4E46366-97AA-4CAA-A8C4-7B2B2A24EBC3}"/>
    <cellStyle name="Normal 3 2 2 11 3 3 2" xfId="53545" xr:uid="{6974A6AD-0F39-40DB-80C3-F4BDEAE601BA}"/>
    <cellStyle name="Normal 3 2 2 11 3 4" xfId="44893" xr:uid="{DD3B90BF-7474-4DF3-B2CF-AAE39F68E78E}"/>
    <cellStyle name="Normal 3 2 2 11 3 5" xfId="48594" xr:uid="{710284EC-6CF5-4453-98F3-C194B2527C5C}"/>
    <cellStyle name="Normal 3 2 2 11 4" xfId="11605" xr:uid="{2A510AA1-9F3B-4B14-9560-BEF30C5FA836}"/>
    <cellStyle name="Normal 3 2 2 11 4 2" xfId="49889" xr:uid="{FA5C1B5E-D074-44EF-9A02-963EFD0023D7}"/>
    <cellStyle name="Normal 3 2 2 11 5" xfId="11606" xr:uid="{EF260DDD-C2C3-4448-83A0-938B286D9E5B}"/>
    <cellStyle name="Normal 3 2 2 11 5 2" xfId="53543" xr:uid="{6A7C7D60-E0D0-409C-BC4D-24065515CAE0}"/>
    <cellStyle name="Normal 3 2 2 11 6" xfId="24374" xr:uid="{52273A53-8C2D-4F50-8BB2-841D83D063A9}"/>
    <cellStyle name="Normal 3 2 2 11 7" xfId="25562" xr:uid="{F32D40DB-CBF4-4B2B-B570-665F7479E8FB}"/>
    <cellStyle name="Normal 3 2 2 11 8" xfId="24166" xr:uid="{22A8ECE7-3225-4CD4-BAEC-76FA9AFCED69}"/>
    <cellStyle name="Normal 3 2 2 11 9" xfId="25820" xr:uid="{862208DE-A1C7-467A-9814-353431C9CD0F}"/>
    <cellStyle name="Normal 3 2 2 12" xfId="11607" xr:uid="{B70D6857-931D-4E6F-AA18-F6886230B1BF}"/>
    <cellStyle name="Normal 3 2 2 12 2" xfId="11608" xr:uid="{40A34D17-B2AF-4874-8251-C623E965ED8E}"/>
    <cellStyle name="Normal 3 2 2 12 2 2" xfId="11609" xr:uid="{9B7A69D3-BC7F-4A52-A768-A85C5E3809C2}"/>
    <cellStyle name="Normal 3 2 2 12 2 3" xfId="11610" xr:uid="{49CB74AF-3AE9-4C5A-94D7-A280B20D993F}"/>
    <cellStyle name="Normal 3 2 2 12 2 4" xfId="49892" xr:uid="{E0A0907F-5348-4A78-A4F6-3E2A255FA897}"/>
    <cellStyle name="Normal 3 2 2 12 3" xfId="11611" xr:uid="{17F26BA0-ED87-44F3-8C21-6B909537180E}"/>
    <cellStyle name="Normal 3 2 2 12 3 2" xfId="11612" xr:uid="{E1E62133-5C90-4C21-BEEF-06F4DE5A213F}"/>
    <cellStyle name="Normal 3 2 2 12 3 3" xfId="53546" xr:uid="{FB1A942A-D8B5-40E0-B13B-64AD8FC18830}"/>
    <cellStyle name="Normal 3 2 2 12 4" xfId="11613" xr:uid="{9978054E-3C99-4A91-96C1-08BEAE12B7CF}"/>
    <cellStyle name="Normal 3 2 2 12 5" xfId="11614" xr:uid="{585C3191-AFAF-442C-B082-B6DA52D503E7}"/>
    <cellStyle name="Normal 3 2 2 12 6" xfId="40954" xr:uid="{9AFF5EF6-B45B-4717-B246-D8E75C67AA7C}"/>
    <cellStyle name="Normal 3 2 2 12 7" xfId="43675" xr:uid="{215C0731-37D8-4526-BE41-B5096674659D}"/>
    <cellStyle name="Normal 3 2 2 12 8" xfId="47376" xr:uid="{A96F249C-4895-4CBB-955E-6EB523E9E2F2}"/>
    <cellStyle name="Normal 3 2 2 13" xfId="11615" xr:uid="{56961C4B-51DB-4A35-A750-6BF89FD790CB}"/>
    <cellStyle name="Normal 3 2 2 13 2" xfId="11616" xr:uid="{8BCAA163-3E93-4EA6-B0E6-F7D687705374}"/>
    <cellStyle name="Normal 3 2 2 13 2 2" xfId="11617" xr:uid="{7DA68CB6-E0E9-4BA1-9B71-DB39446605A3}"/>
    <cellStyle name="Normal 3 2 2 13 2 3" xfId="11618" xr:uid="{5B846E41-388D-4390-A453-0373B3B06B51}"/>
    <cellStyle name="Normal 3 2 2 13 2 4" xfId="49893" xr:uid="{BF527577-BB76-4142-A9B9-3C66C97350E8}"/>
    <cellStyle name="Normal 3 2 2 13 3" xfId="11619" xr:uid="{1F6E7805-8C3D-4F7E-8774-903532DB703C}"/>
    <cellStyle name="Normal 3 2 2 13 3 2" xfId="11620" xr:uid="{05094B41-450D-47DD-B608-749157A3B504}"/>
    <cellStyle name="Normal 3 2 2 13 3 3" xfId="53547" xr:uid="{DF663DFD-8A9E-4938-83CE-CE8AB34C2F92}"/>
    <cellStyle name="Normal 3 2 2 13 4" xfId="11621" xr:uid="{223ED5D3-1C06-42BD-9CA3-D3AE635C419B}"/>
    <cellStyle name="Normal 3 2 2 13 5" xfId="11622" xr:uid="{A685F831-E369-43B0-BB98-91AF1D851752}"/>
    <cellStyle name="Normal 3 2 2 13 6" xfId="42171" xr:uid="{1955B43E-8BF4-48B2-BC76-250E441E9662}"/>
    <cellStyle name="Normal 3 2 2 13 7" xfId="44891" xr:uid="{07A0F021-D629-4A1F-B4CD-992CB935DA25}"/>
    <cellStyle name="Normal 3 2 2 13 8" xfId="48592" xr:uid="{D41CB5F4-850D-43D5-8A0A-78FF8E0C2F31}"/>
    <cellStyle name="Normal 3 2 2 14" xfId="11623" xr:uid="{308C8585-242C-4B33-8C1C-92339BF74F28}"/>
    <cellStyle name="Normal 3 2 2 14 2" xfId="11624" xr:uid="{2F2F3177-9368-4949-ADB3-9F04D63A730F}"/>
    <cellStyle name="Normal 3 2 2 14 2 2" xfId="11625" xr:uid="{45ED3DC8-8168-4C84-A298-BFA10F6A6EAA}"/>
    <cellStyle name="Normal 3 2 2 14 2 3" xfId="11626" xr:uid="{1F7A32F7-B405-4F7E-A24B-12D182D5DBD2}"/>
    <cellStyle name="Normal 3 2 2 14 3" xfId="11627" xr:uid="{385FF8B8-C486-484F-B829-A84EE4B62B86}"/>
    <cellStyle name="Normal 3 2 2 14 3 2" xfId="11628" xr:uid="{BBC02299-039A-4214-B393-53682A364FC8}"/>
    <cellStyle name="Normal 3 2 2 14 4" xfId="11629" xr:uid="{E2FAC92F-2E7A-427E-980F-9DA2FE311641}"/>
    <cellStyle name="Normal 3 2 2 14 5" xfId="11630" xr:uid="{5AD3D1D6-CE37-4DF3-872F-3BCC6BDF1AD4}"/>
    <cellStyle name="Normal 3 2 2 14 6" xfId="49885" xr:uid="{03062455-10B0-4469-8700-7B98730B1E83}"/>
    <cellStyle name="Normal 3 2 2 15" xfId="11631" xr:uid="{0FFA1429-17DC-4B82-AC2C-18873775A3CB}"/>
    <cellStyle name="Normal 3 2 2 15 2" xfId="53539" xr:uid="{A488AAF5-120F-4810-ADCD-6C7FC25A016F}"/>
    <cellStyle name="Normal 3 2 2 16" xfId="11632" xr:uid="{DA7E8982-72BD-4966-B4A4-5BC6D5BA172A}"/>
    <cellStyle name="Normal 3 2 2 17" xfId="11633" xr:uid="{3E690155-85FF-4636-B4BD-125367028F3D}"/>
    <cellStyle name="Normal 3 2 2 18" xfId="11634" xr:uid="{23081C6A-7341-49E3-89A2-4CD041FBC30D}"/>
    <cellStyle name="Normal 3 2 2 19" xfId="11635" xr:uid="{7BBE2B20-2D6A-481C-95B2-F2AE934F32EF}"/>
    <cellStyle name="Normal 3 2 2 2" xfId="229" xr:uid="{E9950DB0-3190-4F5B-BB6C-85E42456C739}"/>
    <cellStyle name="Normal 3 2 2 2 10" xfId="230" xr:uid="{51BF4A39-0AC8-4AA9-A138-02EACB19C89E}"/>
    <cellStyle name="Normal 3 2 2 2 10 10" xfId="39708" xr:uid="{50F4F278-583B-44C4-B9F9-02691324DF90}"/>
    <cellStyle name="Normal 3 2 2 2 10 11" xfId="43251" xr:uid="{BE6DE80B-81AA-4D38-A893-E4532C21115C}"/>
    <cellStyle name="Normal 3 2 2 2 10 12" xfId="46952" xr:uid="{6361CD4A-8AF5-460C-96C3-082114526328}"/>
    <cellStyle name="Normal 3 2 2 2 10 2" xfId="24390" xr:uid="{BDFD3116-5FA2-4EF1-BA08-A2A9E9EDF8C5}"/>
    <cellStyle name="Normal 3 2 2 2 10 2 2" xfId="40958" xr:uid="{93955980-9F71-4C33-9AEC-6DF15D65FDF3}"/>
    <cellStyle name="Normal 3 2 2 2 10 2 2 2" xfId="49896" xr:uid="{B82D9900-B68F-40E8-AF6E-6156CF28CFB0}"/>
    <cellStyle name="Normal 3 2 2 2 10 2 3" xfId="43679" xr:uid="{CE6A9D84-7C90-4D16-AAAE-5AF39862C9CA}"/>
    <cellStyle name="Normal 3 2 2 2 10 2 3 2" xfId="53550" xr:uid="{C6C597FB-FAFE-44D7-9209-C540D06CCA37}"/>
    <cellStyle name="Normal 3 2 2 2 10 2 4" xfId="47380" xr:uid="{48530B12-042B-4B7D-989D-74404FD5C41B}"/>
    <cellStyle name="Normal 3 2 2 2 10 3" xfId="25524" xr:uid="{56E9E08E-F9E9-4D5D-B8F9-416ED033ADD6}"/>
    <cellStyle name="Normal 3 2 2 2 10 3 2" xfId="42175" xr:uid="{07EC6DFB-B2F0-4A21-850B-A08FB15A3A43}"/>
    <cellStyle name="Normal 3 2 2 2 10 3 2 2" xfId="49897" xr:uid="{BB92ED9A-01FB-4362-99F1-F49D11C5753D}"/>
    <cellStyle name="Normal 3 2 2 2 10 3 3" xfId="44895" xr:uid="{1C72AC62-17F7-41C4-875A-2A1EA757A47B}"/>
    <cellStyle name="Normal 3 2 2 2 10 3 3 2" xfId="53551" xr:uid="{9E316317-5709-424C-98F7-974EF3C82117}"/>
    <cellStyle name="Normal 3 2 2 2 10 3 4" xfId="48596" xr:uid="{83A8681A-CBA9-4354-9B7B-81A633B88105}"/>
    <cellStyle name="Normal 3 2 2 2 10 4" xfId="24188" xr:uid="{B8FEC347-F2BA-4E2D-84CF-A46BECF89BE0}"/>
    <cellStyle name="Normal 3 2 2 2 10 4 2" xfId="49895" xr:uid="{60721590-1F78-438C-AD3D-6759EA8285C9}"/>
    <cellStyle name="Normal 3 2 2 2 10 5" xfId="25802" xr:uid="{7FE6A50F-2FDE-4F54-9656-A8A588729EDF}"/>
    <cellStyle name="Normal 3 2 2 2 10 5 2" xfId="53549" xr:uid="{A253EB10-F53C-43B4-9CFA-B8950E9E3230}"/>
    <cellStyle name="Normal 3 2 2 2 10 6" xfId="23947" xr:uid="{88BBCD42-7722-44B8-B712-C7E5EF663570}"/>
    <cellStyle name="Normal 3 2 2 2 10 7" xfId="25833" xr:uid="{50FC0B98-0723-48D5-944D-9F45A0E81AA2}"/>
    <cellStyle name="Normal 3 2 2 2 10 8" xfId="23648" xr:uid="{DD4D8170-46B2-4B37-B5BF-EA47AB057388}"/>
    <cellStyle name="Normal 3 2 2 2 10 9" xfId="1575" xr:uid="{8B84CEC9-95D4-4149-A891-09467560C658}"/>
    <cellStyle name="Normal 3 2 2 2 11" xfId="11636" xr:uid="{88870D3E-6E85-4143-81AE-1F58FB7B2EF8}"/>
    <cellStyle name="Normal 3 2 2 2 11 2" xfId="40957" xr:uid="{22127B76-E828-4D73-A6B7-7D70B5A27EED}"/>
    <cellStyle name="Normal 3 2 2 2 11 2 2" xfId="49898" xr:uid="{7868AEC3-B024-44A5-99B1-69D5F14CD1F6}"/>
    <cellStyle name="Normal 3 2 2 2 11 3" xfId="43678" xr:uid="{6732AE43-7A32-4D56-B6A8-DF872DC75CB6}"/>
    <cellStyle name="Normal 3 2 2 2 11 3 2" xfId="53552" xr:uid="{EBFCAB9B-F4E0-4709-BB54-8C7E615AE0EE}"/>
    <cellStyle name="Normal 3 2 2 2 11 4" xfId="47379" xr:uid="{3A0A5C3A-3E7B-400E-9C5A-A9105C765CF1}"/>
    <cellStyle name="Normal 3 2 2 2 12" xfId="11637" xr:uid="{9E71D561-C83B-4237-A815-08E543F0CC62}"/>
    <cellStyle name="Normal 3 2 2 2 12 2" xfId="42174" xr:uid="{5870EF21-2F87-493D-875B-F8CBA109669E}"/>
    <cellStyle name="Normal 3 2 2 2 12 2 2" xfId="49899" xr:uid="{8D3FC8F3-4A7C-47BB-95A6-2802B60C0E68}"/>
    <cellStyle name="Normal 3 2 2 2 12 3" xfId="44894" xr:uid="{B1EDA219-CFDE-4801-A4AE-374E0AB38A62}"/>
    <cellStyle name="Normal 3 2 2 2 12 3 2" xfId="53553" xr:uid="{CC5387A2-03DE-4F56-915E-4758F3630C97}"/>
    <cellStyle name="Normal 3 2 2 2 12 4" xfId="48595" xr:uid="{8BA9D4BE-2F33-48FF-AC6B-034C067370F3}"/>
    <cellStyle name="Normal 3 2 2 2 13" xfId="11638" xr:uid="{0F2155AE-00A8-4F4A-8686-7167FE5091FB}"/>
    <cellStyle name="Normal 3 2 2 2 13 2" xfId="49894" xr:uid="{BA8E3AE3-04EA-44AC-81E6-F722CD160D9C}"/>
    <cellStyle name="Normal 3 2 2 2 14" xfId="11639" xr:uid="{2AD94F29-8D98-4D94-83D5-BB94FE586113}"/>
    <cellStyle name="Normal 3 2 2 2 14 2" xfId="53548" xr:uid="{9E90CFA4-062F-4542-B35F-7A9432CAAE52}"/>
    <cellStyle name="Normal 3 2 2 2 15" xfId="11640" xr:uid="{5B672605-CB48-4903-AFD6-110F931031B8}"/>
    <cellStyle name="Normal 3 2 2 2 16" xfId="11641" xr:uid="{016BBA3C-AC77-4CEF-B5C7-FA9738E587AA}"/>
    <cellStyle name="Normal 3 2 2 2 17" xfId="11642" xr:uid="{37AD4B0E-22AE-4365-8B6D-45BB4DB794C2}"/>
    <cellStyle name="Normal 3 2 2 2 18" xfId="11643" xr:uid="{A2035FF2-122A-468B-B5A6-94073068C423}"/>
    <cellStyle name="Normal 3 2 2 2 19" xfId="11644" xr:uid="{732C79D2-174C-44C7-9A32-E74EE117E547}"/>
    <cellStyle name="Normal 3 2 2 2 2" xfId="231" xr:uid="{F3183EB6-0040-4DC6-B02B-0F000AE210AB}"/>
    <cellStyle name="Normal 3 2 2 2 2 10" xfId="24392" xr:uid="{443927A6-1403-4A6D-B6E4-5D6BDEDEAB14}"/>
    <cellStyle name="Normal 3 2 2 2 2 10 2" xfId="40959" xr:uid="{7B252E63-58E8-48F5-A0BA-AF14C81EB016}"/>
    <cellStyle name="Normal 3 2 2 2 2 10 2 2" xfId="49901" xr:uid="{2081B3BD-DB82-45DE-A565-BCB417F5AADB}"/>
    <cellStyle name="Normal 3 2 2 2 2 10 3" xfId="43680" xr:uid="{044A17FA-9DDF-47D5-A2DB-5912E119D1EF}"/>
    <cellStyle name="Normal 3 2 2 2 2 10 3 2" xfId="53555" xr:uid="{D7308778-AFA4-4A3D-ABC4-294761C5AB9D}"/>
    <cellStyle name="Normal 3 2 2 2 2 10 4" xfId="47381" xr:uid="{983D4A43-D1A5-4351-9725-7C512F83E6E7}"/>
    <cellStyle name="Normal 3 2 2 2 2 11" xfId="25514" xr:uid="{87A0ABA4-A2FC-49C8-9CE4-267F8763BA54}"/>
    <cellStyle name="Normal 3 2 2 2 2 11 2" xfId="42176" xr:uid="{96D79FEA-A1A7-46F4-80D4-DFFCC49A69FF}"/>
    <cellStyle name="Normal 3 2 2 2 2 11 2 2" xfId="49902" xr:uid="{0A72F215-252C-4FA7-90EF-A76E566681AD}"/>
    <cellStyle name="Normal 3 2 2 2 2 11 3" xfId="44896" xr:uid="{1F62C79B-5D12-471A-A83F-E9B0809A2907}"/>
    <cellStyle name="Normal 3 2 2 2 2 11 3 2" xfId="53556" xr:uid="{9415359B-0064-4F71-A132-5FEDE8161284}"/>
    <cellStyle name="Normal 3 2 2 2 2 11 4" xfId="48597" xr:uid="{B3A334D1-7EDA-4869-A18C-91676C4E5C92}"/>
    <cellStyle name="Normal 3 2 2 2 2 12" xfId="24194" xr:uid="{A65DAFCA-C830-4BF9-BD2D-202B199E6C61}"/>
    <cellStyle name="Normal 3 2 2 2 2 12 2" xfId="49900" xr:uid="{C0AB413C-1086-4BF8-9B08-0D0FE9D72A6C}"/>
    <cellStyle name="Normal 3 2 2 2 2 13" xfId="25794" xr:uid="{C527FFB6-7BE3-4DE9-BC89-2D2562CA4465}"/>
    <cellStyle name="Normal 3 2 2 2 2 13 2" xfId="53554" xr:uid="{631DEB19-22E3-4886-AB09-F481A8D7488D}"/>
    <cellStyle name="Normal 3 2 2 2 2 14" xfId="23949" xr:uid="{039727F2-9355-4DC5-94A3-F5CF21F36D21}"/>
    <cellStyle name="Normal 3 2 2 2 2 15" xfId="25823" xr:uid="{C3D6BE55-3340-4A8B-9481-DF701CC5E8EF}"/>
    <cellStyle name="Normal 3 2 2 2 2 16" xfId="23650" xr:uid="{1009943B-CCAA-4C63-AB7F-F16D2A099C71}"/>
    <cellStyle name="Normal 3 2 2 2 2 17" xfId="1576" xr:uid="{ADF793D1-1A29-4A7A-8744-DA5F4FB85351}"/>
    <cellStyle name="Normal 3 2 2 2 2 18" xfId="39709" xr:uid="{CE37CEDD-8B4C-4D31-AC9B-7E6E2EDB1B23}"/>
    <cellStyle name="Normal 3 2 2 2 2 19" xfId="42433" xr:uid="{6A6BF08D-8F33-4408-9880-14AF26CA6ED6}"/>
    <cellStyle name="Normal 3 2 2 2 2 2" xfId="232" xr:uid="{8BFEC46C-1ADB-43C2-8E92-EEE21E097731}"/>
    <cellStyle name="Normal 3 2 2 2 2 2 10" xfId="24195" xr:uid="{B8B7B65B-0FCC-4E69-97AA-AC00E3D3203B}"/>
    <cellStyle name="Normal 3 2 2 2 2 2 10 2" xfId="49903" xr:uid="{F6CCBF12-C833-4F10-82FD-67448563F772}"/>
    <cellStyle name="Normal 3 2 2 2 2 2 11" xfId="25793" xr:uid="{92F3881B-AEF1-47BF-82FF-397EE73F6C19}"/>
    <cellStyle name="Normal 3 2 2 2 2 2 11 2" xfId="53557" xr:uid="{CF1A284B-B109-4798-B378-3469E15E808A}"/>
    <cellStyle name="Normal 3 2 2 2 2 2 12" xfId="23950" xr:uid="{0D562541-49F9-41CA-8F0B-A47870E111D8}"/>
    <cellStyle name="Normal 3 2 2 2 2 2 13" xfId="25822" xr:uid="{41A65049-F170-456B-A882-BDF69B068E55}"/>
    <cellStyle name="Normal 3 2 2 2 2 2 14" xfId="23651" xr:uid="{F772C177-200C-47EE-9382-2F4CC6A9D27A}"/>
    <cellStyle name="Normal 3 2 2 2 2 2 15" xfId="1577" xr:uid="{7DEF06EB-050E-4005-A508-268FB0AFEA81}"/>
    <cellStyle name="Normal 3 2 2 2 2 2 16" xfId="39710" xr:uid="{0226DCF9-9F3C-4523-92B8-D60353162D2E}"/>
    <cellStyle name="Normal 3 2 2 2 2 2 17" xfId="42455" xr:uid="{E494232B-4DF8-4049-A926-A3F9857FE831}"/>
    <cellStyle name="Normal 3 2 2 2 2 2 18" xfId="46165" xr:uid="{9C844F0E-9547-40C8-A754-39598905CB19}"/>
    <cellStyle name="Normal 3 2 2 2 2 2 2" xfId="233" xr:uid="{68CE66F3-D660-41D8-A1C7-0B667BC5B638}"/>
    <cellStyle name="Normal 3 2 2 2 2 2 2 2" xfId="234" xr:uid="{CB0F63FE-7018-4F84-A8BB-E615277E4F2F}"/>
    <cellStyle name="Normal 3 2 2 2 2 2 2 2 2" xfId="235" xr:uid="{CC3D0CBF-A32D-4FCD-B307-2E2F6054671E}"/>
    <cellStyle name="Normal 3 2 2 2 2 2 2 2 2 2" xfId="1580" xr:uid="{B4AB9B44-E012-44FF-A7E0-9713151B0A5D}"/>
    <cellStyle name="Normal 3 2 2 2 2 2 2 2 2 2 2" xfId="40963" xr:uid="{95F64685-6B1F-4C09-8CE7-4EDFA1823A70}"/>
    <cellStyle name="Normal 3 2 2 2 2 2 2 2 2 2 2 2" xfId="49907" xr:uid="{ACDA97A4-A67B-449F-ABD9-4AA21AF802F5}"/>
    <cellStyle name="Normal 3 2 2 2 2 2 2 2 2 2 3" xfId="43684" xr:uid="{69E1FFF4-2B93-4933-AE2C-BAF756F9B231}"/>
    <cellStyle name="Normal 3 2 2 2 2 2 2 2 2 2 3 2" xfId="53561" xr:uid="{4BE10A87-DEB5-4242-9644-0AF48B377EBB}"/>
    <cellStyle name="Normal 3 2 2 2 2 2 2 2 2 2 4" xfId="47385" xr:uid="{03237FE3-2CFD-4A55-8E5B-204FA97801D2}"/>
    <cellStyle name="Normal 3 2 2 2 2 2 2 2 2 3" xfId="39713" xr:uid="{84BF06AE-03D8-44B5-B078-2B6CBDE39DE5}"/>
    <cellStyle name="Normal 3 2 2 2 2 2 2 2 2 3 2" xfId="44900" xr:uid="{5DAB397B-46EA-4B9C-9B05-B21003B874A3}"/>
    <cellStyle name="Normal 3 2 2 2 2 2 2 2 2 3 2 2" xfId="49908" xr:uid="{0A392137-AC5D-4E11-B952-5F774614EF1A}"/>
    <cellStyle name="Normal 3 2 2 2 2 2 2 2 2 3 3" xfId="53562" xr:uid="{D8B85197-C9B3-4626-B279-57DAD36C94E2}"/>
    <cellStyle name="Normal 3 2 2 2 2 2 2 2 2 3 4" xfId="48601" xr:uid="{AC420C96-105B-47CF-B09B-A2F608A1E766}"/>
    <cellStyle name="Normal 3 2 2 2 2 2 2 2 2 4" xfId="43509" xr:uid="{4F041FF5-95C1-490B-BBDB-82FC60480BD4}"/>
    <cellStyle name="Normal 3 2 2 2 2 2 2 2 2 4 2" xfId="49906" xr:uid="{69F5E467-5B21-46B7-A3C5-7C62DFC6C0C4}"/>
    <cellStyle name="Normal 3 2 2 2 2 2 2 2 2 5" xfId="53560" xr:uid="{C2AF750B-6FD8-46F3-921D-3D06C59E2029}"/>
    <cellStyle name="Normal 3 2 2 2 2 2 2 2 2 6" xfId="47210" xr:uid="{13A22988-A42D-48DC-B5DA-E49EA4FEE0DD}"/>
    <cellStyle name="Normal 3 2 2 2 2 2 2 2 3" xfId="1579" xr:uid="{88A03DD4-D852-48FD-948E-57B8178D65AD}"/>
    <cellStyle name="Normal 3 2 2 2 2 2 2 2 3 2" xfId="40962" xr:uid="{A6E443DB-5043-4737-95B4-9C8782AD1090}"/>
    <cellStyle name="Normal 3 2 2 2 2 2 2 2 3 2 2" xfId="49909" xr:uid="{12C094ED-C77F-4213-B840-2ED2129D48B1}"/>
    <cellStyle name="Normal 3 2 2 2 2 2 2 2 3 3" xfId="43683" xr:uid="{5CB267DD-573F-45E8-832F-B433E46619E8}"/>
    <cellStyle name="Normal 3 2 2 2 2 2 2 2 3 3 2" xfId="53563" xr:uid="{8BFE15A4-EDA2-42F8-A6C7-77D74E2A0DA2}"/>
    <cellStyle name="Normal 3 2 2 2 2 2 2 2 3 4" xfId="47384" xr:uid="{83693738-7B53-4663-A300-BE2E98376613}"/>
    <cellStyle name="Normal 3 2 2 2 2 2 2 2 4" xfId="39712" xr:uid="{8770177C-D1D5-4B0A-8ACF-BF044CB0F02F}"/>
    <cellStyle name="Normal 3 2 2 2 2 2 2 2 4 2" xfId="44899" xr:uid="{73AF0459-D896-4A8A-BCDD-BBABEA322C10}"/>
    <cellStyle name="Normal 3 2 2 2 2 2 2 2 4 2 2" xfId="49910" xr:uid="{45516C72-2571-4FCD-911E-B6643A6EA7EB}"/>
    <cellStyle name="Normal 3 2 2 2 2 2 2 2 4 3" xfId="53564" xr:uid="{E7AA625A-6C72-4331-8F68-EB280C03079B}"/>
    <cellStyle name="Normal 3 2 2 2 2 2 2 2 4 4" xfId="48600" xr:uid="{4F8503A8-A79C-43C0-B545-40DA458E0FE2}"/>
    <cellStyle name="Normal 3 2 2 2 2 2 2 2 5" xfId="42687" xr:uid="{B9E88484-F571-4C87-B611-5FE21E7CAEFE}"/>
    <cellStyle name="Normal 3 2 2 2 2 2 2 2 5 2" xfId="49905" xr:uid="{EBA6B1F1-7214-447A-B95E-592FF40DD859}"/>
    <cellStyle name="Normal 3 2 2 2 2 2 2 2 6" xfId="53559" xr:uid="{6DF71F3E-C986-47A1-A2A6-2B540C03205E}"/>
    <cellStyle name="Normal 3 2 2 2 2 2 2 2 7" xfId="46397" xr:uid="{04038052-3A50-48A2-9E74-DBFFE430FB37}"/>
    <cellStyle name="Normal 3 2 2 2 2 2 2 3" xfId="236" xr:uid="{4F1B42C0-7D5B-45DF-95CF-EEA97EC87B40}"/>
    <cellStyle name="Normal 3 2 2 2 2 2 2 3 2" xfId="1581" xr:uid="{1D2B44AD-5B00-4E58-B8FA-FE057E2226B8}"/>
    <cellStyle name="Normal 3 2 2 2 2 2 2 3 2 2" xfId="40964" xr:uid="{45CE5FF6-F0FB-4CBB-AAA0-0E99A9BA7D23}"/>
    <cellStyle name="Normal 3 2 2 2 2 2 2 3 2 2 2" xfId="49912" xr:uid="{2D7BFAB0-A610-47FF-81DB-30C40CD9E2EA}"/>
    <cellStyle name="Normal 3 2 2 2 2 2 2 3 2 3" xfId="43685" xr:uid="{B1F502FC-8247-42EC-B6DB-0CF9DA090B15}"/>
    <cellStyle name="Normal 3 2 2 2 2 2 2 3 2 3 2" xfId="53566" xr:uid="{ADC0E4C9-2887-4D69-B8FC-4C5CAF28AA01}"/>
    <cellStyle name="Normal 3 2 2 2 2 2 2 3 2 4" xfId="47386" xr:uid="{0E0D2789-254B-4A6C-96D2-9120C49B4591}"/>
    <cellStyle name="Normal 3 2 2 2 2 2 2 3 3" xfId="39714" xr:uid="{65FE7927-3DC5-4C49-8AB9-19BD7E3574FA}"/>
    <cellStyle name="Normal 3 2 2 2 2 2 2 3 3 2" xfId="44901" xr:uid="{A02310EE-4D38-48AF-A74A-EA64683E1B22}"/>
    <cellStyle name="Normal 3 2 2 2 2 2 2 3 3 2 2" xfId="49913" xr:uid="{D7CF54CC-90C2-4DF4-97E1-161C8E960882}"/>
    <cellStyle name="Normal 3 2 2 2 2 2 2 3 3 3" xfId="53567" xr:uid="{B0E733FE-5E8C-4DC1-B3E9-87183BEC90D2}"/>
    <cellStyle name="Normal 3 2 2 2 2 2 2 3 3 4" xfId="48602" xr:uid="{BE737016-934E-4865-9817-65EDD0CEBCC0}"/>
    <cellStyle name="Normal 3 2 2 2 2 2 2 3 4" xfId="43048" xr:uid="{88FF4DA3-920A-4E6C-BE06-76BED6DEB271}"/>
    <cellStyle name="Normal 3 2 2 2 2 2 2 3 4 2" xfId="49911" xr:uid="{A045DF3E-C774-4DF7-8179-D4BB75C52A29}"/>
    <cellStyle name="Normal 3 2 2 2 2 2 2 3 5" xfId="53565" xr:uid="{B29E2EE1-0297-4588-92B0-8E10E0DB1526}"/>
    <cellStyle name="Normal 3 2 2 2 2 2 2 3 6" xfId="46749" xr:uid="{E243B1BA-8B31-4D05-A761-F89EE0824C74}"/>
    <cellStyle name="Normal 3 2 2 2 2 2 2 4" xfId="237" xr:uid="{AA1E24E7-89C0-457F-88B1-E7FE9B837D16}"/>
    <cellStyle name="Normal 3 2 2 2 2 2 2 4 2" xfId="1582" xr:uid="{ED61B010-A70B-4552-A010-5B1D6386046D}"/>
    <cellStyle name="Normal 3 2 2 2 2 2 2 4 2 2" xfId="40965" xr:uid="{BA81A08B-4F0C-4527-9063-3136CFECF6FE}"/>
    <cellStyle name="Normal 3 2 2 2 2 2 2 4 2 2 2" xfId="49915" xr:uid="{B8067986-82F8-4E45-8F50-481AD28D39CA}"/>
    <cellStyle name="Normal 3 2 2 2 2 2 2 4 2 3" xfId="43686" xr:uid="{EEC8DCAC-3362-4A67-B5A1-35307434F691}"/>
    <cellStyle name="Normal 3 2 2 2 2 2 2 4 2 3 2" xfId="53569" xr:uid="{B8B35049-0F81-4392-BA5E-851060104123}"/>
    <cellStyle name="Normal 3 2 2 2 2 2 2 4 2 4" xfId="47387" xr:uid="{58A75C31-8071-4286-A7E2-4809E4BAE096}"/>
    <cellStyle name="Normal 3 2 2 2 2 2 2 4 3" xfId="39715" xr:uid="{E59BD883-3F66-48EF-9560-963EB93723D1}"/>
    <cellStyle name="Normal 3 2 2 2 2 2 2 4 3 2" xfId="44902" xr:uid="{B6D1CBA0-F442-4E87-A9FE-DD44340459AC}"/>
    <cellStyle name="Normal 3 2 2 2 2 2 2 4 3 2 2" xfId="49916" xr:uid="{E09A131B-1F21-4264-B0CC-0361A37ABDF3}"/>
    <cellStyle name="Normal 3 2 2 2 2 2 2 4 3 3" xfId="53570" xr:uid="{62D614A5-E77C-4133-8AF4-76B550DB8173}"/>
    <cellStyle name="Normal 3 2 2 2 2 2 2 4 3 4" xfId="48603" xr:uid="{84134D40-5052-42DB-AACC-D693ADB5C37E}"/>
    <cellStyle name="Normal 3 2 2 2 2 2 2 4 4" xfId="43316" xr:uid="{E7EABCCE-C7FE-4724-9A01-76F1A0152A65}"/>
    <cellStyle name="Normal 3 2 2 2 2 2 2 4 4 2" xfId="49914" xr:uid="{7FD9C5D9-E64D-4BC1-A6F4-981CD8552403}"/>
    <cellStyle name="Normal 3 2 2 2 2 2 2 4 5" xfId="53568" xr:uid="{3BED7B57-64CA-4AA6-BF94-EF834D6D37C4}"/>
    <cellStyle name="Normal 3 2 2 2 2 2 2 4 6" xfId="47017" xr:uid="{3D72FEF2-7F57-47E8-ABB7-77196F139ED7}"/>
    <cellStyle name="Normal 3 2 2 2 2 2 2 5" xfId="1578" xr:uid="{CC5F8ACF-311E-4506-92CE-0ED4AF609A7F}"/>
    <cellStyle name="Normal 3 2 2 2 2 2 2 5 2" xfId="40961" xr:uid="{1C6C4A83-D11E-44A9-B8C8-A0B0850D2F70}"/>
    <cellStyle name="Normal 3 2 2 2 2 2 2 5 2 2" xfId="49917" xr:uid="{FB482060-55AF-44FD-A6B5-94A9CEB51FDD}"/>
    <cellStyle name="Normal 3 2 2 2 2 2 2 5 3" xfId="43682" xr:uid="{ABE49268-EC54-41D8-9C1B-F1AB1A081AB0}"/>
    <cellStyle name="Normal 3 2 2 2 2 2 2 5 3 2" xfId="53571" xr:uid="{55393800-034D-4714-B8AC-7374F2E6BB26}"/>
    <cellStyle name="Normal 3 2 2 2 2 2 2 5 4" xfId="47383" xr:uid="{81B79502-FE12-4CFB-AFBE-E15E008CECBA}"/>
    <cellStyle name="Normal 3 2 2 2 2 2 2 6" xfId="39711" xr:uid="{59B3A768-AB1C-4612-9E13-1AE3F42DD633}"/>
    <cellStyle name="Normal 3 2 2 2 2 2 2 6 2" xfId="44898" xr:uid="{05134A21-4BD8-48EE-A980-611D44E21002}"/>
    <cellStyle name="Normal 3 2 2 2 2 2 2 6 2 2" xfId="49918" xr:uid="{25C3E6B9-8C5A-4D63-87B0-1FA2271AEB1A}"/>
    <cellStyle name="Normal 3 2 2 2 2 2 2 6 3" xfId="53572" xr:uid="{FA9A1135-4149-4E3C-8C9C-44310B47C128}"/>
    <cellStyle name="Normal 3 2 2 2 2 2 2 6 4" xfId="48599" xr:uid="{B52A280C-83C7-4E01-B976-DF459515FCFA}"/>
    <cellStyle name="Normal 3 2 2 2 2 2 2 7" xfId="42487" xr:uid="{A88C801F-08D0-46C3-9028-AC579B33E68E}"/>
    <cellStyle name="Normal 3 2 2 2 2 2 2 7 2" xfId="49904" xr:uid="{25760034-07DB-4037-8AC2-76EE2248077E}"/>
    <cellStyle name="Normal 3 2 2 2 2 2 2 8" xfId="53558" xr:uid="{5C78B5FF-40A1-48D4-9FDA-E261656BAAA9}"/>
    <cellStyle name="Normal 3 2 2 2 2 2 2 9" xfId="46197" xr:uid="{7E515B84-F686-43AF-A471-0AF8DA093EE5}"/>
    <cellStyle name="Normal 3 2 2 2 2 2 3" xfId="238" xr:uid="{D7D3BB94-0A73-456F-99D5-B6C8087D1319}"/>
    <cellStyle name="Normal 3 2 2 2 2 2 3 2" xfId="239" xr:uid="{32A2D200-DD8B-4A45-9BA1-46A1E66FF9BE}"/>
    <cellStyle name="Normal 3 2 2 2 2 2 3 2 2" xfId="240" xr:uid="{42D759CD-321A-4B50-AB5B-377382C1AE60}"/>
    <cellStyle name="Normal 3 2 2 2 2 2 3 2 2 2" xfId="1585" xr:uid="{95285BF1-4BC4-456C-A288-A7695F3E74E8}"/>
    <cellStyle name="Normal 3 2 2 2 2 2 3 2 2 2 2" xfId="40968" xr:uid="{44E81032-A18A-4493-8700-8F0D8A7E20DB}"/>
    <cellStyle name="Normal 3 2 2 2 2 2 3 2 2 2 2 2" xfId="49922" xr:uid="{649B55FA-EAB2-40E0-AAC1-D3889CBC49B3}"/>
    <cellStyle name="Normal 3 2 2 2 2 2 3 2 2 2 3" xfId="43689" xr:uid="{CCE8E535-5358-4CD7-AF7F-071A732C5E83}"/>
    <cellStyle name="Normal 3 2 2 2 2 2 3 2 2 2 3 2" xfId="53576" xr:uid="{D312C134-C3A5-43B3-B38B-E50CE3C1357B}"/>
    <cellStyle name="Normal 3 2 2 2 2 2 3 2 2 2 4" xfId="47390" xr:uid="{EBCD75BE-4954-4C5F-8288-EA0489852C5A}"/>
    <cellStyle name="Normal 3 2 2 2 2 2 3 2 2 3" xfId="39718" xr:uid="{D0DD2215-78FC-48B7-ABE3-82101239BA72}"/>
    <cellStyle name="Normal 3 2 2 2 2 2 3 2 2 3 2" xfId="44905" xr:uid="{F3FC3FE3-0EB4-499E-A8F0-45D6F900CA1D}"/>
    <cellStyle name="Normal 3 2 2 2 2 2 3 2 2 3 2 2" xfId="49923" xr:uid="{CF117361-E915-4857-91EF-ABAC0292EAEF}"/>
    <cellStyle name="Normal 3 2 2 2 2 2 3 2 2 3 3" xfId="53577" xr:uid="{477F6041-55C7-4903-9A9D-D983090DBE73}"/>
    <cellStyle name="Normal 3 2 2 2 2 2 3 2 2 3 4" xfId="48606" xr:uid="{3056044C-06C5-40E6-94FF-EE98302183FE}"/>
    <cellStyle name="Normal 3 2 2 2 2 2 3 2 2 4" xfId="43510" xr:uid="{B069AE2A-0474-4F75-B4B4-B940AE2C53AE}"/>
    <cellStyle name="Normal 3 2 2 2 2 2 3 2 2 4 2" xfId="49921" xr:uid="{9143C6E4-A662-4F0A-9D9E-B97A2B2EE837}"/>
    <cellStyle name="Normal 3 2 2 2 2 2 3 2 2 5" xfId="53575" xr:uid="{C481F7D5-E21E-4412-8219-6102577FEBB8}"/>
    <cellStyle name="Normal 3 2 2 2 2 2 3 2 2 6" xfId="47211" xr:uid="{358C1ACF-F61B-42B6-9C94-311B61268E16}"/>
    <cellStyle name="Normal 3 2 2 2 2 2 3 2 3" xfId="1584" xr:uid="{F5DB26FA-565C-4214-8AB8-FDCD43BA1CC9}"/>
    <cellStyle name="Normal 3 2 2 2 2 2 3 2 3 2" xfId="40967" xr:uid="{9521737B-FD7C-4E31-BA44-4F8A33ECFA8D}"/>
    <cellStyle name="Normal 3 2 2 2 2 2 3 2 3 2 2" xfId="49924" xr:uid="{D754F3B4-695F-4035-BA47-CD99269BA2B7}"/>
    <cellStyle name="Normal 3 2 2 2 2 2 3 2 3 3" xfId="43688" xr:uid="{C36081C3-BAD9-4EE6-B2E6-87AF488F1BD3}"/>
    <cellStyle name="Normal 3 2 2 2 2 2 3 2 3 3 2" xfId="53578" xr:uid="{DDE67EE4-1E39-473F-8337-4C444E14ADA0}"/>
    <cellStyle name="Normal 3 2 2 2 2 2 3 2 3 4" xfId="47389" xr:uid="{123F7193-0D54-4ED1-B4D1-3A12705F5E88}"/>
    <cellStyle name="Normal 3 2 2 2 2 2 3 2 4" xfId="39717" xr:uid="{263EBC82-7227-4E51-8D29-19F848CEFA4D}"/>
    <cellStyle name="Normal 3 2 2 2 2 2 3 2 4 2" xfId="44904" xr:uid="{0FB2C734-81C3-4FD5-A77E-C3483A70399D}"/>
    <cellStyle name="Normal 3 2 2 2 2 2 3 2 4 2 2" xfId="49925" xr:uid="{DEACA576-2C25-43AD-B1E0-5AB180324CE5}"/>
    <cellStyle name="Normal 3 2 2 2 2 2 3 2 4 3" xfId="53579" xr:uid="{62FDBBB2-0206-424A-9F8A-2F466C9603E0}"/>
    <cellStyle name="Normal 3 2 2 2 2 2 3 2 4 4" xfId="48605" xr:uid="{602E169F-7381-4306-81F2-26CCCBCDE8D5}"/>
    <cellStyle name="Normal 3 2 2 2 2 2 3 2 5" xfId="42688" xr:uid="{49436EF6-2A6D-413A-9F9F-3611AF3DA29C}"/>
    <cellStyle name="Normal 3 2 2 2 2 2 3 2 5 2" xfId="49920" xr:uid="{6F46802B-3B99-4B43-92DD-B3C299AAE45E}"/>
    <cellStyle name="Normal 3 2 2 2 2 2 3 2 6" xfId="53574" xr:uid="{F08D72D0-7932-4C4B-AD22-0AED3A22F965}"/>
    <cellStyle name="Normal 3 2 2 2 2 2 3 2 7" xfId="46398" xr:uid="{594893FF-FA73-49F2-8CFE-994C6091911A}"/>
    <cellStyle name="Normal 3 2 2 2 2 2 3 3" xfId="241" xr:uid="{D1360996-1E85-43EA-9269-DF0A7F7EFEB7}"/>
    <cellStyle name="Normal 3 2 2 2 2 2 3 3 2" xfId="1586" xr:uid="{B5E3209A-9754-4261-B234-A22C98C42526}"/>
    <cellStyle name="Normal 3 2 2 2 2 2 3 3 2 2" xfId="40969" xr:uid="{F607361A-A007-4274-9085-B1DBEFAD271B}"/>
    <cellStyle name="Normal 3 2 2 2 2 2 3 3 2 2 2" xfId="49927" xr:uid="{EAED870D-59B0-4B02-8C52-B97C2CE5079A}"/>
    <cellStyle name="Normal 3 2 2 2 2 2 3 3 2 3" xfId="43690" xr:uid="{BE323867-8E38-44DB-9622-809F4E0E2379}"/>
    <cellStyle name="Normal 3 2 2 2 2 2 3 3 2 3 2" xfId="53581" xr:uid="{D08EBBAB-F5D7-4BBB-B3D8-F94FCBABABF3}"/>
    <cellStyle name="Normal 3 2 2 2 2 2 3 3 2 4" xfId="47391" xr:uid="{DD8B7549-E108-4AB6-B274-7BD06C9BCC11}"/>
    <cellStyle name="Normal 3 2 2 2 2 2 3 3 3" xfId="39719" xr:uid="{34B6EA15-35E4-4A5F-B785-1EE65D6B84A8}"/>
    <cellStyle name="Normal 3 2 2 2 2 2 3 3 3 2" xfId="44906" xr:uid="{C9604D43-50E9-4DC2-92DB-4E5AD54456B9}"/>
    <cellStyle name="Normal 3 2 2 2 2 2 3 3 3 2 2" xfId="49928" xr:uid="{2B3CCD5A-CBB5-47BA-8CFE-F61240A3512D}"/>
    <cellStyle name="Normal 3 2 2 2 2 2 3 3 3 3" xfId="53582" xr:uid="{3714FEAE-6746-4342-8659-53119E2677C6}"/>
    <cellStyle name="Normal 3 2 2 2 2 2 3 3 3 4" xfId="48607" xr:uid="{81FDB6B8-6630-4A09-8EBF-FA9A28F17248}"/>
    <cellStyle name="Normal 3 2 2 2 2 2 3 3 4" xfId="43148" xr:uid="{75628C67-799B-4AF7-BCBD-FE03F7B3DC1A}"/>
    <cellStyle name="Normal 3 2 2 2 2 2 3 3 4 2" xfId="49926" xr:uid="{C86E5799-3887-4AFC-B1B8-2C033C3433F5}"/>
    <cellStyle name="Normal 3 2 2 2 2 2 3 3 5" xfId="53580" xr:uid="{472030E1-EAB3-4B81-A5E4-C178B31628B9}"/>
    <cellStyle name="Normal 3 2 2 2 2 2 3 3 6" xfId="46849" xr:uid="{52487FF9-EDD9-4AFF-884C-4CC43FCC3BFF}"/>
    <cellStyle name="Normal 3 2 2 2 2 2 3 4" xfId="242" xr:uid="{3E0F75B8-B5F3-4D6F-A822-48CC73BFA9B7}"/>
    <cellStyle name="Normal 3 2 2 2 2 2 3 4 2" xfId="1587" xr:uid="{59D38BD2-BA87-4A8A-8B51-D59020B55C61}"/>
    <cellStyle name="Normal 3 2 2 2 2 2 3 4 2 2" xfId="40970" xr:uid="{B3BFF802-C767-4D70-AFD5-3C2419D678B1}"/>
    <cellStyle name="Normal 3 2 2 2 2 2 3 4 2 2 2" xfId="49930" xr:uid="{1EFBCCA9-7420-435C-A16B-A5A94CE63FE7}"/>
    <cellStyle name="Normal 3 2 2 2 2 2 3 4 2 3" xfId="43691" xr:uid="{C3E3B290-21BF-4D14-9804-01479A5F0FB5}"/>
    <cellStyle name="Normal 3 2 2 2 2 2 3 4 2 3 2" xfId="53584" xr:uid="{19F41FB1-3DDB-4C8F-B203-3010B2986F50}"/>
    <cellStyle name="Normal 3 2 2 2 2 2 3 4 2 4" xfId="47392" xr:uid="{B8B6CB3C-B778-4F2A-8714-62117C17B749}"/>
    <cellStyle name="Normal 3 2 2 2 2 2 3 4 3" xfId="39720" xr:uid="{2037F230-FFAB-46FC-B1FE-DBE4D905863F}"/>
    <cellStyle name="Normal 3 2 2 2 2 2 3 4 3 2" xfId="44907" xr:uid="{08C63071-48A5-4282-B571-F77CCC0C4773}"/>
    <cellStyle name="Normal 3 2 2 2 2 2 3 4 3 2 2" xfId="49931" xr:uid="{EDE5E1CD-C9EB-41D8-ACDD-806A634CB021}"/>
    <cellStyle name="Normal 3 2 2 2 2 2 3 4 3 3" xfId="53585" xr:uid="{326BE1F1-89A2-44BC-A3A6-8AA0B79CC29C}"/>
    <cellStyle name="Normal 3 2 2 2 2 2 3 4 3 4" xfId="48608" xr:uid="{7D0837B0-D53B-47F5-BE35-F598BD14541F}"/>
    <cellStyle name="Normal 3 2 2 2 2 2 3 4 4" xfId="43416" xr:uid="{80D1A0C6-CE75-4E0B-B6C5-72BEE5DDC58C}"/>
    <cellStyle name="Normal 3 2 2 2 2 2 3 4 4 2" xfId="49929" xr:uid="{68ACA684-05D9-4690-97EC-A156D4748E10}"/>
    <cellStyle name="Normal 3 2 2 2 2 2 3 4 5" xfId="53583" xr:uid="{76212BE7-41E7-4662-BF15-FA630158C555}"/>
    <cellStyle name="Normal 3 2 2 2 2 2 3 4 6" xfId="47117" xr:uid="{3A038044-1E56-4862-8BA6-9B602CEE7708}"/>
    <cellStyle name="Normal 3 2 2 2 2 2 3 5" xfId="1583" xr:uid="{156905A8-81D3-4475-9B48-36F50EA5EEA7}"/>
    <cellStyle name="Normal 3 2 2 2 2 2 3 5 2" xfId="40966" xr:uid="{5327C839-C869-4FDF-8353-A8F9D2094B1D}"/>
    <cellStyle name="Normal 3 2 2 2 2 2 3 5 2 2" xfId="49932" xr:uid="{19FB2F3D-D00B-4653-BE96-C0D28618EDB4}"/>
    <cellStyle name="Normal 3 2 2 2 2 2 3 5 3" xfId="43687" xr:uid="{A9830DFD-885D-4DD9-B3F3-2CB62E93DA69}"/>
    <cellStyle name="Normal 3 2 2 2 2 2 3 5 3 2" xfId="53586" xr:uid="{BB78D980-58A7-476C-9DF8-722776551597}"/>
    <cellStyle name="Normal 3 2 2 2 2 2 3 5 4" xfId="47388" xr:uid="{B3045390-2583-4157-A03F-B710DBE952F5}"/>
    <cellStyle name="Normal 3 2 2 2 2 2 3 6" xfId="39716" xr:uid="{23D328A2-9955-45BA-AA68-3A085010A046}"/>
    <cellStyle name="Normal 3 2 2 2 2 2 3 6 2" xfId="44903" xr:uid="{8BDF1C5E-AC37-4F29-9766-F6F40297202E}"/>
    <cellStyle name="Normal 3 2 2 2 2 2 3 6 2 2" xfId="49933" xr:uid="{7F3E405C-83A0-4D83-B95D-422E07D0FB40}"/>
    <cellStyle name="Normal 3 2 2 2 2 2 3 6 3" xfId="53587" xr:uid="{BF6F9D03-9A09-4050-8E16-EBBBE6F416D5}"/>
    <cellStyle name="Normal 3 2 2 2 2 2 3 6 4" xfId="48604" xr:uid="{21228022-C875-43DA-9C2C-FD8C75ACF0B0}"/>
    <cellStyle name="Normal 3 2 2 2 2 2 3 7" xfId="42587" xr:uid="{7902785C-3D4D-4BA1-AB1F-62216E91BF1F}"/>
    <cellStyle name="Normal 3 2 2 2 2 2 3 7 2" xfId="49919" xr:uid="{B75B455C-BC53-4A66-8116-DEF29D3870E6}"/>
    <cellStyle name="Normal 3 2 2 2 2 2 3 8" xfId="53573" xr:uid="{9B437ECD-BFDB-454F-B38C-96196CEB4F22}"/>
    <cellStyle name="Normal 3 2 2 2 2 2 3 9" xfId="46297" xr:uid="{4C29176A-1233-405B-B5BA-E593ED5F82ED}"/>
    <cellStyle name="Normal 3 2 2 2 2 2 4" xfId="243" xr:uid="{ABC6F146-61C4-48F5-A73C-D4DE59B55C32}"/>
    <cellStyle name="Normal 3 2 2 2 2 2 4 2" xfId="244" xr:uid="{3F15D6D7-380E-4272-9AB1-07FA58ACB42F}"/>
    <cellStyle name="Normal 3 2 2 2 2 2 4 2 2" xfId="1589" xr:uid="{868C0DCA-8588-41C7-9C69-E6DD48A69132}"/>
    <cellStyle name="Normal 3 2 2 2 2 2 4 2 2 2" xfId="40972" xr:uid="{77559CDE-62CB-4407-AB9D-16A5267413BF}"/>
    <cellStyle name="Normal 3 2 2 2 2 2 4 2 2 2 2" xfId="49936" xr:uid="{6809E9AC-560B-4F43-9209-E081ACF463F7}"/>
    <cellStyle name="Normal 3 2 2 2 2 2 4 2 2 3" xfId="43693" xr:uid="{E8B2B62D-F221-490F-8C1C-3671389341D8}"/>
    <cellStyle name="Normal 3 2 2 2 2 2 4 2 2 3 2" xfId="53590" xr:uid="{B46DAF5E-802D-495E-A7B1-026155C9B950}"/>
    <cellStyle name="Normal 3 2 2 2 2 2 4 2 2 4" xfId="47394" xr:uid="{D8EEF76C-59F8-4713-8D94-D953DDE1FC03}"/>
    <cellStyle name="Normal 3 2 2 2 2 2 4 2 3" xfId="39722" xr:uid="{90D68370-CC43-4055-B432-C6C775528810}"/>
    <cellStyle name="Normal 3 2 2 2 2 2 4 2 3 2" xfId="44909" xr:uid="{E65F00B3-D1CB-437D-A81C-F102A7A68D78}"/>
    <cellStyle name="Normal 3 2 2 2 2 2 4 2 3 2 2" xfId="49937" xr:uid="{AE95361D-E3F0-44E6-9F93-13B210FC0931}"/>
    <cellStyle name="Normal 3 2 2 2 2 2 4 2 3 3" xfId="53591" xr:uid="{6A5AAFCD-10AD-4191-A9DF-C1F54F19D68D}"/>
    <cellStyle name="Normal 3 2 2 2 2 2 4 2 3 4" xfId="48610" xr:uid="{EB93BC49-62D3-4583-91E2-93217C6C7735}"/>
    <cellStyle name="Normal 3 2 2 2 2 2 4 2 4" xfId="42689" xr:uid="{DC5E6D86-8718-4C00-A008-2CD8D0E91365}"/>
    <cellStyle name="Normal 3 2 2 2 2 2 4 2 4 2" xfId="49935" xr:uid="{D0B0FEF4-6574-4360-8503-CB575580F5C8}"/>
    <cellStyle name="Normal 3 2 2 2 2 2 4 2 5" xfId="53589" xr:uid="{D7710D69-1588-43D5-8296-F38C5C7C57D5}"/>
    <cellStyle name="Normal 3 2 2 2 2 2 4 2 6" xfId="46399" xr:uid="{1DFC0F29-024C-4E89-A3FB-8F2583C8FC5F}"/>
    <cellStyle name="Normal 3 2 2 2 2 2 4 3" xfId="245" xr:uid="{6D43450F-A72F-4F3A-8107-B8D496E2E17F}"/>
    <cellStyle name="Normal 3 2 2 2 2 2 4 3 2" xfId="1590" xr:uid="{7DED0E95-1A5E-4D41-BCF0-71AB8A5422F8}"/>
    <cellStyle name="Normal 3 2 2 2 2 2 4 3 2 2" xfId="40973" xr:uid="{2377576C-A4D5-4FF2-8644-4DA6C66CE8F3}"/>
    <cellStyle name="Normal 3 2 2 2 2 2 4 3 2 2 2" xfId="49939" xr:uid="{7EA0E933-6A28-4D20-9614-A8D6E90A40C9}"/>
    <cellStyle name="Normal 3 2 2 2 2 2 4 3 2 3" xfId="43694" xr:uid="{E009C0EA-F54B-49BD-8D9A-80EB8489DAE3}"/>
    <cellStyle name="Normal 3 2 2 2 2 2 4 3 2 3 2" xfId="53593" xr:uid="{C51A006F-C8C2-4F4F-962B-50C2763DAEF9}"/>
    <cellStyle name="Normal 3 2 2 2 2 2 4 3 2 4" xfId="47395" xr:uid="{69D4B202-D2B4-4CDC-B1D8-9E119A9A72EE}"/>
    <cellStyle name="Normal 3 2 2 2 2 2 4 3 3" xfId="39723" xr:uid="{2FB57C1D-96ED-4F90-9D69-3DA3CEB57191}"/>
    <cellStyle name="Normal 3 2 2 2 2 2 4 3 3 2" xfId="44910" xr:uid="{93ADFCA3-DFC3-417A-B425-7A3B284666D4}"/>
    <cellStyle name="Normal 3 2 2 2 2 2 4 3 3 2 2" xfId="49940" xr:uid="{BF8481DC-BEFD-41DE-BAE2-097DC103C42E}"/>
    <cellStyle name="Normal 3 2 2 2 2 2 4 3 3 3" xfId="53594" xr:uid="{E602DD44-B907-42F0-A29A-B4EE8489B6E9}"/>
    <cellStyle name="Normal 3 2 2 2 2 2 4 3 3 4" xfId="48611" xr:uid="{3AEA30FE-F8DB-4F7E-A70C-CFF263D6F6FE}"/>
    <cellStyle name="Normal 3 2 2 2 2 2 4 3 4" xfId="43214" xr:uid="{116C6021-56DC-46FB-A80C-7FF55C3DA782}"/>
    <cellStyle name="Normal 3 2 2 2 2 2 4 3 4 2" xfId="49938" xr:uid="{9594F07A-2F4C-4A78-B102-30867ADE4047}"/>
    <cellStyle name="Normal 3 2 2 2 2 2 4 3 5" xfId="53592" xr:uid="{029F44D4-FEDD-4660-8678-DE598A7EE7ED}"/>
    <cellStyle name="Normal 3 2 2 2 2 2 4 3 6" xfId="46915" xr:uid="{0EDAA6CA-EF27-4168-9624-56F0313E9BCC}"/>
    <cellStyle name="Normal 3 2 2 2 2 2 4 4" xfId="246" xr:uid="{0338A406-37A7-4ED8-BC54-079E4CB1B14C}"/>
    <cellStyle name="Normal 3 2 2 2 2 2 4 4 2" xfId="1591" xr:uid="{BFEC9422-8EB9-4615-B30A-5DE3F5A671AD}"/>
    <cellStyle name="Normal 3 2 2 2 2 2 4 4 2 2" xfId="40974" xr:uid="{1F892AFD-11BB-4D52-BDFD-0FFA5E00ADE0}"/>
    <cellStyle name="Normal 3 2 2 2 2 2 4 4 2 2 2" xfId="49942" xr:uid="{916DFFBF-D492-46A5-8AEB-B10E4B2C4A27}"/>
    <cellStyle name="Normal 3 2 2 2 2 2 4 4 2 3" xfId="43695" xr:uid="{2CC0394C-5518-43B6-9B3F-76E6A2262505}"/>
    <cellStyle name="Normal 3 2 2 2 2 2 4 4 2 3 2" xfId="53596" xr:uid="{59AA4D3C-C539-4DC5-9375-14510EFF8BF0}"/>
    <cellStyle name="Normal 3 2 2 2 2 2 4 4 2 4" xfId="47396" xr:uid="{0309CED4-06B1-4BF6-A4BB-CA33A31297E1}"/>
    <cellStyle name="Normal 3 2 2 2 2 2 4 4 3" xfId="39724" xr:uid="{7F2A65C2-EABC-4E21-BDF9-1AEA8FA4B414}"/>
    <cellStyle name="Normal 3 2 2 2 2 2 4 4 3 2" xfId="44911" xr:uid="{4A20887B-2561-40F0-AD9C-959D5A96F5DE}"/>
    <cellStyle name="Normal 3 2 2 2 2 2 4 4 3 2 2" xfId="49943" xr:uid="{7524A865-E951-4D58-8724-90020E63F911}"/>
    <cellStyle name="Normal 3 2 2 2 2 2 4 4 3 3" xfId="53597" xr:uid="{9F8BB86F-730F-4672-A7FF-63895FEBA5F4}"/>
    <cellStyle name="Normal 3 2 2 2 2 2 4 4 3 4" xfId="48612" xr:uid="{4BE58C85-1D2D-413A-8AC5-ADAC11DC31A1}"/>
    <cellStyle name="Normal 3 2 2 2 2 2 4 4 4" xfId="43482" xr:uid="{3F998940-6E5B-486D-9E45-A42987967394}"/>
    <cellStyle name="Normal 3 2 2 2 2 2 4 4 4 2" xfId="49941" xr:uid="{0776001A-1D54-430A-AA5A-ABF92282DA6D}"/>
    <cellStyle name="Normal 3 2 2 2 2 2 4 4 5" xfId="53595" xr:uid="{AD1ED51F-C3AA-454D-AB94-961875BC0EDD}"/>
    <cellStyle name="Normal 3 2 2 2 2 2 4 4 6" xfId="47183" xr:uid="{D064D6BA-F002-448E-A814-0E56E79B24E4}"/>
    <cellStyle name="Normal 3 2 2 2 2 2 4 5" xfId="1588" xr:uid="{C23DD4D8-BE40-4B70-8EDB-95454C30B238}"/>
    <cellStyle name="Normal 3 2 2 2 2 2 4 5 2" xfId="40971" xr:uid="{890F0468-085F-492F-9904-C227D3E95677}"/>
    <cellStyle name="Normal 3 2 2 2 2 2 4 5 2 2" xfId="49944" xr:uid="{3B98AA36-9E3D-4FA4-BCEC-5BBB64BE2085}"/>
    <cellStyle name="Normal 3 2 2 2 2 2 4 5 3" xfId="43692" xr:uid="{0FC43C5B-F9B6-48E2-8F29-CABF007819E8}"/>
    <cellStyle name="Normal 3 2 2 2 2 2 4 5 3 2" xfId="53598" xr:uid="{D4508DB4-3705-4BB8-B9B9-1A7FDB7401AE}"/>
    <cellStyle name="Normal 3 2 2 2 2 2 4 5 4" xfId="47393" xr:uid="{A2EE6A5F-EA34-4947-B9A5-DC3E31C5F43F}"/>
    <cellStyle name="Normal 3 2 2 2 2 2 4 6" xfId="39721" xr:uid="{824AD353-5B3D-406F-92FD-C5FE1B64EED5}"/>
    <cellStyle name="Normal 3 2 2 2 2 2 4 6 2" xfId="44908" xr:uid="{1ACFAA29-DE4B-45E4-B85A-10AB90AF6C37}"/>
    <cellStyle name="Normal 3 2 2 2 2 2 4 6 2 2" xfId="49945" xr:uid="{CF4C8CAF-0A52-4220-A406-46373233CAEC}"/>
    <cellStyle name="Normal 3 2 2 2 2 2 4 6 3" xfId="53599" xr:uid="{CFE62FC5-0B51-4391-BB81-C41C14ECAF4D}"/>
    <cellStyle name="Normal 3 2 2 2 2 2 4 6 4" xfId="48609" xr:uid="{037325A8-E024-4D42-BFD2-8F1D2F88507D}"/>
    <cellStyle name="Normal 3 2 2 2 2 2 4 7" xfId="42653" xr:uid="{97AB9791-A64C-46CE-B5F7-A6945DFC323C}"/>
    <cellStyle name="Normal 3 2 2 2 2 2 4 7 2" xfId="49934" xr:uid="{1853D279-265C-4D01-94C7-A58C2A6FCD4E}"/>
    <cellStyle name="Normal 3 2 2 2 2 2 4 8" xfId="53588" xr:uid="{71D47172-E398-4F6D-81C9-45A1BE65B001}"/>
    <cellStyle name="Normal 3 2 2 2 2 2 4 9" xfId="46363" xr:uid="{1CF793B0-0F88-40A6-9B9D-336B03A9B78B}"/>
    <cellStyle name="Normal 3 2 2 2 2 2 5" xfId="247" xr:uid="{F2F091C2-3D84-440B-9D7B-F39CA31BD275}"/>
    <cellStyle name="Normal 3 2 2 2 2 2 5 2" xfId="1592" xr:uid="{213BF68F-0F0D-4075-9A90-9521899EF7C3}"/>
    <cellStyle name="Normal 3 2 2 2 2 2 5 2 2" xfId="40975" xr:uid="{25ABD5C6-3BD3-4063-B457-C3EBA77B005D}"/>
    <cellStyle name="Normal 3 2 2 2 2 2 5 2 2 2" xfId="49947" xr:uid="{975D10EC-13BC-4492-85A2-B2884F74529B}"/>
    <cellStyle name="Normal 3 2 2 2 2 2 5 2 3" xfId="43696" xr:uid="{8215E92A-2C1F-498A-8B93-EADE622276BC}"/>
    <cellStyle name="Normal 3 2 2 2 2 2 5 2 3 2" xfId="53601" xr:uid="{9F4EA9C6-3764-4046-BB50-271AFF33B75E}"/>
    <cellStyle name="Normal 3 2 2 2 2 2 5 2 4" xfId="47397" xr:uid="{E3302E79-3805-4618-8C81-B006CAF7DAD9}"/>
    <cellStyle name="Normal 3 2 2 2 2 2 5 3" xfId="39725" xr:uid="{08538597-C19C-4015-92FB-2C3BE32758E4}"/>
    <cellStyle name="Normal 3 2 2 2 2 2 5 3 2" xfId="44912" xr:uid="{66B9CE0F-F3CB-430C-96A5-51503F970FEC}"/>
    <cellStyle name="Normal 3 2 2 2 2 2 5 3 2 2" xfId="49948" xr:uid="{DF62ADC8-7B36-4437-803C-54BE730FA306}"/>
    <cellStyle name="Normal 3 2 2 2 2 2 5 3 3" xfId="53602" xr:uid="{5308F17D-9443-4562-8342-019DCB4EDC6C}"/>
    <cellStyle name="Normal 3 2 2 2 2 2 5 3 4" xfId="48613" xr:uid="{EE1E8D73-EEEF-4ABE-A64F-2878923DB175}"/>
    <cellStyle name="Normal 3 2 2 2 2 2 5 4" xfId="42686" xr:uid="{45CDBD1F-C02E-43E4-840E-88242FABAA78}"/>
    <cellStyle name="Normal 3 2 2 2 2 2 5 4 2" xfId="49946" xr:uid="{1B7E5A90-9FA2-4849-8EC3-7A8D42CAA9EA}"/>
    <cellStyle name="Normal 3 2 2 2 2 2 5 5" xfId="53600" xr:uid="{3D7AA02B-6A5A-440D-997E-282823C10888}"/>
    <cellStyle name="Normal 3 2 2 2 2 2 5 6" xfId="46396" xr:uid="{BFDDA1EE-A10E-4E70-A6E3-00E2D7A9F348}"/>
    <cellStyle name="Normal 3 2 2 2 2 2 6" xfId="248" xr:uid="{1FB0CD80-7007-4B8D-8FA2-E88B78E326D4}"/>
    <cellStyle name="Normal 3 2 2 2 2 2 6 2" xfId="1593" xr:uid="{30CFB17E-D20E-4B57-94D7-059546E39B86}"/>
    <cellStyle name="Normal 3 2 2 2 2 2 6 2 2" xfId="40976" xr:uid="{4D994F18-AA13-41C4-8AF4-F3A06319281A}"/>
    <cellStyle name="Normal 3 2 2 2 2 2 6 2 2 2" xfId="49950" xr:uid="{85D66314-DE3C-4F89-A4EB-1A0D39A5BAC1}"/>
    <cellStyle name="Normal 3 2 2 2 2 2 6 2 3" xfId="43697" xr:uid="{2C9E4DBA-17DE-467D-9B0B-EDEEC86787F7}"/>
    <cellStyle name="Normal 3 2 2 2 2 2 6 2 3 2" xfId="53604" xr:uid="{8F450C0F-21D0-4627-B91F-FE69389B39C4}"/>
    <cellStyle name="Normal 3 2 2 2 2 2 6 2 4" xfId="47398" xr:uid="{AF87CFA6-790E-4FAF-9827-615B694803F5}"/>
    <cellStyle name="Normal 3 2 2 2 2 2 6 3" xfId="39726" xr:uid="{C380148C-569D-4A56-A0BE-70D5395CDFA2}"/>
    <cellStyle name="Normal 3 2 2 2 2 2 6 3 2" xfId="44913" xr:uid="{FE5DC2E2-76F0-4E0B-BA8B-CB1BBF58341E}"/>
    <cellStyle name="Normal 3 2 2 2 2 2 6 3 2 2" xfId="49951" xr:uid="{9EE3664D-B107-47B9-9BD1-C902A78C540B}"/>
    <cellStyle name="Normal 3 2 2 2 2 2 6 3 3" xfId="53605" xr:uid="{3D1C9E32-3188-46C8-9675-A6467FAA71E5}"/>
    <cellStyle name="Normal 3 2 2 2 2 2 6 3 4" xfId="48614" xr:uid="{F74FB33F-5DF2-44DA-A8A1-0B4ABD2F0102}"/>
    <cellStyle name="Normal 3 2 2 2 2 2 6 4" xfId="43016" xr:uid="{AA282004-90A6-4995-8571-DBBFFD657BEF}"/>
    <cellStyle name="Normal 3 2 2 2 2 2 6 4 2" xfId="49949" xr:uid="{5200E80D-8516-4423-AB69-56C1602687BA}"/>
    <cellStyle name="Normal 3 2 2 2 2 2 6 5" xfId="53603" xr:uid="{36A78810-4C7C-456C-AED2-433FB5E07018}"/>
    <cellStyle name="Normal 3 2 2 2 2 2 6 6" xfId="46717" xr:uid="{AD63CB42-FF2A-4E50-806A-85E609C61FEC}"/>
    <cellStyle name="Normal 3 2 2 2 2 2 7" xfId="249" xr:uid="{3ED88AB0-733C-41DE-8339-5002CD71C9C1}"/>
    <cellStyle name="Normal 3 2 2 2 2 2 7 2" xfId="1594" xr:uid="{D02E8CEE-3DA2-4B00-9724-9E0B0569F7A3}"/>
    <cellStyle name="Normal 3 2 2 2 2 2 7 2 2" xfId="40977" xr:uid="{DF30CC8A-9ED1-4C0B-B849-6E07582C3DCE}"/>
    <cellStyle name="Normal 3 2 2 2 2 2 7 2 2 2" xfId="49953" xr:uid="{2DF8D605-1E73-4687-AF65-813C1B63AEFA}"/>
    <cellStyle name="Normal 3 2 2 2 2 2 7 2 3" xfId="43698" xr:uid="{3B40DA1E-FA26-4F44-96CA-02D9B1150817}"/>
    <cellStyle name="Normal 3 2 2 2 2 2 7 2 3 2" xfId="53607" xr:uid="{604CF808-29EF-4E8D-9C23-C27F227A48BC}"/>
    <cellStyle name="Normal 3 2 2 2 2 2 7 2 4" xfId="47399" xr:uid="{6638A2BF-8A00-47DC-9848-66914A1985CF}"/>
    <cellStyle name="Normal 3 2 2 2 2 2 7 3" xfId="39727" xr:uid="{B3C0A35A-04FD-428B-A821-65A86CA7039E}"/>
    <cellStyle name="Normal 3 2 2 2 2 2 7 3 2" xfId="44914" xr:uid="{2A7A853B-B687-4E2F-8ABF-7DDD3223384A}"/>
    <cellStyle name="Normal 3 2 2 2 2 2 7 3 2 2" xfId="49954" xr:uid="{D29B2118-66AB-4B58-B654-D5A20DCCAC8E}"/>
    <cellStyle name="Normal 3 2 2 2 2 2 7 3 3" xfId="53608" xr:uid="{8B7B788F-0009-4A31-9F65-3BD9133FA394}"/>
    <cellStyle name="Normal 3 2 2 2 2 2 7 3 4" xfId="48615" xr:uid="{40F4C018-4B64-49AB-8EE7-CA2197A21061}"/>
    <cellStyle name="Normal 3 2 2 2 2 2 7 4" xfId="43284" xr:uid="{9E94C3C2-571F-4C45-A586-8C74CE5ED042}"/>
    <cellStyle name="Normal 3 2 2 2 2 2 7 4 2" xfId="49952" xr:uid="{720446ED-63C2-4905-8A8E-8C2CAD898626}"/>
    <cellStyle name="Normal 3 2 2 2 2 2 7 5" xfId="53606" xr:uid="{BC9A0270-E247-44EB-B1E3-EA6CD25CA116}"/>
    <cellStyle name="Normal 3 2 2 2 2 2 7 6" xfId="46985" xr:uid="{F4AC77FD-A910-4E79-8973-543036981BEE}"/>
    <cellStyle name="Normal 3 2 2 2 2 2 8" xfId="24393" xr:uid="{01042044-BD86-4393-9FD7-4EB8B02C227B}"/>
    <cellStyle name="Normal 3 2 2 2 2 2 8 2" xfId="40960" xr:uid="{B32613E5-3CBF-40E5-AA18-DBDA6C63816C}"/>
    <cellStyle name="Normal 3 2 2 2 2 2 8 2 2" xfId="49955" xr:uid="{5F8963BE-5DF9-42E4-8687-BF6DDB795DA4}"/>
    <cellStyle name="Normal 3 2 2 2 2 2 8 3" xfId="43681" xr:uid="{B48BB3ED-961F-4E58-9849-96CE9111C6C2}"/>
    <cellStyle name="Normal 3 2 2 2 2 2 8 3 2" xfId="53609" xr:uid="{2919981B-D03D-4EB1-AA16-A01382C52D68}"/>
    <cellStyle name="Normal 3 2 2 2 2 2 8 4" xfId="47382" xr:uid="{8C2754A6-5C8C-406E-A273-6A009D63927B}"/>
    <cellStyle name="Normal 3 2 2 2 2 2 9" xfId="25513" xr:uid="{F4A09172-32FB-42DD-9970-4EBA2E8F9456}"/>
    <cellStyle name="Normal 3 2 2 2 2 2 9 2" xfId="42177" xr:uid="{B361E2C9-A381-4B32-A6B8-5AE637D25CA4}"/>
    <cellStyle name="Normal 3 2 2 2 2 2 9 2 2" xfId="49956" xr:uid="{DDE75767-7750-4DA6-8C26-1FAF0F018D0C}"/>
    <cellStyle name="Normal 3 2 2 2 2 2 9 3" xfId="44897" xr:uid="{3A3053DF-C99D-4A86-AE49-AFD18E94C844}"/>
    <cellStyle name="Normal 3 2 2 2 2 2 9 3 2" xfId="53610" xr:uid="{9ACE9F91-C183-4846-A428-C9CB5140393D}"/>
    <cellStyle name="Normal 3 2 2 2 2 2 9 4" xfId="48598" xr:uid="{FBEB1D48-F3F5-4D35-A7E8-C86CC6E96414}"/>
    <cellStyle name="Normal 3 2 2 2 2 20" xfId="46143" xr:uid="{F1284856-1C4D-4EC9-BF1F-1341A6106C9E}"/>
    <cellStyle name="Normal 3 2 2 2 2 3" xfId="250" xr:uid="{D0F24E89-DEEC-4538-B12A-AC86A328AF46}"/>
    <cellStyle name="Normal 3 2 2 2 2 3 10" xfId="42477" xr:uid="{33CD2EDA-51B2-4AEC-9B1B-86B6DAE6DF9C}"/>
    <cellStyle name="Normal 3 2 2 2 2 3 10 2" xfId="49957" xr:uid="{7861637A-0D63-4FC2-B34B-B3631507E3D8}"/>
    <cellStyle name="Normal 3 2 2 2 2 3 11" xfId="53611" xr:uid="{F41D4E4C-756E-4B54-9E74-7B95DF3B46E0}"/>
    <cellStyle name="Normal 3 2 2 2 2 3 12" xfId="46187" xr:uid="{43363C35-53DF-4F3E-8B2E-DA93DB535054}"/>
    <cellStyle name="Normal 3 2 2 2 2 3 2" xfId="251" xr:uid="{CDF6CB11-3263-4C17-B222-9271F33E55F0}"/>
    <cellStyle name="Normal 3 2 2 2 2 3 2 2" xfId="252" xr:uid="{A6DC77D2-1739-4E52-A336-C3FE1768EF9E}"/>
    <cellStyle name="Normal 3 2 2 2 2 3 2 2 2" xfId="253" xr:uid="{FDF8E54B-6BA0-4576-BCD9-70AB1BE8A7C0}"/>
    <cellStyle name="Normal 3 2 2 2 2 3 2 2 2 2" xfId="1598" xr:uid="{7A3DAD68-EA2B-46BE-A465-26E57A36CD57}"/>
    <cellStyle name="Normal 3 2 2 2 2 3 2 2 2 2 2" xfId="40981" xr:uid="{06681690-5B3C-4BC1-A82E-37449EC24A08}"/>
    <cellStyle name="Normal 3 2 2 2 2 3 2 2 2 2 2 2" xfId="49961" xr:uid="{1C72DDBC-CC2C-4096-9ECB-172D0EE4CD9A}"/>
    <cellStyle name="Normal 3 2 2 2 2 3 2 2 2 2 3" xfId="43702" xr:uid="{31076C7E-AEDF-46E5-94AC-7A13069E31F2}"/>
    <cellStyle name="Normal 3 2 2 2 2 3 2 2 2 2 3 2" xfId="53615" xr:uid="{B3D0A0F5-486C-468A-B130-E59132C411B4}"/>
    <cellStyle name="Normal 3 2 2 2 2 3 2 2 2 2 4" xfId="47403" xr:uid="{9D1EAC33-612C-4E42-9BE2-8EC1F6086AA0}"/>
    <cellStyle name="Normal 3 2 2 2 2 3 2 2 2 3" xfId="39731" xr:uid="{080D675A-6292-4871-92CF-39B98CA0CB4C}"/>
    <cellStyle name="Normal 3 2 2 2 2 3 2 2 2 3 2" xfId="44918" xr:uid="{737AB2DF-921A-4EBE-B15A-20CABF6399CE}"/>
    <cellStyle name="Normal 3 2 2 2 2 3 2 2 2 3 2 2" xfId="49962" xr:uid="{0065E839-2CE9-4698-A6A6-E9CE52520A6D}"/>
    <cellStyle name="Normal 3 2 2 2 2 3 2 2 2 3 3" xfId="53616" xr:uid="{B9A7B102-7C84-4206-A1FE-B9BCA8A8CB7E}"/>
    <cellStyle name="Normal 3 2 2 2 2 3 2 2 2 3 4" xfId="48619" xr:uid="{9659C827-3CA1-4B08-91DA-A85F2FDA6504}"/>
    <cellStyle name="Normal 3 2 2 2 2 3 2 2 2 4" xfId="43511" xr:uid="{998E5A94-B110-4077-B525-1B43A0B47A55}"/>
    <cellStyle name="Normal 3 2 2 2 2 3 2 2 2 4 2" xfId="49960" xr:uid="{7AC90265-4350-46E2-B7A8-62388F2F2FF0}"/>
    <cellStyle name="Normal 3 2 2 2 2 3 2 2 2 5" xfId="53614" xr:uid="{73E24B14-033A-492C-9338-71E4BC6A9897}"/>
    <cellStyle name="Normal 3 2 2 2 2 3 2 2 2 6" xfId="47212" xr:uid="{FB732985-24EC-4FA3-B916-6630A97DF3EF}"/>
    <cellStyle name="Normal 3 2 2 2 2 3 2 2 3" xfId="1597" xr:uid="{A707AA12-C450-40C3-BAE1-31662BED671F}"/>
    <cellStyle name="Normal 3 2 2 2 2 3 2 2 3 2" xfId="40980" xr:uid="{7CA83893-E6BB-4AB1-BF2C-45A40EB913FB}"/>
    <cellStyle name="Normal 3 2 2 2 2 3 2 2 3 2 2" xfId="49963" xr:uid="{E231A0F7-142C-4AC8-AC57-6BF1DFBDCA26}"/>
    <cellStyle name="Normal 3 2 2 2 2 3 2 2 3 3" xfId="43701" xr:uid="{D36DC527-DB94-4EE5-9CE7-367956566CDB}"/>
    <cellStyle name="Normal 3 2 2 2 2 3 2 2 3 3 2" xfId="53617" xr:uid="{4F10A4F7-0AA7-421D-9D6F-EDE2E66B7DA1}"/>
    <cellStyle name="Normal 3 2 2 2 2 3 2 2 3 4" xfId="47402" xr:uid="{9CF82355-3D9C-4F62-AA8C-1747B97C2114}"/>
    <cellStyle name="Normal 3 2 2 2 2 3 2 2 4" xfId="39730" xr:uid="{F3780C0A-9352-40F6-A6A0-1B228C4619A3}"/>
    <cellStyle name="Normal 3 2 2 2 2 3 2 2 4 2" xfId="44917" xr:uid="{7526D6E5-209B-4A44-A107-F13B48C33719}"/>
    <cellStyle name="Normal 3 2 2 2 2 3 2 2 4 2 2" xfId="49964" xr:uid="{F424B2C6-3783-40A4-8D56-C1CD74AEEE71}"/>
    <cellStyle name="Normal 3 2 2 2 2 3 2 2 4 3" xfId="53618" xr:uid="{00A204C8-4CC8-40A2-9B58-A3D55EF1CEA1}"/>
    <cellStyle name="Normal 3 2 2 2 2 3 2 2 4 4" xfId="48618" xr:uid="{1FC5FD0C-4C22-48E5-A091-59858F4D44BE}"/>
    <cellStyle name="Normal 3 2 2 2 2 3 2 2 5" xfId="42691" xr:uid="{AD8B4A3D-0987-4919-82B6-10170945CF57}"/>
    <cellStyle name="Normal 3 2 2 2 2 3 2 2 5 2" xfId="49959" xr:uid="{040B76E3-88C0-4217-9E28-8923BD066DFC}"/>
    <cellStyle name="Normal 3 2 2 2 2 3 2 2 6" xfId="53613" xr:uid="{59CBE555-E4C5-4FE3-A5CA-24C573C9ECE0}"/>
    <cellStyle name="Normal 3 2 2 2 2 3 2 2 7" xfId="46401" xr:uid="{3BC88FB1-59C4-4967-B4CF-5DF69B740E4B}"/>
    <cellStyle name="Normal 3 2 2 2 2 3 2 3" xfId="254" xr:uid="{23A0DBB7-6D8B-42F9-A1C8-462F1227F09E}"/>
    <cellStyle name="Normal 3 2 2 2 2 3 2 3 2" xfId="1599" xr:uid="{50485DF6-0CC4-42F4-A069-054F32FD03C2}"/>
    <cellStyle name="Normal 3 2 2 2 2 3 2 3 2 2" xfId="40982" xr:uid="{3FC92DAE-CC43-4B88-9D16-0B6202EF6D11}"/>
    <cellStyle name="Normal 3 2 2 2 2 3 2 3 2 2 2" xfId="49966" xr:uid="{26076736-B32B-4407-B5AC-AE752739200A}"/>
    <cellStyle name="Normal 3 2 2 2 2 3 2 3 2 3" xfId="43703" xr:uid="{C72F7EE8-2847-4B9B-85DE-039F32FB317F}"/>
    <cellStyle name="Normal 3 2 2 2 2 3 2 3 2 3 2" xfId="53620" xr:uid="{9C417DF3-6382-4E6E-BB03-88398023BBDC}"/>
    <cellStyle name="Normal 3 2 2 2 2 3 2 3 2 4" xfId="47404" xr:uid="{1C5D144F-DE53-4CCB-B3C4-7933283EDC3D}"/>
    <cellStyle name="Normal 3 2 2 2 2 3 2 3 3" xfId="39732" xr:uid="{2474F2C5-8A27-441F-9FED-13659B7F2E89}"/>
    <cellStyle name="Normal 3 2 2 2 2 3 2 3 3 2" xfId="44919" xr:uid="{14D30AD2-6785-49BE-9A41-A1B262E30150}"/>
    <cellStyle name="Normal 3 2 2 2 2 3 2 3 3 2 2" xfId="49967" xr:uid="{7DEFCA84-06AB-48BF-B0AC-8905AE45E0CE}"/>
    <cellStyle name="Normal 3 2 2 2 2 3 2 3 3 3" xfId="53621" xr:uid="{92591E03-B2C2-4415-9B8F-622EDB3FA96C}"/>
    <cellStyle name="Normal 3 2 2 2 2 3 2 3 3 4" xfId="48620" xr:uid="{97DC646C-B31F-4DA5-BEC8-EE403225E719}"/>
    <cellStyle name="Normal 3 2 2 2 2 3 2 3 4" xfId="43049" xr:uid="{A242D020-06AE-4DB8-BFD8-11A12FE965AA}"/>
    <cellStyle name="Normal 3 2 2 2 2 3 2 3 4 2" xfId="49965" xr:uid="{9B1B53C5-7F7D-4C1D-BD35-8470EF739120}"/>
    <cellStyle name="Normal 3 2 2 2 2 3 2 3 5" xfId="53619" xr:uid="{D6AB6C4C-1360-4783-BFC0-99E063209B08}"/>
    <cellStyle name="Normal 3 2 2 2 2 3 2 3 6" xfId="46750" xr:uid="{0A50199F-6D6B-4446-ADF2-4E9A9C04C386}"/>
    <cellStyle name="Normal 3 2 2 2 2 3 2 4" xfId="255" xr:uid="{CB0B1C74-5A88-440A-80A6-5E09027152C3}"/>
    <cellStyle name="Normal 3 2 2 2 2 3 2 4 2" xfId="1600" xr:uid="{9ABE0541-01C5-4314-B131-896642310C1B}"/>
    <cellStyle name="Normal 3 2 2 2 2 3 2 4 2 2" xfId="40983" xr:uid="{8B358CE1-80DD-4E86-B8E0-0066325B69DB}"/>
    <cellStyle name="Normal 3 2 2 2 2 3 2 4 2 2 2" xfId="49969" xr:uid="{BDBA87F9-A914-4BB5-8511-A9CB3FD3A593}"/>
    <cellStyle name="Normal 3 2 2 2 2 3 2 4 2 3" xfId="43704" xr:uid="{89A99522-7DCF-4FB4-A01D-201473212546}"/>
    <cellStyle name="Normal 3 2 2 2 2 3 2 4 2 3 2" xfId="53623" xr:uid="{85239CE5-38FB-447D-AE24-9488A594232E}"/>
    <cellStyle name="Normal 3 2 2 2 2 3 2 4 2 4" xfId="47405" xr:uid="{D7ECE268-655C-4BDA-A32D-932546ED0D19}"/>
    <cellStyle name="Normal 3 2 2 2 2 3 2 4 3" xfId="39733" xr:uid="{0D8937C4-2D08-450E-846A-0B6E351F3C30}"/>
    <cellStyle name="Normal 3 2 2 2 2 3 2 4 3 2" xfId="44920" xr:uid="{D148E7D4-6E31-49DA-9EC8-E939DBB32F48}"/>
    <cellStyle name="Normal 3 2 2 2 2 3 2 4 3 2 2" xfId="49970" xr:uid="{0F794302-AFB1-40C6-8415-6FBF8045E129}"/>
    <cellStyle name="Normal 3 2 2 2 2 3 2 4 3 3" xfId="53624" xr:uid="{CD600047-277D-4C72-80FF-24890C1E81E7}"/>
    <cellStyle name="Normal 3 2 2 2 2 3 2 4 3 4" xfId="48621" xr:uid="{1927430C-2E63-4B7D-9FE9-35BDD94DBDA1}"/>
    <cellStyle name="Normal 3 2 2 2 2 3 2 4 4" xfId="43317" xr:uid="{C2F5A2EF-B26B-4CBC-A36A-2538999AD3E9}"/>
    <cellStyle name="Normal 3 2 2 2 2 3 2 4 4 2" xfId="49968" xr:uid="{493F13F2-C64A-47C9-A457-F6628BB73E64}"/>
    <cellStyle name="Normal 3 2 2 2 2 3 2 4 5" xfId="53622" xr:uid="{92194DC7-A08B-496D-8FD4-22637D5DECCD}"/>
    <cellStyle name="Normal 3 2 2 2 2 3 2 4 6" xfId="47018" xr:uid="{FAE709E7-2659-460C-972A-628971CD69F6}"/>
    <cellStyle name="Normal 3 2 2 2 2 3 2 5" xfId="1596" xr:uid="{96537EF5-E797-4EC5-9B2D-4E8DE4089DE8}"/>
    <cellStyle name="Normal 3 2 2 2 2 3 2 5 2" xfId="40979" xr:uid="{463A12B5-7821-42AC-8A97-2D63CE086F18}"/>
    <cellStyle name="Normal 3 2 2 2 2 3 2 5 2 2" xfId="49971" xr:uid="{4DF49D55-6D68-47C6-8E0F-632FC65FF9A8}"/>
    <cellStyle name="Normal 3 2 2 2 2 3 2 5 3" xfId="43700" xr:uid="{3021054B-CF0A-439A-99BB-1426B8FA52BC}"/>
    <cellStyle name="Normal 3 2 2 2 2 3 2 5 3 2" xfId="53625" xr:uid="{6F583053-270B-402E-98BE-C0E71D0BAF53}"/>
    <cellStyle name="Normal 3 2 2 2 2 3 2 5 4" xfId="47401" xr:uid="{D9DFA730-5669-4737-97F3-8367F1DE0697}"/>
    <cellStyle name="Normal 3 2 2 2 2 3 2 6" xfId="39729" xr:uid="{CB5F1693-2CBC-4079-912A-46B16C17EEB8}"/>
    <cellStyle name="Normal 3 2 2 2 2 3 2 6 2" xfId="44916" xr:uid="{E00640E3-056C-4426-A1EB-6FABA8AAF57C}"/>
    <cellStyle name="Normal 3 2 2 2 2 3 2 6 2 2" xfId="49972" xr:uid="{15A7DB06-0203-4DCB-982B-A771F62DF813}"/>
    <cellStyle name="Normal 3 2 2 2 2 3 2 6 3" xfId="53626" xr:uid="{912292E6-3C32-40BB-B1CD-35B2B82B2E44}"/>
    <cellStyle name="Normal 3 2 2 2 2 3 2 6 4" xfId="48617" xr:uid="{CD50E656-1555-4695-9272-6DC25812AFA0}"/>
    <cellStyle name="Normal 3 2 2 2 2 3 2 7" xfId="42488" xr:uid="{79C40781-28F5-4816-92D8-F91529B44828}"/>
    <cellStyle name="Normal 3 2 2 2 2 3 2 7 2" xfId="49958" xr:uid="{1AF35F0F-D1FB-4896-9A8D-DF8FFFE1B3CB}"/>
    <cellStyle name="Normal 3 2 2 2 2 3 2 8" xfId="53612" xr:uid="{5CE61EE2-C169-4440-B9D0-587549AD54A7}"/>
    <cellStyle name="Normal 3 2 2 2 2 3 2 9" xfId="46198" xr:uid="{7485EA94-C305-47EF-840F-03378435E01F}"/>
    <cellStyle name="Normal 3 2 2 2 2 3 3" xfId="256" xr:uid="{889DEDA5-254A-47F8-9EF2-3D6144462B54}"/>
    <cellStyle name="Normal 3 2 2 2 2 3 3 2" xfId="257" xr:uid="{3053F8B1-E2B6-4E83-8F7C-EB1D38E06343}"/>
    <cellStyle name="Normal 3 2 2 2 2 3 3 2 2" xfId="258" xr:uid="{D477B895-2715-47AB-AD24-5BFBDCC4C9C0}"/>
    <cellStyle name="Normal 3 2 2 2 2 3 3 2 2 2" xfId="1603" xr:uid="{EF98CA44-D79F-4BD1-8A9B-83F8A442B852}"/>
    <cellStyle name="Normal 3 2 2 2 2 3 3 2 2 2 2" xfId="40986" xr:uid="{A5B20974-5612-4660-B60E-79B60A5CC63F}"/>
    <cellStyle name="Normal 3 2 2 2 2 3 3 2 2 2 2 2" xfId="49976" xr:uid="{156F100A-3157-42D2-A4EB-BF8E95ADBE85}"/>
    <cellStyle name="Normal 3 2 2 2 2 3 3 2 2 2 3" xfId="43707" xr:uid="{112CAA9C-AABF-4462-AD6C-DF62BC49C58D}"/>
    <cellStyle name="Normal 3 2 2 2 2 3 3 2 2 2 3 2" xfId="53630" xr:uid="{557A4B14-CB43-4FA4-A75C-97B98F19134B}"/>
    <cellStyle name="Normal 3 2 2 2 2 3 3 2 2 2 4" xfId="47408" xr:uid="{B3CCC3BF-A806-4BEF-ABDA-F756C45A5770}"/>
    <cellStyle name="Normal 3 2 2 2 2 3 3 2 2 3" xfId="39736" xr:uid="{33F8B213-D48F-4A61-8523-D48EDED6A5A9}"/>
    <cellStyle name="Normal 3 2 2 2 2 3 3 2 2 3 2" xfId="44923" xr:uid="{93F62771-45E1-4DA9-82FD-83C7B427B473}"/>
    <cellStyle name="Normal 3 2 2 2 2 3 3 2 2 3 2 2" xfId="49977" xr:uid="{2660DC97-61AC-488A-8B92-5E3C2A766808}"/>
    <cellStyle name="Normal 3 2 2 2 2 3 3 2 2 3 3" xfId="53631" xr:uid="{93B076FA-861C-45F6-8E13-37DA58589A5E}"/>
    <cellStyle name="Normal 3 2 2 2 2 3 3 2 2 3 4" xfId="48624" xr:uid="{B17F1EFE-717C-4568-8DBC-01986F51217C}"/>
    <cellStyle name="Normal 3 2 2 2 2 3 3 2 2 4" xfId="43512" xr:uid="{A75EFD74-D0D8-4D77-8B88-18E144D072C8}"/>
    <cellStyle name="Normal 3 2 2 2 2 3 3 2 2 4 2" xfId="49975" xr:uid="{8E024149-EA2A-400B-A5EF-175D76960BF5}"/>
    <cellStyle name="Normal 3 2 2 2 2 3 3 2 2 5" xfId="53629" xr:uid="{097A6F67-B507-4EC5-86F3-25C6B29FEF6D}"/>
    <cellStyle name="Normal 3 2 2 2 2 3 3 2 2 6" xfId="47213" xr:uid="{AD0B954B-B7CB-485A-846F-20A872F5F268}"/>
    <cellStyle name="Normal 3 2 2 2 2 3 3 2 3" xfId="1602" xr:uid="{AC14BFDD-C370-4EA9-8599-2F9333A969B0}"/>
    <cellStyle name="Normal 3 2 2 2 2 3 3 2 3 2" xfId="40985" xr:uid="{342BDD29-7643-4F65-A483-ABDA26FF2B24}"/>
    <cellStyle name="Normal 3 2 2 2 2 3 3 2 3 2 2" xfId="49978" xr:uid="{30712314-135D-4630-8B26-CB38D18DEE2C}"/>
    <cellStyle name="Normal 3 2 2 2 2 3 3 2 3 3" xfId="43706" xr:uid="{E86C3EC9-84BC-4F6E-AD06-D52020501543}"/>
    <cellStyle name="Normal 3 2 2 2 2 3 3 2 3 3 2" xfId="53632" xr:uid="{4919572A-ED18-4D4C-85B9-F22EEF311681}"/>
    <cellStyle name="Normal 3 2 2 2 2 3 3 2 3 4" xfId="47407" xr:uid="{FCB9E205-1FA1-43C9-A7FC-16CDD45CD96A}"/>
    <cellStyle name="Normal 3 2 2 2 2 3 3 2 4" xfId="39735" xr:uid="{0147A22E-3092-4C5F-A21E-9C8C0E1E3F01}"/>
    <cellStyle name="Normal 3 2 2 2 2 3 3 2 4 2" xfId="44922" xr:uid="{B2CC89BB-C5AB-4775-8E78-77BAC9DB2E69}"/>
    <cellStyle name="Normal 3 2 2 2 2 3 3 2 4 2 2" xfId="49979" xr:uid="{A3153262-09F3-45CF-88DB-AB218A13BA66}"/>
    <cellStyle name="Normal 3 2 2 2 2 3 3 2 4 3" xfId="53633" xr:uid="{30D942B0-0AED-4D4C-8FD5-33BBACBE3779}"/>
    <cellStyle name="Normal 3 2 2 2 2 3 3 2 4 4" xfId="48623" xr:uid="{E75AEAD3-82A6-44F9-9C04-61BE4A54AE4D}"/>
    <cellStyle name="Normal 3 2 2 2 2 3 3 2 5" xfId="42692" xr:uid="{AA03F006-477C-443F-BD2C-71A2055F304D}"/>
    <cellStyle name="Normal 3 2 2 2 2 3 3 2 5 2" xfId="49974" xr:uid="{5B27E939-1E6E-4704-8B17-1FD696B4C148}"/>
    <cellStyle name="Normal 3 2 2 2 2 3 3 2 6" xfId="53628" xr:uid="{820E3213-D8C2-496A-A211-2C201EBE1F76}"/>
    <cellStyle name="Normal 3 2 2 2 2 3 3 2 7" xfId="46402" xr:uid="{EB27AD6A-219E-4D1F-B0E4-47B4ED48B24C}"/>
    <cellStyle name="Normal 3 2 2 2 2 3 3 3" xfId="259" xr:uid="{93AF39A6-C192-49A0-B0C9-9AF11283DAD9}"/>
    <cellStyle name="Normal 3 2 2 2 2 3 3 3 2" xfId="1604" xr:uid="{51996B43-9FE1-4DEE-9DAF-18069488682F}"/>
    <cellStyle name="Normal 3 2 2 2 2 3 3 3 2 2" xfId="40987" xr:uid="{E19C5ADD-D0AF-4E1C-A39E-50EA6E2E70D4}"/>
    <cellStyle name="Normal 3 2 2 2 2 3 3 3 2 2 2" xfId="49981" xr:uid="{D53299CD-5DBF-4FF6-BF48-B379D1D8DCD1}"/>
    <cellStyle name="Normal 3 2 2 2 2 3 3 3 2 3" xfId="43708" xr:uid="{98DF003C-CF58-4828-8B89-D9FDA2A9F56D}"/>
    <cellStyle name="Normal 3 2 2 2 2 3 3 3 2 3 2" xfId="53635" xr:uid="{01566E02-BB16-4B4A-A6CC-87BE98902814}"/>
    <cellStyle name="Normal 3 2 2 2 2 3 3 3 2 4" xfId="47409" xr:uid="{5CB77E80-A60E-42B1-9D39-6FC0F79304BE}"/>
    <cellStyle name="Normal 3 2 2 2 2 3 3 3 3" xfId="39737" xr:uid="{3EBD0A3A-429F-4848-B9BC-B31D053D176B}"/>
    <cellStyle name="Normal 3 2 2 2 2 3 3 3 3 2" xfId="44924" xr:uid="{84465BF2-B4E4-4D45-9594-53A85ABD659E}"/>
    <cellStyle name="Normal 3 2 2 2 2 3 3 3 3 2 2" xfId="49982" xr:uid="{0BF5E4EA-9D9D-4C39-A726-4AA984D86E00}"/>
    <cellStyle name="Normal 3 2 2 2 2 3 3 3 3 3" xfId="53636" xr:uid="{54E8C392-0B16-41F1-83EC-EE4EFE772786}"/>
    <cellStyle name="Normal 3 2 2 2 2 3 3 3 3 4" xfId="48625" xr:uid="{B28D9E78-ABC9-46B7-8039-EC1B0704DA31}"/>
    <cellStyle name="Normal 3 2 2 2 2 3 3 3 4" xfId="43170" xr:uid="{09B701EE-C359-4157-B310-F212A768EE6F}"/>
    <cellStyle name="Normal 3 2 2 2 2 3 3 3 4 2" xfId="49980" xr:uid="{218E8818-291F-45A2-B955-75056AAD9B45}"/>
    <cellStyle name="Normal 3 2 2 2 2 3 3 3 5" xfId="53634" xr:uid="{AB14F7DA-B016-4C27-8ED6-36570AFEEC42}"/>
    <cellStyle name="Normal 3 2 2 2 2 3 3 3 6" xfId="46871" xr:uid="{60D124F8-F25E-430F-8A61-A98ACA3BE017}"/>
    <cellStyle name="Normal 3 2 2 2 2 3 3 4" xfId="260" xr:uid="{DEB973AA-9965-48B0-A810-F0BDCEDA6710}"/>
    <cellStyle name="Normal 3 2 2 2 2 3 3 4 2" xfId="1605" xr:uid="{B775021D-B61A-4BBC-B523-D5F1A4617B58}"/>
    <cellStyle name="Normal 3 2 2 2 2 3 3 4 2 2" xfId="40988" xr:uid="{E91CCE56-3F04-43C9-9774-E5D3F6F22EA8}"/>
    <cellStyle name="Normal 3 2 2 2 2 3 3 4 2 2 2" xfId="49984" xr:uid="{117D9C5C-D19A-45F4-B3E7-8F4B25E50BA5}"/>
    <cellStyle name="Normal 3 2 2 2 2 3 3 4 2 3" xfId="43709" xr:uid="{F5A4A6EE-D7B0-4F3A-AC45-B697DF8BBD9C}"/>
    <cellStyle name="Normal 3 2 2 2 2 3 3 4 2 3 2" xfId="53638" xr:uid="{9E85D88B-285A-496A-A074-C4CBBA0A3E3A}"/>
    <cellStyle name="Normal 3 2 2 2 2 3 3 4 2 4" xfId="47410" xr:uid="{AB324217-9721-4757-B9DD-EEEC5A6192F6}"/>
    <cellStyle name="Normal 3 2 2 2 2 3 3 4 3" xfId="39738" xr:uid="{7A744EFB-01F6-4029-A376-23F876230CFD}"/>
    <cellStyle name="Normal 3 2 2 2 2 3 3 4 3 2" xfId="44925" xr:uid="{97FAA92D-6EC9-46FA-933C-2187C18F5063}"/>
    <cellStyle name="Normal 3 2 2 2 2 3 3 4 3 2 2" xfId="49985" xr:uid="{9594B83D-7435-47CF-B5D6-E14734F2E504}"/>
    <cellStyle name="Normal 3 2 2 2 2 3 3 4 3 3" xfId="53639" xr:uid="{8B2A1097-9091-4116-ABF5-6D0BBC65777D}"/>
    <cellStyle name="Normal 3 2 2 2 2 3 3 4 3 4" xfId="48626" xr:uid="{EBD688A6-A90E-4FB7-B212-ADEBC81AF392}"/>
    <cellStyle name="Normal 3 2 2 2 2 3 3 4 4" xfId="43438" xr:uid="{3585018A-17EE-4108-A6B3-2E8FAEF492A1}"/>
    <cellStyle name="Normal 3 2 2 2 2 3 3 4 4 2" xfId="49983" xr:uid="{E655C9C2-5575-47E4-822B-787A295B9A13}"/>
    <cellStyle name="Normal 3 2 2 2 2 3 3 4 5" xfId="53637" xr:uid="{D4BC02A2-7DF5-44CC-B05E-3754918FDC37}"/>
    <cellStyle name="Normal 3 2 2 2 2 3 3 4 6" xfId="47139" xr:uid="{B0F45A85-6711-4490-920C-8E13DEBB8A1C}"/>
    <cellStyle name="Normal 3 2 2 2 2 3 3 5" xfId="1601" xr:uid="{6020D644-57AC-4E7A-9538-BA855094D50B}"/>
    <cellStyle name="Normal 3 2 2 2 2 3 3 5 2" xfId="40984" xr:uid="{7ADC241D-28D0-4270-A814-15B708370762}"/>
    <cellStyle name="Normal 3 2 2 2 2 3 3 5 2 2" xfId="49986" xr:uid="{91DD6D29-F1E5-40B1-B07A-4B832A077A3B}"/>
    <cellStyle name="Normal 3 2 2 2 2 3 3 5 3" xfId="43705" xr:uid="{2359D333-F17B-498D-AF87-AA924A5121E5}"/>
    <cellStyle name="Normal 3 2 2 2 2 3 3 5 3 2" xfId="53640" xr:uid="{1F0DB1DC-8B09-4D02-A41C-DA8D420F0BF0}"/>
    <cellStyle name="Normal 3 2 2 2 2 3 3 5 4" xfId="47406" xr:uid="{636606C4-DF74-4E25-B936-D0CC706DFA7D}"/>
    <cellStyle name="Normal 3 2 2 2 2 3 3 6" xfId="39734" xr:uid="{A559110F-7146-437E-9E71-4466220C8846}"/>
    <cellStyle name="Normal 3 2 2 2 2 3 3 6 2" xfId="44921" xr:uid="{3CF0560B-2241-4ABE-98FD-97C07C3693F4}"/>
    <cellStyle name="Normal 3 2 2 2 2 3 3 6 2 2" xfId="49987" xr:uid="{3FAE36E9-BD18-4CC0-939F-515A57117D77}"/>
    <cellStyle name="Normal 3 2 2 2 2 3 3 6 3" xfId="53641" xr:uid="{2CF1C1A9-2346-4BD2-85A2-59FB65FF1927}"/>
    <cellStyle name="Normal 3 2 2 2 2 3 3 6 4" xfId="48622" xr:uid="{5130FBA8-A390-49FD-8182-A2C6D50A89A8}"/>
    <cellStyle name="Normal 3 2 2 2 2 3 3 7" xfId="42609" xr:uid="{FEDF5ACA-B159-4187-8E89-AD28A074F747}"/>
    <cellStyle name="Normal 3 2 2 2 2 3 3 7 2" xfId="49973" xr:uid="{A529DCEC-BD03-496D-A78B-A8D81AF621CB}"/>
    <cellStyle name="Normal 3 2 2 2 2 3 3 8" xfId="53627" xr:uid="{70F429C5-E729-464D-9151-5A2F86BC8AC3}"/>
    <cellStyle name="Normal 3 2 2 2 2 3 3 9" xfId="46319" xr:uid="{C5A52F9C-3FD9-4E17-8824-3C8CB8235B8A}"/>
    <cellStyle name="Normal 3 2 2 2 2 3 4" xfId="261" xr:uid="{F7339D90-FA68-4CB3-80AE-EE757B6F1EFF}"/>
    <cellStyle name="Normal 3 2 2 2 2 3 4 2" xfId="262" xr:uid="{9386AF8E-94E5-44AA-80B2-70547F9B9DC3}"/>
    <cellStyle name="Normal 3 2 2 2 2 3 4 2 2" xfId="1607" xr:uid="{4FE7B8EB-FF75-4A6A-9565-76742505E72C}"/>
    <cellStyle name="Normal 3 2 2 2 2 3 4 2 2 2" xfId="40990" xr:uid="{F5B02F3E-81F8-4534-A0CA-8A1A41AB9110}"/>
    <cellStyle name="Normal 3 2 2 2 2 3 4 2 2 2 2" xfId="49990" xr:uid="{79B0C623-F706-4949-8638-BB499934307A}"/>
    <cellStyle name="Normal 3 2 2 2 2 3 4 2 2 3" xfId="43711" xr:uid="{9F0508B7-A957-4B87-BD8B-89D7523B6A01}"/>
    <cellStyle name="Normal 3 2 2 2 2 3 4 2 2 3 2" xfId="53644" xr:uid="{28FC2B10-C176-45BD-9B81-F5118E0E02AD}"/>
    <cellStyle name="Normal 3 2 2 2 2 3 4 2 2 4" xfId="47412" xr:uid="{695C5745-2395-4958-A631-ABD54700D6FC}"/>
    <cellStyle name="Normal 3 2 2 2 2 3 4 2 3" xfId="39740" xr:uid="{8E2BCDD3-EE4C-4E91-B395-DCE8DA3C3F67}"/>
    <cellStyle name="Normal 3 2 2 2 2 3 4 2 3 2" xfId="44927" xr:uid="{8AADCA27-3EA0-4C5A-B97E-E63B15B322CC}"/>
    <cellStyle name="Normal 3 2 2 2 2 3 4 2 3 2 2" xfId="49991" xr:uid="{E08AC492-5E00-438B-A2BF-D1526F1A4B1F}"/>
    <cellStyle name="Normal 3 2 2 2 2 3 4 2 3 3" xfId="53645" xr:uid="{99F78985-E75F-4B17-B018-FDD0F9649E31}"/>
    <cellStyle name="Normal 3 2 2 2 2 3 4 2 3 4" xfId="48628" xr:uid="{B58ACD3E-6307-4765-BF4B-773C375B2FCF}"/>
    <cellStyle name="Normal 3 2 2 2 2 3 4 2 4" xfId="42693" xr:uid="{C0D23E99-9860-4936-818A-6F90C89B54EE}"/>
    <cellStyle name="Normal 3 2 2 2 2 3 4 2 4 2" xfId="49989" xr:uid="{0F348DFB-8B22-435A-90C3-F8649241EE16}"/>
    <cellStyle name="Normal 3 2 2 2 2 3 4 2 5" xfId="53643" xr:uid="{228A0A3E-5547-4BCA-8A2C-1C9FDFA3C984}"/>
    <cellStyle name="Normal 3 2 2 2 2 3 4 2 6" xfId="46403" xr:uid="{2BE777DC-664B-4CE0-8F0E-AE3630A334A9}"/>
    <cellStyle name="Normal 3 2 2 2 2 3 4 3" xfId="263" xr:uid="{3331A5AD-7462-428C-9D4F-FA52038CF6BD}"/>
    <cellStyle name="Normal 3 2 2 2 2 3 4 3 2" xfId="1608" xr:uid="{5A09FD32-BDAE-4A63-A0C6-41D773EE38F6}"/>
    <cellStyle name="Normal 3 2 2 2 2 3 4 3 2 2" xfId="40991" xr:uid="{EC977C91-E012-4B7F-9D2F-04F7242A6FEF}"/>
    <cellStyle name="Normal 3 2 2 2 2 3 4 3 2 2 2" xfId="49993" xr:uid="{E20BA618-6756-484F-BA16-B4D27EDE1808}"/>
    <cellStyle name="Normal 3 2 2 2 2 3 4 3 2 3" xfId="43712" xr:uid="{26528CEB-13FB-42F4-BEFE-0CB4AB7A937D}"/>
    <cellStyle name="Normal 3 2 2 2 2 3 4 3 2 3 2" xfId="53647" xr:uid="{90C71417-F20F-45B8-977F-583935E71010}"/>
    <cellStyle name="Normal 3 2 2 2 2 3 4 3 2 4" xfId="47413" xr:uid="{A96F6063-1443-48AB-8BD9-8502251EE0A4}"/>
    <cellStyle name="Normal 3 2 2 2 2 3 4 3 3" xfId="39741" xr:uid="{08871F01-4203-45E5-880D-F088151B79D3}"/>
    <cellStyle name="Normal 3 2 2 2 2 3 4 3 3 2" xfId="44928" xr:uid="{8F45A110-E95A-4E3D-AC68-B0B4E0FE6903}"/>
    <cellStyle name="Normal 3 2 2 2 2 3 4 3 3 2 2" xfId="49994" xr:uid="{E3EC4813-CB77-4780-AA0D-1AA7FF6B909F}"/>
    <cellStyle name="Normal 3 2 2 2 2 3 4 3 3 3" xfId="53648" xr:uid="{1B342191-7DAC-49B9-A476-6D69085ACEE4}"/>
    <cellStyle name="Normal 3 2 2 2 2 3 4 3 3 4" xfId="48629" xr:uid="{4E0D70EE-FF4B-42CE-BEE0-1379035ABF5B}"/>
    <cellStyle name="Normal 3 2 2 2 2 3 4 3 4" xfId="43236" xr:uid="{141ED899-1650-4B58-92E0-70F76924ED71}"/>
    <cellStyle name="Normal 3 2 2 2 2 3 4 3 4 2" xfId="49992" xr:uid="{38873BE6-2817-438C-9091-19B7B488CCF8}"/>
    <cellStyle name="Normal 3 2 2 2 2 3 4 3 5" xfId="53646" xr:uid="{5F73069C-E5A9-4193-8482-9083F94B7EBD}"/>
    <cellStyle name="Normal 3 2 2 2 2 3 4 3 6" xfId="46937" xr:uid="{4A50E249-4440-40C3-8521-49E84B8EE3C7}"/>
    <cellStyle name="Normal 3 2 2 2 2 3 4 4" xfId="264" xr:uid="{C924DFE2-4DC3-43C6-B656-B75393F0C6DF}"/>
    <cellStyle name="Normal 3 2 2 2 2 3 4 4 2" xfId="1609" xr:uid="{8FB0F16C-AC64-4166-A276-F8DA5A087B87}"/>
    <cellStyle name="Normal 3 2 2 2 2 3 4 4 2 2" xfId="40992" xr:uid="{D3A793F3-06D0-4A51-A22E-E62D404D2587}"/>
    <cellStyle name="Normal 3 2 2 2 2 3 4 4 2 2 2" xfId="49996" xr:uid="{2937822E-7798-4C37-9E6A-B4480287730D}"/>
    <cellStyle name="Normal 3 2 2 2 2 3 4 4 2 3" xfId="43713" xr:uid="{F29085E7-E7C3-4958-B2E3-5757D9978C72}"/>
    <cellStyle name="Normal 3 2 2 2 2 3 4 4 2 3 2" xfId="53650" xr:uid="{230E1A8D-E8C3-4AE9-8882-236EEE90AD80}"/>
    <cellStyle name="Normal 3 2 2 2 2 3 4 4 2 4" xfId="47414" xr:uid="{C248C026-3E10-443A-9146-D67B90286143}"/>
    <cellStyle name="Normal 3 2 2 2 2 3 4 4 3" xfId="39742" xr:uid="{BEB2E212-39CB-46E2-9A5E-AB1A0B3FB082}"/>
    <cellStyle name="Normal 3 2 2 2 2 3 4 4 3 2" xfId="44929" xr:uid="{4116C496-EA64-4028-95F9-FB2DAB247696}"/>
    <cellStyle name="Normal 3 2 2 2 2 3 4 4 3 2 2" xfId="49997" xr:uid="{82E6B41C-B5FE-44EF-886A-0265B58F7EB8}"/>
    <cellStyle name="Normal 3 2 2 2 2 3 4 4 3 3" xfId="53651" xr:uid="{5FE5A6D6-F534-4B14-9C86-DE012E467FBC}"/>
    <cellStyle name="Normal 3 2 2 2 2 3 4 4 3 4" xfId="48630" xr:uid="{41120E7F-8A5F-4A87-AED0-47412B613E1B}"/>
    <cellStyle name="Normal 3 2 2 2 2 3 4 4 4" xfId="43504" xr:uid="{290BD0DD-A061-46AB-814C-8BF683A93FE3}"/>
    <cellStyle name="Normal 3 2 2 2 2 3 4 4 4 2" xfId="49995" xr:uid="{30B85EB2-9A2A-454E-8A8D-F7B5F8076E98}"/>
    <cellStyle name="Normal 3 2 2 2 2 3 4 4 5" xfId="53649" xr:uid="{04400FB2-338A-47EB-BC84-B6EC7ED4AEFA}"/>
    <cellStyle name="Normal 3 2 2 2 2 3 4 4 6" xfId="47205" xr:uid="{4F9BA614-A924-4B84-A6A0-87215CFD206D}"/>
    <cellStyle name="Normal 3 2 2 2 2 3 4 5" xfId="1606" xr:uid="{CBD7F7BB-1A19-4FE6-9DC7-DE845E3DBBE1}"/>
    <cellStyle name="Normal 3 2 2 2 2 3 4 5 2" xfId="40989" xr:uid="{2D349AB6-91F6-4EF7-977C-3FC7981959B1}"/>
    <cellStyle name="Normal 3 2 2 2 2 3 4 5 2 2" xfId="49998" xr:uid="{659FDA28-04E9-4080-8420-0A5C6359E86E}"/>
    <cellStyle name="Normal 3 2 2 2 2 3 4 5 3" xfId="43710" xr:uid="{C99B1A8F-6CA2-482B-A3BC-DFD3DCD944F0}"/>
    <cellStyle name="Normal 3 2 2 2 2 3 4 5 3 2" xfId="53652" xr:uid="{7E2E504E-FF11-4FD5-8257-5999D7051CEE}"/>
    <cellStyle name="Normal 3 2 2 2 2 3 4 5 4" xfId="47411" xr:uid="{1906721E-E4E5-474D-A9AC-4C1907CF0C52}"/>
    <cellStyle name="Normal 3 2 2 2 2 3 4 6" xfId="39739" xr:uid="{FC164CDE-8036-442F-A27C-4514DF0423C9}"/>
    <cellStyle name="Normal 3 2 2 2 2 3 4 6 2" xfId="44926" xr:uid="{97B0C03F-972D-4BCB-B67C-E02FE445C604}"/>
    <cellStyle name="Normal 3 2 2 2 2 3 4 6 2 2" xfId="49999" xr:uid="{B421B378-D2B9-4AF2-999F-3E1068AE3718}"/>
    <cellStyle name="Normal 3 2 2 2 2 3 4 6 3" xfId="53653" xr:uid="{B12C06ED-91B2-4283-8EE0-D44B91ADB3ED}"/>
    <cellStyle name="Normal 3 2 2 2 2 3 4 6 4" xfId="48627" xr:uid="{F08D870C-5EC9-42EF-8A83-6555B9115250}"/>
    <cellStyle name="Normal 3 2 2 2 2 3 4 7" xfId="42675" xr:uid="{8628E8D3-0FB4-4A97-A401-DD6BC55BF14D}"/>
    <cellStyle name="Normal 3 2 2 2 2 3 4 7 2" xfId="49988" xr:uid="{CF39BE7B-BD13-4908-92C6-4CB2B45B8D9C}"/>
    <cellStyle name="Normal 3 2 2 2 2 3 4 8" xfId="53642" xr:uid="{385975B5-BD1A-4F84-B194-3F8CAE2A7550}"/>
    <cellStyle name="Normal 3 2 2 2 2 3 4 9" xfId="46385" xr:uid="{E59FDE17-9DE4-4A5B-BEB3-E201120CE24E}"/>
    <cellStyle name="Normal 3 2 2 2 2 3 5" xfId="265" xr:uid="{0898E06D-691B-45C5-BE6A-8606BE3A0B2B}"/>
    <cellStyle name="Normal 3 2 2 2 2 3 5 2" xfId="1610" xr:uid="{BB0D8E98-3F07-466D-8F80-760FAE10FBDB}"/>
    <cellStyle name="Normal 3 2 2 2 2 3 5 2 2" xfId="40993" xr:uid="{7AA99FFB-0C3A-43D7-94E4-B30C3F2840CC}"/>
    <cellStyle name="Normal 3 2 2 2 2 3 5 2 2 2" xfId="50001" xr:uid="{8CD15DB2-D9C9-4CF1-B544-84C1D2CC9413}"/>
    <cellStyle name="Normal 3 2 2 2 2 3 5 2 3" xfId="43714" xr:uid="{FFBF43FC-4C38-4621-96EC-436DFDC226FA}"/>
    <cellStyle name="Normal 3 2 2 2 2 3 5 2 3 2" xfId="53655" xr:uid="{62E5BA48-DEAD-49BE-A651-6C7FE7ABB3B8}"/>
    <cellStyle name="Normal 3 2 2 2 2 3 5 2 4" xfId="47415" xr:uid="{37E3EB98-6F94-4517-A0AE-374923DA1306}"/>
    <cellStyle name="Normal 3 2 2 2 2 3 5 3" xfId="39743" xr:uid="{712C9040-9F4F-4983-87C3-7FE8D642516B}"/>
    <cellStyle name="Normal 3 2 2 2 2 3 5 3 2" xfId="44930" xr:uid="{53E18726-67E4-41CB-8715-E12F0E2CA69B}"/>
    <cellStyle name="Normal 3 2 2 2 2 3 5 3 2 2" xfId="50002" xr:uid="{FF3CC252-700F-4ED9-BCC9-0F0214792068}"/>
    <cellStyle name="Normal 3 2 2 2 2 3 5 3 3" xfId="53656" xr:uid="{D0B94807-D221-4B9F-937A-4B52EF15B9A9}"/>
    <cellStyle name="Normal 3 2 2 2 2 3 5 3 4" xfId="48631" xr:uid="{AA947EED-80E8-4E3A-86BA-7CF10033E2DD}"/>
    <cellStyle name="Normal 3 2 2 2 2 3 5 4" xfId="42690" xr:uid="{E6B9BDF4-069A-4C21-98D0-A2808BD959B1}"/>
    <cellStyle name="Normal 3 2 2 2 2 3 5 4 2" xfId="50000" xr:uid="{4AB09D8B-192F-4868-ADD1-ED75AA9FFBDD}"/>
    <cellStyle name="Normal 3 2 2 2 2 3 5 5" xfId="53654" xr:uid="{FB8DD403-B3B3-49BF-AFD0-FD57A27BD5C1}"/>
    <cellStyle name="Normal 3 2 2 2 2 3 5 6" xfId="46400" xr:uid="{5FDB5F40-7756-41FA-B8C6-5E844982B8F9}"/>
    <cellStyle name="Normal 3 2 2 2 2 3 6" xfId="266" xr:uid="{369D9BD0-4EBE-4590-98A8-6CE580351E72}"/>
    <cellStyle name="Normal 3 2 2 2 2 3 6 2" xfId="1611" xr:uid="{8370F45C-F540-43A7-BCB4-257ED6A8466D}"/>
    <cellStyle name="Normal 3 2 2 2 2 3 6 2 2" xfId="40994" xr:uid="{9FE634F4-0B55-41DC-8BAA-F6E43C9B4BE4}"/>
    <cellStyle name="Normal 3 2 2 2 2 3 6 2 2 2" xfId="50004" xr:uid="{AADDDE30-E974-47B5-BC53-3CA0747361DF}"/>
    <cellStyle name="Normal 3 2 2 2 2 3 6 2 3" xfId="43715" xr:uid="{C83CC0ED-6312-4A0C-9507-214F0374FCE8}"/>
    <cellStyle name="Normal 3 2 2 2 2 3 6 2 3 2" xfId="53658" xr:uid="{0C53F262-D4B0-410B-99D4-5C5E5437A53C}"/>
    <cellStyle name="Normal 3 2 2 2 2 3 6 2 4" xfId="47416" xr:uid="{E65DFB1E-0240-4E68-8AB6-73477902CC0C}"/>
    <cellStyle name="Normal 3 2 2 2 2 3 6 3" xfId="39744" xr:uid="{47EF8592-9227-423B-9E2D-F45404174BE6}"/>
    <cellStyle name="Normal 3 2 2 2 2 3 6 3 2" xfId="44931" xr:uid="{7B096380-20F1-40A9-ACF2-0CD31F5D5E08}"/>
    <cellStyle name="Normal 3 2 2 2 2 3 6 3 2 2" xfId="50005" xr:uid="{BF79B367-BAA9-49C2-95D8-579C1E8DD6A3}"/>
    <cellStyle name="Normal 3 2 2 2 2 3 6 3 3" xfId="53659" xr:uid="{AB855224-B351-4481-BA0B-9D73152EB2D4}"/>
    <cellStyle name="Normal 3 2 2 2 2 3 6 3 4" xfId="48632" xr:uid="{8D3584A8-FEC3-49AC-B26B-CED674EC2348}"/>
    <cellStyle name="Normal 3 2 2 2 2 3 6 4" xfId="43038" xr:uid="{8D2EC938-E796-4E31-B39A-E5F3BDE61763}"/>
    <cellStyle name="Normal 3 2 2 2 2 3 6 4 2" xfId="50003" xr:uid="{09148F45-C71E-425F-B2AE-F0C688453A7D}"/>
    <cellStyle name="Normal 3 2 2 2 2 3 6 5" xfId="53657" xr:uid="{20D5A23E-DA3F-4707-A235-B3907EBEFD8E}"/>
    <cellStyle name="Normal 3 2 2 2 2 3 6 6" xfId="46739" xr:uid="{43E20541-E320-4CB5-9AE3-9FA028C37595}"/>
    <cellStyle name="Normal 3 2 2 2 2 3 7" xfId="267" xr:uid="{5F9D2A12-38EA-4FB9-BCBC-77A47AA7C8BD}"/>
    <cellStyle name="Normal 3 2 2 2 2 3 7 2" xfId="1612" xr:uid="{B5D7B7CC-F3DB-4023-AF93-11C96E86EE2B}"/>
    <cellStyle name="Normal 3 2 2 2 2 3 7 2 2" xfId="40995" xr:uid="{DDBA6309-0708-4D3C-BFDB-FEA519972391}"/>
    <cellStyle name="Normal 3 2 2 2 2 3 7 2 2 2" xfId="50007" xr:uid="{BB5103F1-F175-41B2-BF1E-47DF7F1401C1}"/>
    <cellStyle name="Normal 3 2 2 2 2 3 7 2 3" xfId="43716" xr:uid="{CBB5B8E4-8A29-465C-A79F-F90A2CC79A68}"/>
    <cellStyle name="Normal 3 2 2 2 2 3 7 2 3 2" xfId="53661" xr:uid="{437E5D7C-86DB-4610-9E10-92BC0E9935A4}"/>
    <cellStyle name="Normal 3 2 2 2 2 3 7 2 4" xfId="47417" xr:uid="{C541F227-1BEE-4589-BB77-4FAABC71A587}"/>
    <cellStyle name="Normal 3 2 2 2 2 3 7 3" xfId="39745" xr:uid="{421A047B-3C43-446D-9AC7-50A2B651873D}"/>
    <cellStyle name="Normal 3 2 2 2 2 3 7 3 2" xfId="44932" xr:uid="{923F5290-3EA5-4E1E-BAB8-ADC17AB005B8}"/>
    <cellStyle name="Normal 3 2 2 2 2 3 7 3 2 2" xfId="50008" xr:uid="{139EA131-38D4-4D80-ACB7-5BF7BF137EF3}"/>
    <cellStyle name="Normal 3 2 2 2 2 3 7 3 3" xfId="53662" xr:uid="{E203FEF6-393E-4DED-BA0F-300DB4D30354}"/>
    <cellStyle name="Normal 3 2 2 2 2 3 7 3 4" xfId="48633" xr:uid="{D096457A-E05D-4F15-A015-06CEE92E7200}"/>
    <cellStyle name="Normal 3 2 2 2 2 3 7 4" xfId="43306" xr:uid="{60E1E20C-0780-4C24-898F-C213989761F4}"/>
    <cellStyle name="Normal 3 2 2 2 2 3 7 4 2" xfId="50006" xr:uid="{F5839BAD-6E73-41B8-9CFA-F87C69AF3ECA}"/>
    <cellStyle name="Normal 3 2 2 2 2 3 7 5" xfId="53660" xr:uid="{8DC55D85-255E-41BC-ADC0-DC054B3EE0DD}"/>
    <cellStyle name="Normal 3 2 2 2 2 3 7 6" xfId="47007" xr:uid="{8827794A-6A36-4F63-9711-850C16CDACAC}"/>
    <cellStyle name="Normal 3 2 2 2 2 3 8" xfId="1595" xr:uid="{C448BC09-AABB-48C4-B98B-6CA98ECC3E30}"/>
    <cellStyle name="Normal 3 2 2 2 2 3 8 2" xfId="40978" xr:uid="{72C6F503-35F8-4B6C-B49E-A4B7F67E6BB1}"/>
    <cellStyle name="Normal 3 2 2 2 2 3 8 2 2" xfId="50009" xr:uid="{35896078-C257-4114-B479-EA4B14AF19AC}"/>
    <cellStyle name="Normal 3 2 2 2 2 3 8 3" xfId="43699" xr:uid="{695CCD4E-4777-4C18-9EFF-FDF96A904BAD}"/>
    <cellStyle name="Normal 3 2 2 2 2 3 8 3 2" xfId="53663" xr:uid="{06BA29B1-0A97-4616-9A32-7B4668139269}"/>
    <cellStyle name="Normal 3 2 2 2 2 3 8 4" xfId="47400" xr:uid="{993A861A-91CB-4757-80C0-C91170550CDD}"/>
    <cellStyle name="Normal 3 2 2 2 2 3 9" xfId="39728" xr:uid="{42F707DA-710C-41A4-AD3D-93AF3EEE1710}"/>
    <cellStyle name="Normal 3 2 2 2 2 3 9 2" xfId="44915" xr:uid="{9FE9B5C7-37C2-49F8-A4CF-B5B689C1F3D5}"/>
    <cellStyle name="Normal 3 2 2 2 2 3 9 2 2" xfId="50010" xr:uid="{1963B310-8A35-4C73-B286-EE5555770DF2}"/>
    <cellStyle name="Normal 3 2 2 2 2 3 9 3" xfId="53664" xr:uid="{87A3B58D-3DB4-48CB-8691-5BEB0C2329C2}"/>
    <cellStyle name="Normal 3 2 2 2 2 3 9 4" xfId="48616" xr:uid="{6B730A10-3459-4CC2-A28C-A0F9FA43A978}"/>
    <cellStyle name="Normal 3 2 2 2 2 4" xfId="268" xr:uid="{0B7E1EB1-A057-472D-A154-74F1BB6DA062}"/>
    <cellStyle name="Normal 3 2 2 2 2 4 2" xfId="269" xr:uid="{B288C681-EE5C-4B36-832C-BC021757FD18}"/>
    <cellStyle name="Normal 3 2 2 2 2 4 2 2" xfId="270" xr:uid="{57DA84D4-F5F4-4924-98A8-D2D99C4F3AFE}"/>
    <cellStyle name="Normal 3 2 2 2 2 4 2 2 2" xfId="1615" xr:uid="{71AF6D91-C866-4726-909F-F841DD5FAEDE}"/>
    <cellStyle name="Normal 3 2 2 2 2 4 2 2 2 2" xfId="40998" xr:uid="{826F7743-A293-4B9B-9720-916C86E0FF66}"/>
    <cellStyle name="Normal 3 2 2 2 2 4 2 2 2 2 2" xfId="50014" xr:uid="{623E2D39-04C0-437F-A61A-3A0B31DFCE47}"/>
    <cellStyle name="Normal 3 2 2 2 2 4 2 2 2 3" xfId="43719" xr:uid="{C08522CD-D1E2-40A8-B019-FA23A67E15F2}"/>
    <cellStyle name="Normal 3 2 2 2 2 4 2 2 2 3 2" xfId="53668" xr:uid="{2291C755-15CB-4D53-943D-10D972FBC094}"/>
    <cellStyle name="Normal 3 2 2 2 2 4 2 2 2 4" xfId="47420" xr:uid="{75824BCD-54FF-4A83-98A2-5F9C48437FF6}"/>
    <cellStyle name="Normal 3 2 2 2 2 4 2 2 3" xfId="39748" xr:uid="{F703DF6F-FDFE-47E8-B4A6-543A80F1E332}"/>
    <cellStyle name="Normal 3 2 2 2 2 4 2 2 3 2" xfId="44935" xr:uid="{79553A3E-600B-4A15-9451-711B850A380D}"/>
    <cellStyle name="Normal 3 2 2 2 2 4 2 2 3 2 2" xfId="50015" xr:uid="{9F70D9BB-6422-422A-947B-A910B737D2AF}"/>
    <cellStyle name="Normal 3 2 2 2 2 4 2 2 3 3" xfId="53669" xr:uid="{099377FD-A261-44C9-96F3-59F04232EDFD}"/>
    <cellStyle name="Normal 3 2 2 2 2 4 2 2 3 4" xfId="48636" xr:uid="{AE596D7D-BF3B-41E3-9F26-7DDBFFA1FA23}"/>
    <cellStyle name="Normal 3 2 2 2 2 4 2 2 4" xfId="43513" xr:uid="{9B955E9C-58E7-483B-9DD6-9363853E60FE}"/>
    <cellStyle name="Normal 3 2 2 2 2 4 2 2 4 2" xfId="50013" xr:uid="{1D7A1A4F-E091-470D-9598-7BBADEFB7306}"/>
    <cellStyle name="Normal 3 2 2 2 2 4 2 2 5" xfId="53667" xr:uid="{BE96E5DD-7207-42A4-8100-9CCC4638E113}"/>
    <cellStyle name="Normal 3 2 2 2 2 4 2 2 6" xfId="47214" xr:uid="{3CA01D13-1268-4975-870A-FD7DB59938DC}"/>
    <cellStyle name="Normal 3 2 2 2 2 4 2 3" xfId="1614" xr:uid="{DE9B08B6-E3BE-46BD-B9D0-93A3BFCCFC4A}"/>
    <cellStyle name="Normal 3 2 2 2 2 4 2 3 2" xfId="40997" xr:uid="{ADE7112A-C422-4EDC-A4CA-0630E0074667}"/>
    <cellStyle name="Normal 3 2 2 2 2 4 2 3 2 2" xfId="50016" xr:uid="{6398A7F4-BB91-4ACD-96F3-712919DFE536}"/>
    <cellStyle name="Normal 3 2 2 2 2 4 2 3 3" xfId="43718" xr:uid="{FB2548D4-2EBA-4F7C-AA71-4862CEB0CF0F}"/>
    <cellStyle name="Normal 3 2 2 2 2 4 2 3 3 2" xfId="53670" xr:uid="{299F8EE5-894A-4DA9-8DF8-5F5137AFCEF0}"/>
    <cellStyle name="Normal 3 2 2 2 2 4 2 3 4" xfId="47419" xr:uid="{FCDEDB3C-1974-4D99-AC75-5D9B3D90B7C8}"/>
    <cellStyle name="Normal 3 2 2 2 2 4 2 4" xfId="39747" xr:uid="{35E95318-B5BA-4027-BFA7-BCDA3CC9832A}"/>
    <cellStyle name="Normal 3 2 2 2 2 4 2 4 2" xfId="44934" xr:uid="{A00F102A-2AF4-48E3-8435-A961C475CBCA}"/>
    <cellStyle name="Normal 3 2 2 2 2 4 2 4 2 2" xfId="50017" xr:uid="{7E3E7511-71BE-473D-8A4D-14DC29F93664}"/>
    <cellStyle name="Normal 3 2 2 2 2 4 2 4 3" xfId="53671" xr:uid="{00521946-681F-45D1-AFBD-847B0F6A7870}"/>
    <cellStyle name="Normal 3 2 2 2 2 4 2 4 4" xfId="48635" xr:uid="{AA68517D-AAD6-4FD5-A306-E676D7A45EE0}"/>
    <cellStyle name="Normal 3 2 2 2 2 4 2 5" xfId="42694" xr:uid="{0634C6D2-CC18-4877-BF1C-EF6E8FB2FCA1}"/>
    <cellStyle name="Normal 3 2 2 2 2 4 2 5 2" xfId="50012" xr:uid="{527BF7D5-3A87-4890-B225-FC2238A4D965}"/>
    <cellStyle name="Normal 3 2 2 2 2 4 2 6" xfId="53666" xr:uid="{844686FC-F355-4C14-A2F0-2E8590B42B0D}"/>
    <cellStyle name="Normal 3 2 2 2 2 4 2 7" xfId="46404" xr:uid="{AA08B12C-CF10-4786-93C3-DA919F841B92}"/>
    <cellStyle name="Normal 3 2 2 2 2 4 3" xfId="271" xr:uid="{8080FBFD-0220-48B3-98DC-B35BEF37FF51}"/>
    <cellStyle name="Normal 3 2 2 2 2 4 3 2" xfId="1616" xr:uid="{B699C466-20AF-4CAD-ADDA-2DC5C34B4496}"/>
    <cellStyle name="Normal 3 2 2 2 2 4 3 2 2" xfId="40999" xr:uid="{95D57D6A-8E97-40CA-9B45-14F643AF1988}"/>
    <cellStyle name="Normal 3 2 2 2 2 4 3 2 2 2" xfId="50019" xr:uid="{55715AF9-8CB8-40A3-89A9-D534884BF0DA}"/>
    <cellStyle name="Normal 3 2 2 2 2 4 3 2 3" xfId="43720" xr:uid="{08141945-C578-45DA-AF3A-3BFB6669B849}"/>
    <cellStyle name="Normal 3 2 2 2 2 4 3 2 3 2" xfId="53673" xr:uid="{9FF054A6-BB21-424A-B185-C7BE38EFE1AA}"/>
    <cellStyle name="Normal 3 2 2 2 2 4 3 2 4" xfId="47421" xr:uid="{A213AE09-CDDD-4E32-8931-1F230F9C81F9}"/>
    <cellStyle name="Normal 3 2 2 2 2 4 3 3" xfId="39749" xr:uid="{2EE343EC-9B32-4081-9CBB-42547AD8D166}"/>
    <cellStyle name="Normal 3 2 2 2 2 4 3 3 2" xfId="44936" xr:uid="{0C48B5BD-8256-4B17-89A4-F7FA183B24DB}"/>
    <cellStyle name="Normal 3 2 2 2 2 4 3 3 2 2" xfId="50020" xr:uid="{F5A5FC23-2EF2-4450-87A9-8E236626366A}"/>
    <cellStyle name="Normal 3 2 2 2 2 4 3 3 3" xfId="53674" xr:uid="{7DCA50BE-45E2-4B8A-BA90-66EDF1DABFF0}"/>
    <cellStyle name="Normal 3 2 2 2 2 4 3 3 4" xfId="48637" xr:uid="{FD5936CD-225B-46CC-A818-8CF4B0C90DA9}"/>
    <cellStyle name="Normal 3 2 2 2 2 4 3 4" xfId="43047" xr:uid="{842E52D1-6C2C-4042-8CCD-B551B44840B0}"/>
    <cellStyle name="Normal 3 2 2 2 2 4 3 4 2" xfId="50018" xr:uid="{456019A0-1E86-4871-A626-56CDBE886CDC}"/>
    <cellStyle name="Normal 3 2 2 2 2 4 3 5" xfId="53672" xr:uid="{3AAF8AEF-D5E3-4A8B-9706-B4DDCAE834EF}"/>
    <cellStyle name="Normal 3 2 2 2 2 4 3 6" xfId="46748" xr:uid="{57EF7798-9E35-4B2E-BDC6-B087D5583D7A}"/>
    <cellStyle name="Normal 3 2 2 2 2 4 4" xfId="272" xr:uid="{5CB8695F-60DD-4799-AD0C-56DF6147C840}"/>
    <cellStyle name="Normal 3 2 2 2 2 4 4 2" xfId="1617" xr:uid="{2F6C8ABB-A8D2-4F81-BA66-CF1D9BC64367}"/>
    <cellStyle name="Normal 3 2 2 2 2 4 4 2 2" xfId="41000" xr:uid="{1683EBF7-7AF9-4DEF-905A-928DA657F5EC}"/>
    <cellStyle name="Normal 3 2 2 2 2 4 4 2 2 2" xfId="50022" xr:uid="{D9397241-B45F-4576-9278-CE7621CC052E}"/>
    <cellStyle name="Normal 3 2 2 2 2 4 4 2 3" xfId="43721" xr:uid="{FF5B7373-2B83-466C-A47B-D5C3E31E46DE}"/>
    <cellStyle name="Normal 3 2 2 2 2 4 4 2 3 2" xfId="53676" xr:uid="{6FB5561D-2C5D-4F96-99C1-3704AD88B6A3}"/>
    <cellStyle name="Normal 3 2 2 2 2 4 4 2 4" xfId="47422" xr:uid="{0AA2AD1F-30AA-46D9-A4B2-70A0FD7CBDDF}"/>
    <cellStyle name="Normal 3 2 2 2 2 4 4 3" xfId="39750" xr:uid="{E87E0FDE-93AE-4D49-80B9-95D05CF42234}"/>
    <cellStyle name="Normal 3 2 2 2 2 4 4 3 2" xfId="44937" xr:uid="{1527F731-D6CB-4332-A837-DD37B2D65206}"/>
    <cellStyle name="Normal 3 2 2 2 2 4 4 3 2 2" xfId="50023" xr:uid="{DC810BAD-D1FD-4480-BB99-953ABB5E7672}"/>
    <cellStyle name="Normal 3 2 2 2 2 4 4 3 3" xfId="53677" xr:uid="{FA2A9D67-FCB2-4741-B7FD-E5ADF5A43111}"/>
    <cellStyle name="Normal 3 2 2 2 2 4 4 3 4" xfId="48638" xr:uid="{B77099B9-5267-47F5-9853-7A79D3077554}"/>
    <cellStyle name="Normal 3 2 2 2 2 4 4 4" xfId="43315" xr:uid="{8C35E0B7-A421-4EBC-B9A8-64D9CF305E2B}"/>
    <cellStyle name="Normal 3 2 2 2 2 4 4 4 2" xfId="50021" xr:uid="{BF2E20A2-F0EE-496F-ABD5-FE006487709B}"/>
    <cellStyle name="Normal 3 2 2 2 2 4 4 5" xfId="53675" xr:uid="{16EB8BCA-45C3-492C-85AA-8C3ECCB034F2}"/>
    <cellStyle name="Normal 3 2 2 2 2 4 4 6" xfId="47016" xr:uid="{1B0841B0-D43A-4367-85B9-57A6D2B59D2F}"/>
    <cellStyle name="Normal 3 2 2 2 2 4 5" xfId="1613" xr:uid="{8B08204C-A752-429D-B4E1-35BC2883D213}"/>
    <cellStyle name="Normal 3 2 2 2 2 4 5 2" xfId="40996" xr:uid="{F76A7C3A-5428-4B29-B883-CC8686925F76}"/>
    <cellStyle name="Normal 3 2 2 2 2 4 5 2 2" xfId="50024" xr:uid="{B87F5CCD-F318-4CB1-8896-C154AAE8041E}"/>
    <cellStyle name="Normal 3 2 2 2 2 4 5 3" xfId="43717" xr:uid="{2BFF7FFC-4CCA-433B-BD6E-3066908ED1AA}"/>
    <cellStyle name="Normal 3 2 2 2 2 4 5 3 2" xfId="53678" xr:uid="{1B35B433-CD83-482B-A7B3-A3D5B1159C1D}"/>
    <cellStyle name="Normal 3 2 2 2 2 4 5 4" xfId="47418" xr:uid="{14F62BDF-8A9B-4D34-8E80-9F71903E519A}"/>
    <cellStyle name="Normal 3 2 2 2 2 4 6" xfId="39746" xr:uid="{AB6176F3-2DCC-417F-9219-749B8060606E}"/>
    <cellStyle name="Normal 3 2 2 2 2 4 6 2" xfId="44933" xr:uid="{B5F0809D-441B-4C15-A225-3AA5F34EF981}"/>
    <cellStyle name="Normal 3 2 2 2 2 4 6 2 2" xfId="50025" xr:uid="{A6A2FABA-53F3-4418-BA60-9CD6B60C717D}"/>
    <cellStyle name="Normal 3 2 2 2 2 4 6 3" xfId="53679" xr:uid="{7AA3E89C-3E0B-49D5-82FE-119B26B7D2FE}"/>
    <cellStyle name="Normal 3 2 2 2 2 4 6 4" xfId="48634" xr:uid="{4F45E753-B38F-4F90-BBFA-4A59CC57FDBA}"/>
    <cellStyle name="Normal 3 2 2 2 2 4 7" xfId="42486" xr:uid="{849B5FEF-398E-4458-AE3C-F0AB45F56E99}"/>
    <cellStyle name="Normal 3 2 2 2 2 4 7 2" xfId="50011" xr:uid="{BC07D282-A5B9-43CF-BE7B-321AC942A9FB}"/>
    <cellStyle name="Normal 3 2 2 2 2 4 8" xfId="53665" xr:uid="{42DDF806-E180-4357-957D-FA4C06FA91B8}"/>
    <cellStyle name="Normal 3 2 2 2 2 4 9" xfId="46196" xr:uid="{229A2029-8680-4A4D-B6F2-B979ABC2AB79}"/>
    <cellStyle name="Normal 3 2 2 2 2 5" xfId="273" xr:uid="{08041B90-FD4D-42CA-814A-BC7626D23C53}"/>
    <cellStyle name="Normal 3 2 2 2 2 5 2" xfId="274" xr:uid="{8D6F1968-C695-48E2-AE59-7269B35BEF38}"/>
    <cellStyle name="Normal 3 2 2 2 2 5 2 2" xfId="275" xr:uid="{12F8F95E-10FD-4A57-9042-90D569D39020}"/>
    <cellStyle name="Normal 3 2 2 2 2 5 2 2 2" xfId="1620" xr:uid="{B4B54FD9-4EED-4182-9B98-F7AA78B05FD5}"/>
    <cellStyle name="Normal 3 2 2 2 2 5 2 2 2 2" xfId="41003" xr:uid="{63FD2CF4-F67C-46BD-BFBF-3850BF232AA7}"/>
    <cellStyle name="Normal 3 2 2 2 2 5 2 2 2 2 2" xfId="50029" xr:uid="{A974FAC5-0257-4D0B-B4F1-C485D12A252F}"/>
    <cellStyle name="Normal 3 2 2 2 2 5 2 2 2 3" xfId="43724" xr:uid="{2D7D3919-D486-46BF-A744-A4E88C488CF9}"/>
    <cellStyle name="Normal 3 2 2 2 2 5 2 2 2 3 2" xfId="53683" xr:uid="{83380A4E-B5A7-4FBF-AD66-DC6A05C016CC}"/>
    <cellStyle name="Normal 3 2 2 2 2 5 2 2 2 4" xfId="47425" xr:uid="{045EDFD9-4564-41BD-B5D4-10F19246534C}"/>
    <cellStyle name="Normal 3 2 2 2 2 5 2 2 3" xfId="39753" xr:uid="{4FE6DB15-1CA4-41C3-84C1-6134D49C4D7A}"/>
    <cellStyle name="Normal 3 2 2 2 2 5 2 2 3 2" xfId="44940" xr:uid="{C4883AF2-92DC-4091-BA70-C7C5A2CDB063}"/>
    <cellStyle name="Normal 3 2 2 2 2 5 2 2 3 2 2" xfId="50030" xr:uid="{E5E7F859-AD2D-4EC8-9CCF-B63D288B0AFA}"/>
    <cellStyle name="Normal 3 2 2 2 2 5 2 2 3 3" xfId="53684" xr:uid="{D77478FA-E05D-4C98-9E2F-9A15412450A4}"/>
    <cellStyle name="Normal 3 2 2 2 2 5 2 2 3 4" xfId="48641" xr:uid="{FE3134D9-4A5D-41BC-AC31-379C9AC44838}"/>
    <cellStyle name="Normal 3 2 2 2 2 5 2 2 4" xfId="43514" xr:uid="{876E673B-A84E-4B13-B694-7DF20F8929D1}"/>
    <cellStyle name="Normal 3 2 2 2 2 5 2 2 4 2" xfId="50028" xr:uid="{77B3E6B9-A771-49DE-8C53-3F1F0580A2FA}"/>
    <cellStyle name="Normal 3 2 2 2 2 5 2 2 5" xfId="53682" xr:uid="{23D1D02D-58AA-4BFD-9EF7-178C211C796D}"/>
    <cellStyle name="Normal 3 2 2 2 2 5 2 2 6" xfId="47215" xr:uid="{A7087BB6-ACCA-4DD2-88E9-E4441CBDF88B}"/>
    <cellStyle name="Normal 3 2 2 2 2 5 2 3" xfId="1619" xr:uid="{E7446FBE-0F31-416C-AA7D-5BFE746D4DB2}"/>
    <cellStyle name="Normal 3 2 2 2 2 5 2 3 2" xfId="41002" xr:uid="{BD268878-B00A-45CC-A5DE-086AD9721C1A}"/>
    <cellStyle name="Normal 3 2 2 2 2 5 2 3 2 2" xfId="50031" xr:uid="{9E61EA6A-0D41-4738-B5F6-122886DB495F}"/>
    <cellStyle name="Normal 3 2 2 2 2 5 2 3 3" xfId="43723" xr:uid="{435C8CCC-9E53-4468-85F3-DB9230CA6B1E}"/>
    <cellStyle name="Normal 3 2 2 2 2 5 2 3 3 2" xfId="53685" xr:uid="{39D4D5FB-6E09-438F-8380-E39F8B061D4B}"/>
    <cellStyle name="Normal 3 2 2 2 2 5 2 3 4" xfId="47424" xr:uid="{3FD8A14F-9A83-4AE4-9804-EC3511FA892D}"/>
    <cellStyle name="Normal 3 2 2 2 2 5 2 4" xfId="39752" xr:uid="{08FB9F11-9981-4A9D-BBA5-A60715BE2797}"/>
    <cellStyle name="Normal 3 2 2 2 2 5 2 4 2" xfId="44939" xr:uid="{8E32F483-30A6-4915-A08B-51A9AB6ADB89}"/>
    <cellStyle name="Normal 3 2 2 2 2 5 2 4 2 2" xfId="50032" xr:uid="{695F6E8C-BC6D-415A-80C3-F69B5968E291}"/>
    <cellStyle name="Normal 3 2 2 2 2 5 2 4 3" xfId="53686" xr:uid="{34C54657-A102-416B-9023-3942B4D46AFC}"/>
    <cellStyle name="Normal 3 2 2 2 2 5 2 4 4" xfId="48640" xr:uid="{D0D114B0-7707-4916-90F9-47383F7E7308}"/>
    <cellStyle name="Normal 3 2 2 2 2 5 2 5" xfId="42695" xr:uid="{04FBA0DE-FE04-4A8A-8D1D-A946557680AF}"/>
    <cellStyle name="Normal 3 2 2 2 2 5 2 5 2" xfId="50027" xr:uid="{D493AA42-B834-4D40-8FF0-F71E1AF8D40A}"/>
    <cellStyle name="Normal 3 2 2 2 2 5 2 6" xfId="53681" xr:uid="{0BF396FD-A09F-4264-BCD6-4E209ED33322}"/>
    <cellStyle name="Normal 3 2 2 2 2 5 2 7" xfId="46405" xr:uid="{ACFDE7C8-0D6C-44D5-9A84-343F0541010B}"/>
    <cellStyle name="Normal 3 2 2 2 2 5 3" xfId="276" xr:uid="{E29EC27F-2D18-4516-9657-8365526216E4}"/>
    <cellStyle name="Normal 3 2 2 2 2 5 3 2" xfId="1621" xr:uid="{D1BB3219-4483-4A31-96E5-FCDAAA1084D4}"/>
    <cellStyle name="Normal 3 2 2 2 2 5 3 2 2" xfId="41004" xr:uid="{D4E776E7-6A35-449D-BD32-3B3921C39412}"/>
    <cellStyle name="Normal 3 2 2 2 2 5 3 2 2 2" xfId="50034" xr:uid="{24FDBCDC-A90E-4A88-8CA4-B04800BD8525}"/>
    <cellStyle name="Normal 3 2 2 2 2 5 3 2 3" xfId="43725" xr:uid="{E2C011DB-6C4E-4DD7-BA3E-B09F7F99610D}"/>
    <cellStyle name="Normal 3 2 2 2 2 5 3 2 3 2" xfId="53688" xr:uid="{07573069-4EC3-4145-B26B-3EFE060C2F3B}"/>
    <cellStyle name="Normal 3 2 2 2 2 5 3 2 4" xfId="47426" xr:uid="{FC2714DB-B889-4803-8094-70EF47D7B36A}"/>
    <cellStyle name="Normal 3 2 2 2 2 5 3 3" xfId="39754" xr:uid="{C4DA8A5C-17E9-4F9C-99DC-8AC1FE17DEAC}"/>
    <cellStyle name="Normal 3 2 2 2 2 5 3 3 2" xfId="44941" xr:uid="{F901A433-FA82-4E8C-A5DB-BC048DFDD6DA}"/>
    <cellStyle name="Normal 3 2 2 2 2 5 3 3 2 2" xfId="50035" xr:uid="{AE3FB6D4-1C5D-4823-A466-5F5593866B7A}"/>
    <cellStyle name="Normal 3 2 2 2 2 5 3 3 3" xfId="53689" xr:uid="{63DCA100-F9C3-4FB2-B4C1-B7E99E09A62E}"/>
    <cellStyle name="Normal 3 2 2 2 2 5 3 3 4" xfId="48642" xr:uid="{5E3FE31D-8D08-4D04-ADBB-204B8E7144D0}"/>
    <cellStyle name="Normal 3 2 2 2 2 5 3 4" xfId="43126" xr:uid="{B44927FE-A903-4629-AB2D-1A4E282ED369}"/>
    <cellStyle name="Normal 3 2 2 2 2 5 3 4 2" xfId="50033" xr:uid="{6F3818A1-257C-41D2-A2E0-61D85A854A30}"/>
    <cellStyle name="Normal 3 2 2 2 2 5 3 5" xfId="53687" xr:uid="{183C86A2-5004-48EF-9A58-F5072118DA7D}"/>
    <cellStyle name="Normal 3 2 2 2 2 5 3 6" xfId="46827" xr:uid="{8A17957D-9A95-4FDE-A8C5-0DF5C96AEFDA}"/>
    <cellStyle name="Normal 3 2 2 2 2 5 4" xfId="277" xr:uid="{A6F75ABA-B52C-47D1-A677-150C7D809019}"/>
    <cellStyle name="Normal 3 2 2 2 2 5 4 2" xfId="1622" xr:uid="{8AD4DD5C-D205-49B4-B969-708DEDA71BA1}"/>
    <cellStyle name="Normal 3 2 2 2 2 5 4 2 2" xfId="41005" xr:uid="{EEEB9A0D-6B75-4B4A-94F5-4CE136194D9C}"/>
    <cellStyle name="Normal 3 2 2 2 2 5 4 2 2 2" xfId="50037" xr:uid="{7109F07A-9A8B-4DD4-AC11-94102D8B0581}"/>
    <cellStyle name="Normal 3 2 2 2 2 5 4 2 3" xfId="43726" xr:uid="{32BCC389-ABCB-4590-8E2D-2AF8E08B11D5}"/>
    <cellStyle name="Normal 3 2 2 2 2 5 4 2 3 2" xfId="53691" xr:uid="{AC95E6F2-6FEA-4058-A8A9-1352FE8028DD}"/>
    <cellStyle name="Normal 3 2 2 2 2 5 4 2 4" xfId="47427" xr:uid="{B8E120BA-28C2-4F9D-8A0B-ED0E8880962F}"/>
    <cellStyle name="Normal 3 2 2 2 2 5 4 3" xfId="39755" xr:uid="{C4836B91-A97B-4CC5-A6B1-0FB47EF5A950}"/>
    <cellStyle name="Normal 3 2 2 2 2 5 4 3 2" xfId="44942" xr:uid="{D9F91BE1-9D81-4D80-8D6B-ECF5DE01F7D9}"/>
    <cellStyle name="Normal 3 2 2 2 2 5 4 3 2 2" xfId="50038" xr:uid="{55953EEF-C72A-4DA0-B51B-C4D8DBA61F99}"/>
    <cellStyle name="Normal 3 2 2 2 2 5 4 3 3" xfId="53692" xr:uid="{5BB44C2B-18E5-45BD-9B61-EE360E685878}"/>
    <cellStyle name="Normal 3 2 2 2 2 5 4 3 4" xfId="48643" xr:uid="{4B709AE9-203F-4113-93AF-B76B8375AD83}"/>
    <cellStyle name="Normal 3 2 2 2 2 5 4 4" xfId="43394" xr:uid="{665753CB-A36D-4BD3-BD1C-ADAB0B58B4D6}"/>
    <cellStyle name="Normal 3 2 2 2 2 5 4 4 2" xfId="50036" xr:uid="{CCE53C0E-CC0E-4F15-85B8-D09179E5F054}"/>
    <cellStyle name="Normal 3 2 2 2 2 5 4 5" xfId="53690" xr:uid="{DB1C703D-E961-47C2-95CB-13CD46715A43}"/>
    <cellStyle name="Normal 3 2 2 2 2 5 4 6" xfId="47095" xr:uid="{E98EF26B-1E5A-4057-B5D0-FC4B1A350942}"/>
    <cellStyle name="Normal 3 2 2 2 2 5 5" xfId="1618" xr:uid="{95E1AC7C-C614-4801-86A1-8CDE0074B20D}"/>
    <cellStyle name="Normal 3 2 2 2 2 5 5 2" xfId="41001" xr:uid="{5CDE2163-93B9-4014-AF09-4E580918B73B}"/>
    <cellStyle name="Normal 3 2 2 2 2 5 5 2 2" xfId="50039" xr:uid="{177A8261-E3C8-40D1-9787-E01498EBEFD0}"/>
    <cellStyle name="Normal 3 2 2 2 2 5 5 3" xfId="43722" xr:uid="{217017FD-2EAA-4C6C-9E9F-D111C12E319A}"/>
    <cellStyle name="Normal 3 2 2 2 2 5 5 3 2" xfId="53693" xr:uid="{ACEFE39B-B28E-4C86-AAE2-8872A54C8661}"/>
    <cellStyle name="Normal 3 2 2 2 2 5 5 4" xfId="47423" xr:uid="{5360D79F-FDFF-47E2-A5D2-7882F8ABE187}"/>
    <cellStyle name="Normal 3 2 2 2 2 5 6" xfId="39751" xr:uid="{7503A332-4AE1-487E-8F0B-471BDD3C9084}"/>
    <cellStyle name="Normal 3 2 2 2 2 5 6 2" xfId="44938" xr:uid="{F44354A9-3865-4484-A235-5EA6A69AB772}"/>
    <cellStyle name="Normal 3 2 2 2 2 5 6 2 2" xfId="50040" xr:uid="{1B7E35C2-8BE6-4ED1-9A63-E44D05AADBB9}"/>
    <cellStyle name="Normal 3 2 2 2 2 5 6 3" xfId="53694" xr:uid="{7D68662D-9C8F-4A22-ABFB-68479851D871}"/>
    <cellStyle name="Normal 3 2 2 2 2 5 6 4" xfId="48639" xr:uid="{2DB213B8-F2D4-41CF-A6D9-579D7F18C36C}"/>
    <cellStyle name="Normal 3 2 2 2 2 5 7" xfId="42565" xr:uid="{753BC057-0C9F-4DBD-8858-F5A7CEF4AEA4}"/>
    <cellStyle name="Normal 3 2 2 2 2 5 7 2" xfId="50026" xr:uid="{5F0E8914-8570-4910-94C8-622F09D91E96}"/>
    <cellStyle name="Normal 3 2 2 2 2 5 8" xfId="53680" xr:uid="{EEDFDF63-25F8-45EA-8F36-DDD3765FCCB9}"/>
    <cellStyle name="Normal 3 2 2 2 2 5 9" xfId="46275" xr:uid="{1A1E6683-ACEB-439A-858E-139D141B758A}"/>
    <cellStyle name="Normal 3 2 2 2 2 6" xfId="278" xr:uid="{E6EAC01B-7BB9-43BC-B8A4-949949083FA4}"/>
    <cellStyle name="Normal 3 2 2 2 2 6 2" xfId="279" xr:uid="{92F12AB8-C12E-4BFB-8CC5-836220187589}"/>
    <cellStyle name="Normal 3 2 2 2 2 6 2 2" xfId="1624" xr:uid="{CBD603DD-D7E7-4C98-96D3-DE7B8433558C}"/>
    <cellStyle name="Normal 3 2 2 2 2 6 2 2 2" xfId="41007" xr:uid="{53D28964-B1A4-41B5-BCC9-E239B3FB255F}"/>
    <cellStyle name="Normal 3 2 2 2 2 6 2 2 2 2" xfId="50043" xr:uid="{D24D6EC0-CBC6-4949-858B-AFBBE2D36E42}"/>
    <cellStyle name="Normal 3 2 2 2 2 6 2 2 3" xfId="43728" xr:uid="{85460496-F4E4-4994-842D-4495D6D04D51}"/>
    <cellStyle name="Normal 3 2 2 2 2 6 2 2 3 2" xfId="53697" xr:uid="{00717823-A210-4B08-95CF-6B61486C96F9}"/>
    <cellStyle name="Normal 3 2 2 2 2 6 2 2 4" xfId="47429" xr:uid="{273DE4F8-981B-4E8C-A3D4-80D86D52A288}"/>
    <cellStyle name="Normal 3 2 2 2 2 6 2 3" xfId="39757" xr:uid="{04102950-6A98-4CF1-8E40-04A89356E03F}"/>
    <cellStyle name="Normal 3 2 2 2 2 6 2 3 2" xfId="44944" xr:uid="{171C12A3-D22F-4E24-ACDF-B4285DB8EB6D}"/>
    <cellStyle name="Normal 3 2 2 2 2 6 2 3 2 2" xfId="50044" xr:uid="{6E8A4FD9-43A7-44D9-B871-5CEFC45D789E}"/>
    <cellStyle name="Normal 3 2 2 2 2 6 2 3 3" xfId="53698" xr:uid="{25B5598F-F0FA-4895-8E40-3BBB256F848A}"/>
    <cellStyle name="Normal 3 2 2 2 2 6 2 3 4" xfId="48645" xr:uid="{FF507114-3235-4D60-AD7F-8F9F9DE8C525}"/>
    <cellStyle name="Normal 3 2 2 2 2 6 2 4" xfId="42696" xr:uid="{C9394EFC-F188-4B1E-AE34-215E1CDA2439}"/>
    <cellStyle name="Normal 3 2 2 2 2 6 2 4 2" xfId="50042" xr:uid="{9770FE4F-E8F0-434C-83D0-B8256E2CD53A}"/>
    <cellStyle name="Normal 3 2 2 2 2 6 2 5" xfId="53696" xr:uid="{309C73E3-F019-49EC-9BF2-B73F636DEB15}"/>
    <cellStyle name="Normal 3 2 2 2 2 6 2 6" xfId="46406" xr:uid="{885E04B5-6FBA-4ED0-ABCB-8247C1C6B090}"/>
    <cellStyle name="Normal 3 2 2 2 2 6 3" xfId="280" xr:uid="{7E902A99-99E1-4231-A12F-EBC1C8E6102B}"/>
    <cellStyle name="Normal 3 2 2 2 2 6 3 2" xfId="1625" xr:uid="{289FC0C9-03FF-4C09-A3F4-F33424B5B762}"/>
    <cellStyle name="Normal 3 2 2 2 2 6 3 2 2" xfId="41008" xr:uid="{FE847C88-9BC8-4101-8667-7F180C65A71A}"/>
    <cellStyle name="Normal 3 2 2 2 2 6 3 2 2 2" xfId="50046" xr:uid="{3CE20096-099F-4156-B60B-7A06440058A7}"/>
    <cellStyle name="Normal 3 2 2 2 2 6 3 2 3" xfId="43729" xr:uid="{A3101C30-6C2B-40F6-A4A9-895F2B22B8B4}"/>
    <cellStyle name="Normal 3 2 2 2 2 6 3 2 3 2" xfId="53700" xr:uid="{4E896914-1157-4A77-8353-A029599E0960}"/>
    <cellStyle name="Normal 3 2 2 2 2 6 3 2 4" xfId="47430" xr:uid="{734633F1-1484-4C16-ADF8-F597F7A5E6AF}"/>
    <cellStyle name="Normal 3 2 2 2 2 6 3 3" xfId="39758" xr:uid="{A8FBED30-1908-4275-A1ED-CCE4D04508A5}"/>
    <cellStyle name="Normal 3 2 2 2 2 6 3 3 2" xfId="44945" xr:uid="{A67CCF3C-4365-493A-9829-9D64D63E07C8}"/>
    <cellStyle name="Normal 3 2 2 2 2 6 3 3 2 2" xfId="50047" xr:uid="{2383A21E-74CC-4005-8A47-BF4D12AE32FA}"/>
    <cellStyle name="Normal 3 2 2 2 2 6 3 3 3" xfId="53701" xr:uid="{D209C373-4B62-47E5-BA77-415F01BC7514}"/>
    <cellStyle name="Normal 3 2 2 2 2 6 3 3 4" xfId="48646" xr:uid="{075A79E3-292C-468B-B45C-34AD77CCD164}"/>
    <cellStyle name="Normal 3 2 2 2 2 6 3 4" xfId="43192" xr:uid="{113B0BF4-E606-4364-8C0F-B110FC65E406}"/>
    <cellStyle name="Normal 3 2 2 2 2 6 3 4 2" xfId="50045" xr:uid="{1F55ED36-EEB1-4327-AAC7-17E6B351843C}"/>
    <cellStyle name="Normal 3 2 2 2 2 6 3 5" xfId="53699" xr:uid="{6E73E5CD-1113-472B-A748-4A6849CEDDD8}"/>
    <cellStyle name="Normal 3 2 2 2 2 6 3 6" xfId="46893" xr:uid="{540D9D42-9E72-4A2A-B214-CFA67A619675}"/>
    <cellStyle name="Normal 3 2 2 2 2 6 4" xfId="281" xr:uid="{97EA42D8-55A4-45FD-8026-4E4A6915C473}"/>
    <cellStyle name="Normal 3 2 2 2 2 6 4 2" xfId="1626" xr:uid="{34219996-0EFB-40FC-BB56-001136A7E10D}"/>
    <cellStyle name="Normal 3 2 2 2 2 6 4 2 2" xfId="41009" xr:uid="{3D9F6665-113B-4826-9892-35269A791BE5}"/>
    <cellStyle name="Normal 3 2 2 2 2 6 4 2 2 2" xfId="50049" xr:uid="{5B486ED3-F567-48DE-8449-1EDEA4790755}"/>
    <cellStyle name="Normal 3 2 2 2 2 6 4 2 3" xfId="43730" xr:uid="{EF9D2DA8-0157-4578-8E0E-5EEDEE863638}"/>
    <cellStyle name="Normal 3 2 2 2 2 6 4 2 3 2" xfId="53703" xr:uid="{F88BE3DA-3437-4CE2-B397-3EAB1F16E05E}"/>
    <cellStyle name="Normal 3 2 2 2 2 6 4 2 4" xfId="47431" xr:uid="{4EFA3D55-C80B-4F29-A7AB-7491576AA837}"/>
    <cellStyle name="Normal 3 2 2 2 2 6 4 3" xfId="39759" xr:uid="{5286D101-5CDD-4441-9C88-F72E0F917A67}"/>
    <cellStyle name="Normal 3 2 2 2 2 6 4 3 2" xfId="44946" xr:uid="{D8081F67-57C4-4B67-B87A-D4ECF91B4B98}"/>
    <cellStyle name="Normal 3 2 2 2 2 6 4 3 2 2" xfId="50050" xr:uid="{EF556027-92D5-4D67-9AB2-2FF0CF6E28EB}"/>
    <cellStyle name="Normal 3 2 2 2 2 6 4 3 3" xfId="53704" xr:uid="{6C127570-32E4-460C-A595-3B18C8316CD8}"/>
    <cellStyle name="Normal 3 2 2 2 2 6 4 3 4" xfId="48647" xr:uid="{8AC5F341-384D-4341-8B0B-98AFF51C59F7}"/>
    <cellStyle name="Normal 3 2 2 2 2 6 4 4" xfId="43460" xr:uid="{7A4A4568-6128-4117-B983-7E5E99521A26}"/>
    <cellStyle name="Normal 3 2 2 2 2 6 4 4 2" xfId="50048" xr:uid="{97986035-6D0F-4182-8AAA-EE2E848A66F1}"/>
    <cellStyle name="Normal 3 2 2 2 2 6 4 5" xfId="53702" xr:uid="{4EE7E0EB-389B-47BE-A09E-C9E51AD0C658}"/>
    <cellStyle name="Normal 3 2 2 2 2 6 4 6" xfId="47161" xr:uid="{D40A9873-C98C-4AE3-A47A-80B0329D6304}"/>
    <cellStyle name="Normal 3 2 2 2 2 6 5" xfId="1623" xr:uid="{02F9619D-6B90-4A01-A084-48BEE0128D39}"/>
    <cellStyle name="Normal 3 2 2 2 2 6 5 2" xfId="41006" xr:uid="{A227AA32-D8F6-46CE-B8E5-A5E17536C9AC}"/>
    <cellStyle name="Normal 3 2 2 2 2 6 5 2 2" xfId="50051" xr:uid="{14E66FB0-93B2-4660-9542-5C66BF162109}"/>
    <cellStyle name="Normal 3 2 2 2 2 6 5 3" xfId="43727" xr:uid="{F166784D-56EB-4BC4-9DF5-2809AECBC60E}"/>
    <cellStyle name="Normal 3 2 2 2 2 6 5 3 2" xfId="53705" xr:uid="{6C2C977B-A81D-44D6-BD67-01FAF7CE021E}"/>
    <cellStyle name="Normal 3 2 2 2 2 6 5 4" xfId="47428" xr:uid="{C77C3379-2C07-4B29-A3A9-C110563C662F}"/>
    <cellStyle name="Normal 3 2 2 2 2 6 6" xfId="39756" xr:uid="{C5ECC9EF-A837-41A2-9C1F-D64C4C9D3246}"/>
    <cellStyle name="Normal 3 2 2 2 2 6 6 2" xfId="44943" xr:uid="{9DE60591-BC6B-446E-8653-979434EDA9CC}"/>
    <cellStyle name="Normal 3 2 2 2 2 6 6 2 2" xfId="50052" xr:uid="{7AE9897E-3D48-419D-BB70-F138066942DE}"/>
    <cellStyle name="Normal 3 2 2 2 2 6 6 3" xfId="53706" xr:uid="{538927D5-9882-424C-BC6F-745B2F5F7E6E}"/>
    <cellStyle name="Normal 3 2 2 2 2 6 6 4" xfId="48644" xr:uid="{79E1E35C-5328-4BB0-8205-A68275E9A0C5}"/>
    <cellStyle name="Normal 3 2 2 2 2 6 7" xfId="42631" xr:uid="{C75D7204-9B03-491D-9D37-747BB6EF1606}"/>
    <cellStyle name="Normal 3 2 2 2 2 6 7 2" xfId="50041" xr:uid="{F213A6FE-C178-4A2B-A3D2-996A88C170F8}"/>
    <cellStyle name="Normal 3 2 2 2 2 6 8" xfId="53695" xr:uid="{3016299B-812F-448F-9A4F-407706F6AAB5}"/>
    <cellStyle name="Normal 3 2 2 2 2 6 9" xfId="46341" xr:uid="{804C1951-E324-4020-91EB-89B1CBC1489E}"/>
    <cellStyle name="Normal 3 2 2 2 2 7" xfId="282" xr:uid="{057C9739-60C2-4797-B9FF-0898A430757B}"/>
    <cellStyle name="Normal 3 2 2 2 2 7 2" xfId="1627" xr:uid="{4DEE5785-7502-4E60-BDDB-12AA7F482960}"/>
    <cellStyle name="Normal 3 2 2 2 2 7 2 2" xfId="41010" xr:uid="{26A0EF47-74B2-4B2D-B49F-12849EC0183A}"/>
    <cellStyle name="Normal 3 2 2 2 2 7 2 2 2" xfId="50054" xr:uid="{76068BE8-4BD0-468C-9C92-E7F7C7A70DBA}"/>
    <cellStyle name="Normal 3 2 2 2 2 7 2 3" xfId="43731" xr:uid="{ED13D5F0-AE93-4606-A0AD-9728B3B3A169}"/>
    <cellStyle name="Normal 3 2 2 2 2 7 2 3 2" xfId="53708" xr:uid="{0AF71216-1D94-40E7-9C94-66F106EDB004}"/>
    <cellStyle name="Normal 3 2 2 2 2 7 2 4" xfId="47432" xr:uid="{E2EB9F94-0804-4A2B-A2A4-CE382A0CFDC0}"/>
    <cellStyle name="Normal 3 2 2 2 2 7 3" xfId="39760" xr:uid="{D00BFBB0-98AD-4400-9E97-14CD726BB10F}"/>
    <cellStyle name="Normal 3 2 2 2 2 7 3 2" xfId="44947" xr:uid="{D401AF79-AB27-4976-BD57-6F1C4B0D9DAB}"/>
    <cellStyle name="Normal 3 2 2 2 2 7 3 2 2" xfId="50055" xr:uid="{D11AEB1F-C1BB-46DA-9132-D30A3DE777F0}"/>
    <cellStyle name="Normal 3 2 2 2 2 7 3 3" xfId="53709" xr:uid="{0F1A7783-FA8D-4A36-928A-E3EF0DE885B2}"/>
    <cellStyle name="Normal 3 2 2 2 2 7 3 4" xfId="48648" xr:uid="{C3EC67A1-65FB-48F7-AE2E-12D39C23BD54}"/>
    <cellStyle name="Normal 3 2 2 2 2 7 4" xfId="42685" xr:uid="{038B4BE7-6F9A-4307-8E98-17DB58153739}"/>
    <cellStyle name="Normal 3 2 2 2 2 7 4 2" xfId="50053" xr:uid="{21B12C6C-885B-427E-9ED9-FB49434E7A6B}"/>
    <cellStyle name="Normal 3 2 2 2 2 7 5" xfId="53707" xr:uid="{67EF4759-6918-48FC-B88D-C6D2D9CCF99D}"/>
    <cellStyle name="Normal 3 2 2 2 2 7 6" xfId="46395" xr:uid="{47DC29A8-C85B-4B9C-B990-B57C5E713638}"/>
    <cellStyle name="Normal 3 2 2 2 2 8" xfId="283" xr:uid="{669A8CAA-9572-43E2-85EC-6731C1083340}"/>
    <cellStyle name="Normal 3 2 2 2 2 8 2" xfId="1628" xr:uid="{9672D0DB-A8F3-40D8-9863-93A72D14E53A}"/>
    <cellStyle name="Normal 3 2 2 2 2 8 2 2" xfId="41015" xr:uid="{675B3731-2323-4FC3-8731-9A65C9767196}"/>
    <cellStyle name="Normal 3 2 2 2 2 8 2 2 2" xfId="50057" xr:uid="{B0F2C1EE-E810-4215-AA87-14593934BBE5}"/>
    <cellStyle name="Normal 3 2 2 2 2 8 2 3" xfId="43732" xr:uid="{661A3E83-66D1-4273-99B8-70B0490A5978}"/>
    <cellStyle name="Normal 3 2 2 2 2 8 2 3 2" xfId="53711" xr:uid="{925F9E5A-F246-4378-B1CD-07FE18083F50}"/>
    <cellStyle name="Normal 3 2 2 2 2 8 2 4" xfId="47433" xr:uid="{6D29B470-094D-42B4-944C-E4D1F012AADF}"/>
    <cellStyle name="Normal 3 2 2 2 2 8 3" xfId="39761" xr:uid="{FAE9C2C2-6670-4D5B-87F5-BD2C19200596}"/>
    <cellStyle name="Normal 3 2 2 2 2 8 3 2" xfId="44948" xr:uid="{4DD708BF-72E1-483B-A458-6005C86E07CE}"/>
    <cellStyle name="Normal 3 2 2 2 2 8 3 2 2" xfId="50058" xr:uid="{CED860B8-63B9-4B35-A6A5-4CAC847E870D}"/>
    <cellStyle name="Normal 3 2 2 2 2 8 3 3" xfId="53712" xr:uid="{41FA5459-B8D6-4FAA-801E-46176624CC28}"/>
    <cellStyle name="Normal 3 2 2 2 2 8 3 4" xfId="48649" xr:uid="{B8297C65-F5A2-4742-ACBE-ED1216395F55}"/>
    <cellStyle name="Normal 3 2 2 2 2 8 4" xfId="42994" xr:uid="{3A4E35F4-CDDF-4AD4-AE64-168EA5337DFF}"/>
    <cellStyle name="Normal 3 2 2 2 2 8 4 2" xfId="50056" xr:uid="{6AD91E17-7249-4233-AE26-DFF2BBF12C67}"/>
    <cellStyle name="Normal 3 2 2 2 2 8 5" xfId="53710" xr:uid="{2C13CFCD-FC2E-4631-B928-276924332949}"/>
    <cellStyle name="Normal 3 2 2 2 2 8 6" xfId="46695" xr:uid="{C51AC51C-8EC4-4A87-8B08-44E1685FE6F3}"/>
    <cellStyle name="Normal 3 2 2 2 2 9" xfId="284" xr:uid="{4A9587AC-B595-432B-A2C5-CFD7C61DE628}"/>
    <cellStyle name="Normal 3 2 2 2 2 9 2" xfId="1629" xr:uid="{8AEECD58-7E1E-4BD4-9150-46AD79DB1558}"/>
    <cellStyle name="Normal 3 2 2 2 2 9 2 2" xfId="41016" xr:uid="{20C064FD-1F71-475B-8ED4-3FC23909E900}"/>
    <cellStyle name="Normal 3 2 2 2 2 9 2 2 2" xfId="50060" xr:uid="{1ADBE379-1ED2-40F7-AC40-89FF0FF27946}"/>
    <cellStyle name="Normal 3 2 2 2 2 9 2 3" xfId="43733" xr:uid="{E9902B5A-BB29-40E1-A3FE-C1997C5D0D10}"/>
    <cellStyle name="Normal 3 2 2 2 2 9 2 3 2" xfId="53714" xr:uid="{AA757B38-0E22-4DA5-9DF1-9FB3F9F39B31}"/>
    <cellStyle name="Normal 3 2 2 2 2 9 2 4" xfId="47434" xr:uid="{483E555E-6CD3-4F85-80C0-9389008A0F18}"/>
    <cellStyle name="Normal 3 2 2 2 2 9 3" xfId="39762" xr:uid="{9DCCBA54-172E-480B-A39C-0518AF8EFA9C}"/>
    <cellStyle name="Normal 3 2 2 2 2 9 3 2" xfId="44949" xr:uid="{EEB94BF0-33C3-4E59-AB6E-A1C9B3049FF1}"/>
    <cellStyle name="Normal 3 2 2 2 2 9 3 2 2" xfId="50061" xr:uid="{1A7F90AC-5AA3-42EE-839F-01807B3FDDDE}"/>
    <cellStyle name="Normal 3 2 2 2 2 9 3 3" xfId="53715" xr:uid="{AB86EB53-948B-4479-A244-D0D827FCCF91}"/>
    <cellStyle name="Normal 3 2 2 2 2 9 3 4" xfId="48650" xr:uid="{8253A214-28DE-4A2C-9796-BFACA7DE6B82}"/>
    <cellStyle name="Normal 3 2 2 2 2 9 4" xfId="43262" xr:uid="{8C31C5F6-7DC1-4FB0-998B-538E626746AD}"/>
    <cellStyle name="Normal 3 2 2 2 2 9 4 2" xfId="50059" xr:uid="{87294A63-0666-47A1-AB48-0470234D61E6}"/>
    <cellStyle name="Normal 3 2 2 2 2 9 5" xfId="53713" xr:uid="{6A09733B-DC6F-4A8F-A8E8-0F7EB1F15669}"/>
    <cellStyle name="Normal 3 2 2 2 2 9 6" xfId="46963" xr:uid="{15452459-5453-4933-918F-FAD2B4AE87CC}"/>
    <cellStyle name="Normal 3 2 2 2 20" xfId="11645" xr:uid="{5F1CA86E-6078-4AEF-AE59-A1372DA4A82C}"/>
    <cellStyle name="Normal 3 2 2 2 21" xfId="11646" xr:uid="{57A059FC-2C14-4EC4-9CE6-5BDDCEAF9D99}"/>
    <cellStyle name="Normal 3 2 2 2 22" xfId="11647" xr:uid="{65586228-A595-4D28-BCAD-56B213428FF9}"/>
    <cellStyle name="Normal 3 2 2 2 23" xfId="11648" xr:uid="{85CAC094-3C64-4251-B797-D665E5EA281C}"/>
    <cellStyle name="Normal 3 2 2 2 24" xfId="11649" xr:uid="{42674665-E026-4A1D-8FD1-4C711A8CB661}"/>
    <cellStyle name="Normal 3 2 2 2 25" xfId="11650" xr:uid="{212F5404-B836-4075-AA1B-FF126EBF6D87}"/>
    <cellStyle name="Normal 3 2 2 2 26" xfId="11651" xr:uid="{ABEF0351-34C8-45DA-914A-AF24FA4C6D46}"/>
    <cellStyle name="Normal 3 2 2 2 27" xfId="11652" xr:uid="{46D524CF-D9CE-41C0-962E-CC48075778C9}"/>
    <cellStyle name="Normal 3 2 2 2 28" xfId="11653" xr:uid="{A4CD6DB6-7A66-4BC7-8C6C-EC1BAA12959C}"/>
    <cellStyle name="Normal 3 2 2 2 29" xfId="11654" xr:uid="{36EC6177-DFA1-4162-AECA-5AF8365CE39F}"/>
    <cellStyle name="Normal 3 2 2 2 3" xfId="285" xr:uid="{1432C6FF-4264-4EA3-A27E-5D820C3EEEA9}"/>
    <cellStyle name="Normal 3 2 2 2 3 10" xfId="24199" xr:uid="{4EA74E50-F811-43D2-B3FD-72E503A96E02}"/>
    <cellStyle name="Normal 3 2 2 2 3 10 2" xfId="50062" xr:uid="{EB969F2C-4F2F-4041-8F77-58046D358453}"/>
    <cellStyle name="Normal 3 2 2 2 3 11" xfId="25782" xr:uid="{EB0C9352-4655-41D7-83E3-11FD2126D9F7}"/>
    <cellStyle name="Normal 3 2 2 2 3 11 2" xfId="53716" xr:uid="{26BCD278-3A0D-490E-839A-9C239590645E}"/>
    <cellStyle name="Normal 3 2 2 2 3 12" xfId="23962" xr:uid="{D12CA364-620C-4A73-B555-2C51CA6945FA}"/>
    <cellStyle name="Normal 3 2 2 2 3 13" xfId="25817" xr:uid="{732DAB48-B44F-4B50-8025-5F0487F52DEF}"/>
    <cellStyle name="Normal 3 2 2 2 3 14" xfId="23653" xr:uid="{9B34F617-4A12-44DC-8833-084D48EF4AFE}"/>
    <cellStyle name="Normal 3 2 2 2 3 15" xfId="1630" xr:uid="{89731D5B-260E-47EA-A529-8B73D4CEBED3}"/>
    <cellStyle name="Normal 3 2 2 2 3 16" xfId="39763" xr:uid="{3884205C-BDD2-46AC-ABBC-6865A49C260D}"/>
    <cellStyle name="Normal 3 2 2 2 3 17" xfId="42444" xr:uid="{6073691B-BC67-489A-AFB0-15BE736171A0}"/>
    <cellStyle name="Normal 3 2 2 2 3 18" xfId="46154" xr:uid="{99066A5C-E901-4901-9E50-0B2023F895CE}"/>
    <cellStyle name="Normal 3 2 2 2 3 2" xfId="286" xr:uid="{B3C213D9-EAFC-46F0-AA22-8CCD9A92561B}"/>
    <cellStyle name="Normal 3 2 2 2 3 2 2" xfId="287" xr:uid="{C3152E02-3A7A-40E0-911C-287912E2A1C9}"/>
    <cellStyle name="Normal 3 2 2 2 3 2 2 2" xfId="288" xr:uid="{FFCF7556-80D8-46E2-A43D-54270760680F}"/>
    <cellStyle name="Normal 3 2 2 2 3 2 2 2 2" xfId="1633" xr:uid="{FB2F911F-52CC-466B-A9CC-04E8935597BD}"/>
    <cellStyle name="Normal 3 2 2 2 3 2 2 2 2 2" xfId="41020" xr:uid="{A01ED05F-96C9-4FEE-8D6E-BC228FFA6048}"/>
    <cellStyle name="Normal 3 2 2 2 3 2 2 2 2 2 2" xfId="50066" xr:uid="{E7F23C03-6037-49C1-A10F-7091A20E047B}"/>
    <cellStyle name="Normal 3 2 2 2 3 2 2 2 2 3" xfId="43737" xr:uid="{5ED57E88-35C9-482D-AFB9-0A21D8289572}"/>
    <cellStyle name="Normal 3 2 2 2 3 2 2 2 2 3 2" xfId="53720" xr:uid="{4DFDF70C-0CCE-4C7D-951E-4E4308DACB45}"/>
    <cellStyle name="Normal 3 2 2 2 3 2 2 2 2 4" xfId="47438" xr:uid="{012640DB-E619-4233-B15B-402AF47CEC6F}"/>
    <cellStyle name="Normal 3 2 2 2 3 2 2 2 3" xfId="39766" xr:uid="{F157F292-3AC4-41C2-B2E0-0C6B04B239A6}"/>
    <cellStyle name="Normal 3 2 2 2 3 2 2 2 3 2" xfId="44953" xr:uid="{9FEBC23F-E8C6-4EAC-94C3-0FFF9F9FA677}"/>
    <cellStyle name="Normal 3 2 2 2 3 2 2 2 3 2 2" xfId="50067" xr:uid="{5899C1BE-0607-4DCB-91EE-AE94CBD140D5}"/>
    <cellStyle name="Normal 3 2 2 2 3 2 2 2 3 3" xfId="53721" xr:uid="{36F5DC32-FECB-462C-A105-59DE163F95B3}"/>
    <cellStyle name="Normal 3 2 2 2 3 2 2 2 3 4" xfId="48654" xr:uid="{AC26E9BC-C607-44E4-86E5-A896A790B167}"/>
    <cellStyle name="Normal 3 2 2 2 3 2 2 2 4" xfId="43515" xr:uid="{94CB1591-7548-4EAA-9929-6155C8917667}"/>
    <cellStyle name="Normal 3 2 2 2 3 2 2 2 4 2" xfId="50065" xr:uid="{A13DBBAA-58F4-4462-8DA3-6F0ABC041B03}"/>
    <cellStyle name="Normal 3 2 2 2 3 2 2 2 5" xfId="53719" xr:uid="{4FE8E1F5-2D29-4DDE-9D7C-8F14727425BE}"/>
    <cellStyle name="Normal 3 2 2 2 3 2 2 2 6" xfId="47216" xr:uid="{C5FACD3B-DAB6-46CD-99CC-D3FDD34FAD7E}"/>
    <cellStyle name="Normal 3 2 2 2 3 2 2 3" xfId="1632" xr:uid="{E79050B0-817B-43CA-854E-07167769B01A}"/>
    <cellStyle name="Normal 3 2 2 2 3 2 2 3 2" xfId="41019" xr:uid="{C707B7C8-036A-479F-AE61-57AB5D4827E1}"/>
    <cellStyle name="Normal 3 2 2 2 3 2 2 3 2 2" xfId="50068" xr:uid="{275E2DF8-0AF4-488A-A4D0-B2A935262254}"/>
    <cellStyle name="Normal 3 2 2 2 3 2 2 3 3" xfId="43736" xr:uid="{5A09C94D-4755-4ECD-883C-5FB5E094EA8F}"/>
    <cellStyle name="Normal 3 2 2 2 3 2 2 3 3 2" xfId="53722" xr:uid="{B7CCA4D7-1DCF-4533-A039-0821614E9B48}"/>
    <cellStyle name="Normal 3 2 2 2 3 2 2 3 4" xfId="47437" xr:uid="{A7EBEE31-3548-4055-953A-B47E6CB69A4D}"/>
    <cellStyle name="Normal 3 2 2 2 3 2 2 4" xfId="39765" xr:uid="{4BA3BA39-1F10-4A1C-93C3-B9365319473D}"/>
    <cellStyle name="Normal 3 2 2 2 3 2 2 4 2" xfId="44952" xr:uid="{756EF9EB-51DD-486B-89C1-BA2BA8BE4518}"/>
    <cellStyle name="Normal 3 2 2 2 3 2 2 4 2 2" xfId="50069" xr:uid="{087A4385-790F-4ADD-96CA-853117E9D5B3}"/>
    <cellStyle name="Normal 3 2 2 2 3 2 2 4 3" xfId="53723" xr:uid="{4E10EFF0-1F1D-47CD-8547-D894B35FD9C0}"/>
    <cellStyle name="Normal 3 2 2 2 3 2 2 4 4" xfId="48653" xr:uid="{375CEACC-20EF-4441-BC70-A8A722970C64}"/>
    <cellStyle name="Normal 3 2 2 2 3 2 2 5" xfId="42698" xr:uid="{591F059C-9E27-4250-A0B1-F09348E7DCE2}"/>
    <cellStyle name="Normal 3 2 2 2 3 2 2 5 2" xfId="50064" xr:uid="{913B6E80-2805-42E7-BADD-B474A4F711CA}"/>
    <cellStyle name="Normal 3 2 2 2 3 2 2 6" xfId="53718" xr:uid="{2A0F65AF-8F60-45D1-A615-2A2A5F7933E6}"/>
    <cellStyle name="Normal 3 2 2 2 3 2 2 7" xfId="46408" xr:uid="{2137D097-8B62-4430-BFE4-9870F1E04545}"/>
    <cellStyle name="Normal 3 2 2 2 3 2 3" xfId="289" xr:uid="{2950283D-15D3-47D8-8920-FC96E7A3EB73}"/>
    <cellStyle name="Normal 3 2 2 2 3 2 3 2" xfId="1634" xr:uid="{8525FF8A-9DE3-497E-A423-D2D1F141E016}"/>
    <cellStyle name="Normal 3 2 2 2 3 2 3 2 2" xfId="41021" xr:uid="{56F1F595-5243-4F73-877B-AED522C856EA}"/>
    <cellStyle name="Normal 3 2 2 2 3 2 3 2 2 2" xfId="50071" xr:uid="{FA42E203-8F20-4854-AD2A-CAE63E5BD00D}"/>
    <cellStyle name="Normal 3 2 2 2 3 2 3 2 3" xfId="43738" xr:uid="{E9BC3A37-CF48-473E-9EB0-AA3807E30FEF}"/>
    <cellStyle name="Normal 3 2 2 2 3 2 3 2 3 2" xfId="53725" xr:uid="{7724139D-10CE-4F4A-BA2A-0EC000C49944}"/>
    <cellStyle name="Normal 3 2 2 2 3 2 3 2 4" xfId="47439" xr:uid="{B398122D-1E58-415B-BC19-A4030DA20B36}"/>
    <cellStyle name="Normal 3 2 2 2 3 2 3 3" xfId="39767" xr:uid="{7DBC0A52-9428-466A-9D83-F3A645319187}"/>
    <cellStyle name="Normal 3 2 2 2 3 2 3 3 2" xfId="44954" xr:uid="{34FD806D-F6B2-41EF-9D7E-373E8036893C}"/>
    <cellStyle name="Normal 3 2 2 2 3 2 3 3 2 2" xfId="50072" xr:uid="{53DA0555-AC37-4F6F-93FF-A741E804F8EB}"/>
    <cellStyle name="Normal 3 2 2 2 3 2 3 3 3" xfId="53726" xr:uid="{95C300A2-F0C0-416F-AE77-9D66E7EB31CD}"/>
    <cellStyle name="Normal 3 2 2 2 3 2 3 3 4" xfId="48655" xr:uid="{F4F80021-2D81-41BF-84C2-F2EC87B7EF54}"/>
    <cellStyle name="Normal 3 2 2 2 3 2 3 4" xfId="43050" xr:uid="{796EC5E9-C6FD-4F1A-9968-D38D68D3B1EB}"/>
    <cellStyle name="Normal 3 2 2 2 3 2 3 4 2" xfId="50070" xr:uid="{BBD71C1C-563E-4F25-A035-67EADD1C1812}"/>
    <cellStyle name="Normal 3 2 2 2 3 2 3 5" xfId="53724" xr:uid="{A64DF38A-1E3E-4C0D-BB46-4B0AE6FE2110}"/>
    <cellStyle name="Normal 3 2 2 2 3 2 3 6" xfId="46751" xr:uid="{8B59DB92-0D6D-4E8B-8FDE-09033103DD4A}"/>
    <cellStyle name="Normal 3 2 2 2 3 2 4" xfId="290" xr:uid="{5C785541-C114-4332-BDAA-19953A336590}"/>
    <cellStyle name="Normal 3 2 2 2 3 2 4 2" xfId="1635" xr:uid="{68510C1F-97D9-4976-993D-6D8ED68A5B80}"/>
    <cellStyle name="Normal 3 2 2 2 3 2 4 2 2" xfId="41022" xr:uid="{CB64FB45-82B8-48F2-BD79-EE1F4CC0FCD1}"/>
    <cellStyle name="Normal 3 2 2 2 3 2 4 2 2 2" xfId="50074" xr:uid="{42F65C8B-2CB5-4CE3-A29B-6669353B3831}"/>
    <cellStyle name="Normal 3 2 2 2 3 2 4 2 3" xfId="43739" xr:uid="{63DCD04C-4AC1-413E-9E0C-121FDE844134}"/>
    <cellStyle name="Normal 3 2 2 2 3 2 4 2 3 2" xfId="53728" xr:uid="{D380ABF9-80C3-4957-B7AE-CBB81A1D36E9}"/>
    <cellStyle name="Normal 3 2 2 2 3 2 4 2 4" xfId="47440" xr:uid="{39BB8047-BC9C-4041-96E8-9F36F949C6E9}"/>
    <cellStyle name="Normal 3 2 2 2 3 2 4 3" xfId="39768" xr:uid="{BA4CCD67-F4B5-44C8-A288-42909C72DCAA}"/>
    <cellStyle name="Normal 3 2 2 2 3 2 4 3 2" xfId="44955" xr:uid="{C7F709B2-5390-4145-B295-1BB6872CBCE9}"/>
    <cellStyle name="Normal 3 2 2 2 3 2 4 3 2 2" xfId="50075" xr:uid="{BE5DD323-A698-4F0D-9935-1267DD9DE2A2}"/>
    <cellStyle name="Normal 3 2 2 2 3 2 4 3 3" xfId="53729" xr:uid="{8CCA0B1B-9BFC-45AE-8958-54C2ED646688}"/>
    <cellStyle name="Normal 3 2 2 2 3 2 4 3 4" xfId="48656" xr:uid="{9B5252B0-F6E8-4A19-BE5E-3284084B41AF}"/>
    <cellStyle name="Normal 3 2 2 2 3 2 4 4" xfId="43318" xr:uid="{8DF260D8-E22C-4E7E-A0EC-C6D57DFC0A57}"/>
    <cellStyle name="Normal 3 2 2 2 3 2 4 4 2" xfId="50073" xr:uid="{3116378A-32F1-4A32-BF81-3EB4DA2F887A}"/>
    <cellStyle name="Normal 3 2 2 2 3 2 4 5" xfId="53727" xr:uid="{FB1186AB-7F83-4194-A080-AE66D3AC8DBF}"/>
    <cellStyle name="Normal 3 2 2 2 3 2 4 6" xfId="47019" xr:uid="{5290CA09-6FF8-4CB1-A334-DBE9DB82A4B5}"/>
    <cellStyle name="Normal 3 2 2 2 3 2 5" xfId="1631" xr:uid="{EC72F0D5-3A6A-4134-B018-9276634A8127}"/>
    <cellStyle name="Normal 3 2 2 2 3 2 5 2" xfId="41018" xr:uid="{65660AD0-2249-4CAC-BE4D-00EC36589186}"/>
    <cellStyle name="Normal 3 2 2 2 3 2 5 2 2" xfId="50076" xr:uid="{3DD3E87D-A0ED-4520-BF08-53FC026FB2E2}"/>
    <cellStyle name="Normal 3 2 2 2 3 2 5 3" xfId="43735" xr:uid="{03AE7BA8-3B03-4557-AC34-098D92636ED5}"/>
    <cellStyle name="Normal 3 2 2 2 3 2 5 3 2" xfId="53730" xr:uid="{F9D84089-BC4F-4753-B457-615619DB89BB}"/>
    <cellStyle name="Normal 3 2 2 2 3 2 5 4" xfId="47436" xr:uid="{5F7D7709-2C7D-40AC-A1E3-CF896D41C243}"/>
    <cellStyle name="Normal 3 2 2 2 3 2 6" xfId="39764" xr:uid="{3DE69D42-C30F-4650-B5B8-AB79760EF04F}"/>
    <cellStyle name="Normal 3 2 2 2 3 2 6 2" xfId="44951" xr:uid="{D6932356-3C5B-4258-AF01-9DAB6173A981}"/>
    <cellStyle name="Normal 3 2 2 2 3 2 6 2 2" xfId="50077" xr:uid="{CA16E20E-9584-42CC-BCBD-D2A58A8C16F1}"/>
    <cellStyle name="Normal 3 2 2 2 3 2 6 3" xfId="53731" xr:uid="{6E8B26CE-81F0-4675-91B7-1E946675A0C9}"/>
    <cellStyle name="Normal 3 2 2 2 3 2 6 4" xfId="48652" xr:uid="{0BC6BE93-8244-463C-BF8E-0C45D968A9B1}"/>
    <cellStyle name="Normal 3 2 2 2 3 2 7" xfId="42489" xr:uid="{DC65EB17-2CFE-4EE7-9DA1-5ECBDAAABF14}"/>
    <cellStyle name="Normal 3 2 2 2 3 2 7 2" xfId="50063" xr:uid="{0CF16865-1A5C-4034-A172-6833DF42C4B2}"/>
    <cellStyle name="Normal 3 2 2 2 3 2 8" xfId="53717" xr:uid="{B692994F-5B8B-4021-A754-5847DEB9015A}"/>
    <cellStyle name="Normal 3 2 2 2 3 2 9" xfId="46199" xr:uid="{D8DA6B63-4485-468E-B8D6-33A42E6DCC81}"/>
    <cellStyle name="Normal 3 2 2 2 3 3" xfId="291" xr:uid="{549970B7-CA2C-4990-8368-5B5C0F447F3B}"/>
    <cellStyle name="Normal 3 2 2 2 3 3 2" xfId="292" xr:uid="{A40AD379-FD95-4379-972C-217C3117C6F0}"/>
    <cellStyle name="Normal 3 2 2 2 3 3 2 2" xfId="293" xr:uid="{86813008-6C65-4C0A-BE83-BB904BB28A8E}"/>
    <cellStyle name="Normal 3 2 2 2 3 3 2 2 2" xfId="1638" xr:uid="{050100AA-410A-43D0-8C4A-3BA8B177F0D2}"/>
    <cellStyle name="Normal 3 2 2 2 3 3 2 2 2 2" xfId="41025" xr:uid="{18CBDB5D-748E-4D16-8F97-3BA33C1029CF}"/>
    <cellStyle name="Normal 3 2 2 2 3 3 2 2 2 2 2" xfId="50081" xr:uid="{FFCB1EF4-E0DE-490B-A7DA-37248C595766}"/>
    <cellStyle name="Normal 3 2 2 2 3 3 2 2 2 3" xfId="43742" xr:uid="{955B36FC-6E73-4858-AD1B-148DC9F6A69B}"/>
    <cellStyle name="Normal 3 2 2 2 3 3 2 2 2 3 2" xfId="53735" xr:uid="{2F80F9F4-CF3D-44E5-A73A-706C5A08B7E7}"/>
    <cellStyle name="Normal 3 2 2 2 3 3 2 2 2 4" xfId="47443" xr:uid="{DB1C6F08-C9CB-46A0-85FE-C68DA288DFD6}"/>
    <cellStyle name="Normal 3 2 2 2 3 3 2 2 3" xfId="39771" xr:uid="{69F42CC1-CFA8-44AD-8AE1-3C0E64F7F2BC}"/>
    <cellStyle name="Normal 3 2 2 2 3 3 2 2 3 2" xfId="44958" xr:uid="{99A9ADF5-9AE8-4619-A4FB-240C6CD68A89}"/>
    <cellStyle name="Normal 3 2 2 2 3 3 2 2 3 2 2" xfId="50082" xr:uid="{9B6AD1FC-8117-443F-849C-70F237649ECB}"/>
    <cellStyle name="Normal 3 2 2 2 3 3 2 2 3 3" xfId="53736" xr:uid="{6208EF96-574E-4208-A3F7-E047BE407F25}"/>
    <cellStyle name="Normal 3 2 2 2 3 3 2 2 3 4" xfId="48659" xr:uid="{06ADA059-8FF1-4AD7-AC28-A0E3E439BE94}"/>
    <cellStyle name="Normal 3 2 2 2 3 3 2 2 4" xfId="43516" xr:uid="{1C578973-42E2-48A6-9EC6-1902A19D4FDF}"/>
    <cellStyle name="Normal 3 2 2 2 3 3 2 2 4 2" xfId="50080" xr:uid="{FF0093EB-71DC-4E4E-BE85-74169D4B6ACA}"/>
    <cellStyle name="Normal 3 2 2 2 3 3 2 2 5" xfId="53734" xr:uid="{0E9CD171-4F14-458F-A66E-6ADB83F0ED90}"/>
    <cellStyle name="Normal 3 2 2 2 3 3 2 2 6" xfId="47217" xr:uid="{EA2A6DF5-33D0-4872-941D-E665754041A5}"/>
    <cellStyle name="Normal 3 2 2 2 3 3 2 3" xfId="1637" xr:uid="{F764F085-EED7-497C-942D-D22D36B85C22}"/>
    <cellStyle name="Normal 3 2 2 2 3 3 2 3 2" xfId="41024" xr:uid="{67E23F96-EE92-4F9F-ACA1-CA7A5D8B684B}"/>
    <cellStyle name="Normal 3 2 2 2 3 3 2 3 2 2" xfId="50083" xr:uid="{65673C7A-5A54-44BC-BBA0-030AC9318D7A}"/>
    <cellStyle name="Normal 3 2 2 2 3 3 2 3 3" xfId="43741" xr:uid="{FAF9B950-677E-4549-AF69-147D4F794776}"/>
    <cellStyle name="Normal 3 2 2 2 3 3 2 3 3 2" xfId="53737" xr:uid="{E29F0A20-0E4E-4742-A308-2FE2D1DDFD4F}"/>
    <cellStyle name="Normal 3 2 2 2 3 3 2 3 4" xfId="47442" xr:uid="{FC75B36A-7FBB-43BD-B955-FCFB8934DDB7}"/>
    <cellStyle name="Normal 3 2 2 2 3 3 2 4" xfId="39770" xr:uid="{C5A68B8C-552C-4385-ABA2-626F24A1D391}"/>
    <cellStyle name="Normal 3 2 2 2 3 3 2 4 2" xfId="44957" xr:uid="{91DF1A75-0C32-4B3E-9DA2-CC0D1F0963BD}"/>
    <cellStyle name="Normal 3 2 2 2 3 3 2 4 2 2" xfId="50084" xr:uid="{E37CE319-226F-447C-B240-C79C0B7C8C2A}"/>
    <cellStyle name="Normal 3 2 2 2 3 3 2 4 3" xfId="53738" xr:uid="{AE9D72A0-D2CB-4006-8DBC-BBA265D454F6}"/>
    <cellStyle name="Normal 3 2 2 2 3 3 2 4 4" xfId="48658" xr:uid="{261E05D3-1BB5-4E83-BCF4-12CE36519A36}"/>
    <cellStyle name="Normal 3 2 2 2 3 3 2 5" xfId="42699" xr:uid="{CD0853C2-5A37-4A18-8566-D564762E8BE3}"/>
    <cellStyle name="Normal 3 2 2 2 3 3 2 5 2" xfId="50079" xr:uid="{404E1CE1-9F69-4373-A7BB-636DFDE43832}"/>
    <cellStyle name="Normal 3 2 2 2 3 3 2 6" xfId="53733" xr:uid="{4263FF67-F23A-44B7-A182-F4F17759582B}"/>
    <cellStyle name="Normal 3 2 2 2 3 3 2 7" xfId="46409" xr:uid="{6BE7C4CA-A6D5-4B80-B08E-3CA0FC68AAAB}"/>
    <cellStyle name="Normal 3 2 2 2 3 3 3" xfId="294" xr:uid="{85E46F37-E57C-4646-91ED-E9B5BE893A3B}"/>
    <cellStyle name="Normal 3 2 2 2 3 3 3 2" xfId="1639" xr:uid="{B689E6F6-EFC6-45F1-B4BF-6BBECE1C5422}"/>
    <cellStyle name="Normal 3 2 2 2 3 3 3 2 2" xfId="41026" xr:uid="{0942F426-B1F5-4329-ADCA-0995E4B542A6}"/>
    <cellStyle name="Normal 3 2 2 2 3 3 3 2 2 2" xfId="50086" xr:uid="{F8CF5291-16C4-48AE-93EE-4AF6F139E450}"/>
    <cellStyle name="Normal 3 2 2 2 3 3 3 2 3" xfId="43743" xr:uid="{3ACB88A8-BA14-4592-B1E1-1783A1A12126}"/>
    <cellStyle name="Normal 3 2 2 2 3 3 3 2 3 2" xfId="53740" xr:uid="{647838B8-B753-4161-8A2A-C92B9671851E}"/>
    <cellStyle name="Normal 3 2 2 2 3 3 3 2 4" xfId="47444" xr:uid="{6600D592-D569-4235-98D6-3F3032B51C3C}"/>
    <cellStyle name="Normal 3 2 2 2 3 3 3 3" xfId="39772" xr:uid="{977504C4-666F-43D8-8E77-7AE080C51785}"/>
    <cellStyle name="Normal 3 2 2 2 3 3 3 3 2" xfId="44959" xr:uid="{AD11EFDD-09F9-4B74-AEFB-51E606CDE675}"/>
    <cellStyle name="Normal 3 2 2 2 3 3 3 3 2 2" xfId="50087" xr:uid="{ACCE1EE6-1CD3-474A-934B-74C309BF45A5}"/>
    <cellStyle name="Normal 3 2 2 2 3 3 3 3 3" xfId="53741" xr:uid="{9185AF5F-152C-4824-83C7-D2FA40C6010D}"/>
    <cellStyle name="Normal 3 2 2 2 3 3 3 3 4" xfId="48660" xr:uid="{D20DAABF-6E62-40D9-BE11-167E69F065F5}"/>
    <cellStyle name="Normal 3 2 2 2 3 3 3 4" xfId="43137" xr:uid="{F6E93460-128A-4C66-B356-283893CA9F23}"/>
    <cellStyle name="Normal 3 2 2 2 3 3 3 4 2" xfId="50085" xr:uid="{D38894C5-4C6B-4222-8F71-B467BAB866C2}"/>
    <cellStyle name="Normal 3 2 2 2 3 3 3 5" xfId="53739" xr:uid="{4820E8D4-B44F-4751-828E-FA6BDC39D4A6}"/>
    <cellStyle name="Normal 3 2 2 2 3 3 3 6" xfId="46838" xr:uid="{3838F188-E57F-464E-A7A0-A675F420AFC0}"/>
    <cellStyle name="Normal 3 2 2 2 3 3 4" xfId="295" xr:uid="{274A8C80-241D-4FCE-BCF0-BD23DAA05FA5}"/>
    <cellStyle name="Normal 3 2 2 2 3 3 4 2" xfId="1640" xr:uid="{C4E91E9D-9CF4-46D7-9B3C-01B03C338074}"/>
    <cellStyle name="Normal 3 2 2 2 3 3 4 2 2" xfId="41027" xr:uid="{D3D722B5-9A09-494D-BC10-152255AB4901}"/>
    <cellStyle name="Normal 3 2 2 2 3 3 4 2 2 2" xfId="50089" xr:uid="{6B52274E-DD42-4D8D-9D2C-99C9F7DEEC3C}"/>
    <cellStyle name="Normal 3 2 2 2 3 3 4 2 3" xfId="43744" xr:uid="{40BD5B4E-A15D-4939-8A06-88C7D23D2E07}"/>
    <cellStyle name="Normal 3 2 2 2 3 3 4 2 3 2" xfId="53743" xr:uid="{D722CC08-2AAF-41E1-947F-4B134887422E}"/>
    <cellStyle name="Normal 3 2 2 2 3 3 4 2 4" xfId="47445" xr:uid="{7D9A4327-9266-46D7-9BDC-4C2950C7E1F5}"/>
    <cellStyle name="Normal 3 2 2 2 3 3 4 3" xfId="39773" xr:uid="{C7EDE773-2DDD-4E79-9F75-82CB684820B2}"/>
    <cellStyle name="Normal 3 2 2 2 3 3 4 3 2" xfId="44960" xr:uid="{ACC208AD-D171-49E2-82DB-26EB4F8B9077}"/>
    <cellStyle name="Normal 3 2 2 2 3 3 4 3 2 2" xfId="50090" xr:uid="{3EC9BF46-4795-4CA1-AC5A-EB494047F808}"/>
    <cellStyle name="Normal 3 2 2 2 3 3 4 3 3" xfId="53744" xr:uid="{29CC7066-F4D0-4C4F-9D65-BC5AA4424A7F}"/>
    <cellStyle name="Normal 3 2 2 2 3 3 4 3 4" xfId="48661" xr:uid="{291E415A-DB45-417F-83FB-19098AEB9CAF}"/>
    <cellStyle name="Normal 3 2 2 2 3 3 4 4" xfId="43405" xr:uid="{D8DC6F6B-315B-4F74-86E3-5E34634163D9}"/>
    <cellStyle name="Normal 3 2 2 2 3 3 4 4 2" xfId="50088" xr:uid="{6BB49487-2F4E-488E-9CD0-976409E9BEB6}"/>
    <cellStyle name="Normal 3 2 2 2 3 3 4 5" xfId="53742" xr:uid="{210E4452-BC70-44B4-A15E-FFB93DB3AFD3}"/>
    <cellStyle name="Normal 3 2 2 2 3 3 4 6" xfId="47106" xr:uid="{25F39DE5-A93B-4610-82EE-1C54DB6E1D6B}"/>
    <cellStyle name="Normal 3 2 2 2 3 3 5" xfId="1636" xr:uid="{D38C7102-785B-40DC-85F1-CE205D9B6932}"/>
    <cellStyle name="Normal 3 2 2 2 3 3 5 2" xfId="41023" xr:uid="{58D9BA84-10D9-4BFE-AAB7-A4CCC9B4E8AD}"/>
    <cellStyle name="Normal 3 2 2 2 3 3 5 2 2" xfId="50091" xr:uid="{AC4612CA-00E5-4758-8307-01D359481E28}"/>
    <cellStyle name="Normal 3 2 2 2 3 3 5 3" xfId="43740" xr:uid="{DFF0A6A7-662B-45E0-A5D2-3590F0B0F9D7}"/>
    <cellStyle name="Normal 3 2 2 2 3 3 5 3 2" xfId="53745" xr:uid="{6F450A36-0EDC-4A73-AE14-A1A61E7347D4}"/>
    <cellStyle name="Normal 3 2 2 2 3 3 5 4" xfId="47441" xr:uid="{CAC20EAF-C632-4EC0-BC47-585EEF8FC285}"/>
    <cellStyle name="Normal 3 2 2 2 3 3 6" xfId="39769" xr:uid="{5CE30A82-4FF5-4761-A7ED-E4D4EFB9DD09}"/>
    <cellStyle name="Normal 3 2 2 2 3 3 6 2" xfId="44956" xr:uid="{EA0B13FC-BD12-45A9-90EE-88082B771272}"/>
    <cellStyle name="Normal 3 2 2 2 3 3 6 2 2" xfId="50092" xr:uid="{B9018181-3FB9-4AC0-9CE1-BECD5D487156}"/>
    <cellStyle name="Normal 3 2 2 2 3 3 6 3" xfId="53746" xr:uid="{FEF7785C-7BE3-475C-9EC8-F01160C99310}"/>
    <cellStyle name="Normal 3 2 2 2 3 3 6 4" xfId="48657" xr:uid="{53BC6572-2618-4C14-834C-95293F3FBB14}"/>
    <cellStyle name="Normal 3 2 2 2 3 3 7" xfId="42576" xr:uid="{F82ABE72-79A4-4392-87C6-6017FB9C277A}"/>
    <cellStyle name="Normal 3 2 2 2 3 3 7 2" xfId="50078" xr:uid="{C36F5D2C-1729-4B30-9338-1D392498BDD0}"/>
    <cellStyle name="Normal 3 2 2 2 3 3 8" xfId="53732" xr:uid="{705F1AF9-212B-4BF9-A9A7-7B39C352EA97}"/>
    <cellStyle name="Normal 3 2 2 2 3 3 9" xfId="46286" xr:uid="{28AF1314-DBE8-4EE9-8005-95BD75DA97D7}"/>
    <cellStyle name="Normal 3 2 2 2 3 4" xfId="296" xr:uid="{22B60681-B299-4375-B40D-D776E80577BA}"/>
    <cellStyle name="Normal 3 2 2 2 3 4 2" xfId="297" xr:uid="{CC8F1E7F-96F8-4D3F-9A78-B2DA7CAADDC8}"/>
    <cellStyle name="Normal 3 2 2 2 3 4 2 2" xfId="1642" xr:uid="{896A8B6E-7D96-47B8-B795-7BB3481BE062}"/>
    <cellStyle name="Normal 3 2 2 2 3 4 2 2 2" xfId="41029" xr:uid="{798816F1-C4F0-4ADC-9348-363A2BF3DD79}"/>
    <cellStyle name="Normal 3 2 2 2 3 4 2 2 2 2" xfId="50095" xr:uid="{006661BF-12A8-4163-B1D7-BF409C0F0371}"/>
    <cellStyle name="Normal 3 2 2 2 3 4 2 2 3" xfId="43746" xr:uid="{F923C80B-F969-40F1-A19E-B95675F057F0}"/>
    <cellStyle name="Normal 3 2 2 2 3 4 2 2 3 2" xfId="53749" xr:uid="{3B5369F4-010E-4EFD-A6A8-CFA03D7D1178}"/>
    <cellStyle name="Normal 3 2 2 2 3 4 2 2 4" xfId="47447" xr:uid="{EA66A452-D7B0-4D29-8C35-5C234E034017}"/>
    <cellStyle name="Normal 3 2 2 2 3 4 2 3" xfId="39775" xr:uid="{4D0E8707-9DE9-4D26-8B84-E06D6572BEF4}"/>
    <cellStyle name="Normal 3 2 2 2 3 4 2 3 2" xfId="44962" xr:uid="{DAAB915D-6D55-45E0-90F0-2C5E73B6C6F5}"/>
    <cellStyle name="Normal 3 2 2 2 3 4 2 3 2 2" xfId="50096" xr:uid="{3A04E626-C515-41DA-8A65-0C3A98AA5BCE}"/>
    <cellStyle name="Normal 3 2 2 2 3 4 2 3 3" xfId="53750" xr:uid="{296596AF-DC5D-487C-92E6-B5C7006CD78B}"/>
    <cellStyle name="Normal 3 2 2 2 3 4 2 3 4" xfId="48663" xr:uid="{47D3BD2D-7A70-4912-B937-910F99423170}"/>
    <cellStyle name="Normal 3 2 2 2 3 4 2 4" xfId="42700" xr:uid="{44C8A793-931B-4BB4-8D7B-57E81B5674A0}"/>
    <cellStyle name="Normal 3 2 2 2 3 4 2 4 2" xfId="50094" xr:uid="{97980B7F-B999-4E33-A388-CD1C750335D3}"/>
    <cellStyle name="Normal 3 2 2 2 3 4 2 5" xfId="53748" xr:uid="{6843E0F8-EC48-41C6-9A14-0D93B8C83A2E}"/>
    <cellStyle name="Normal 3 2 2 2 3 4 2 6" xfId="46410" xr:uid="{DB5B4234-2813-4A2E-996B-6676C2BFCD75}"/>
    <cellStyle name="Normal 3 2 2 2 3 4 3" xfId="298" xr:uid="{D0D60A95-9A3A-45B3-A271-7FF55CC2A21F}"/>
    <cellStyle name="Normal 3 2 2 2 3 4 3 2" xfId="1643" xr:uid="{C150C002-0ACC-403E-A1F4-0D8EB28782E2}"/>
    <cellStyle name="Normal 3 2 2 2 3 4 3 2 2" xfId="41030" xr:uid="{6E36CB27-3C45-4DC5-9EDD-6B6B2DAC06EA}"/>
    <cellStyle name="Normal 3 2 2 2 3 4 3 2 2 2" xfId="50098" xr:uid="{A6D15F8D-7520-47DB-8B23-A2AEA811F25B}"/>
    <cellStyle name="Normal 3 2 2 2 3 4 3 2 3" xfId="43747" xr:uid="{DA785A39-BD74-4E4B-8800-5CFC42A17A3B}"/>
    <cellStyle name="Normal 3 2 2 2 3 4 3 2 3 2" xfId="53752" xr:uid="{651FB043-1429-416A-97D9-7A3BDF93A035}"/>
    <cellStyle name="Normal 3 2 2 2 3 4 3 2 4" xfId="47448" xr:uid="{3844F23C-6E8C-40AC-8D5C-1B4AD31A593F}"/>
    <cellStyle name="Normal 3 2 2 2 3 4 3 3" xfId="39776" xr:uid="{017746C6-45B9-415E-9D88-C037D396C2E1}"/>
    <cellStyle name="Normal 3 2 2 2 3 4 3 3 2" xfId="44963" xr:uid="{E4B25349-87A2-4BB6-9E31-70237FEB8694}"/>
    <cellStyle name="Normal 3 2 2 2 3 4 3 3 2 2" xfId="50099" xr:uid="{89688FDC-4AA4-46E7-B9C0-2DE05B7EB6FC}"/>
    <cellStyle name="Normal 3 2 2 2 3 4 3 3 3" xfId="53753" xr:uid="{CCAA9D0D-B550-45B6-BF35-06A32B8668B6}"/>
    <cellStyle name="Normal 3 2 2 2 3 4 3 3 4" xfId="48664" xr:uid="{D60028E1-6B3F-44BB-A1FB-81C0CEE0FFED}"/>
    <cellStyle name="Normal 3 2 2 2 3 4 3 4" xfId="43203" xr:uid="{D73BFAF5-1A53-4AC3-A54D-2D9D01DA3734}"/>
    <cellStyle name="Normal 3 2 2 2 3 4 3 4 2" xfId="50097" xr:uid="{B6065D9C-2F9E-4235-B5DF-2DDCB766D4F4}"/>
    <cellStyle name="Normal 3 2 2 2 3 4 3 5" xfId="53751" xr:uid="{3ED836A2-6E52-4EF0-8C35-BD16CCEC66A8}"/>
    <cellStyle name="Normal 3 2 2 2 3 4 3 6" xfId="46904" xr:uid="{43BBCF02-DC59-4248-9140-57D743E2EDB7}"/>
    <cellStyle name="Normal 3 2 2 2 3 4 4" xfId="299" xr:uid="{5C54F489-91D3-49F3-A8C2-EDCE1CDB4D76}"/>
    <cellStyle name="Normal 3 2 2 2 3 4 4 2" xfId="1644" xr:uid="{D83D6AD0-523B-4893-A0FF-DBF1F92A8D28}"/>
    <cellStyle name="Normal 3 2 2 2 3 4 4 2 2" xfId="41031" xr:uid="{DFD55E63-EAD3-42BE-B164-348FAA1B6108}"/>
    <cellStyle name="Normal 3 2 2 2 3 4 4 2 2 2" xfId="50101" xr:uid="{22E94F41-8A2F-42C5-BB11-0F9EFF75F51B}"/>
    <cellStyle name="Normal 3 2 2 2 3 4 4 2 3" xfId="43748" xr:uid="{3743DF24-1BED-4758-A10E-2A1F221AD743}"/>
    <cellStyle name="Normal 3 2 2 2 3 4 4 2 3 2" xfId="53755" xr:uid="{F6F8306B-AC07-4A66-99CF-BAF02F38EEB2}"/>
    <cellStyle name="Normal 3 2 2 2 3 4 4 2 4" xfId="47449" xr:uid="{9DE94614-1A9B-4E09-8F0E-E26ECFB1CBBB}"/>
    <cellStyle name="Normal 3 2 2 2 3 4 4 3" xfId="39777" xr:uid="{12B54EB2-7C40-4AD9-9B7D-6B32DCC959A9}"/>
    <cellStyle name="Normal 3 2 2 2 3 4 4 3 2" xfId="44964" xr:uid="{3968905B-EAFF-46FD-9572-41D82E385546}"/>
    <cellStyle name="Normal 3 2 2 2 3 4 4 3 2 2" xfId="50102" xr:uid="{CE8121B3-F4E3-4BAE-9211-E170B6B9353B}"/>
    <cellStyle name="Normal 3 2 2 2 3 4 4 3 3" xfId="53756" xr:uid="{6692DC36-865C-4567-BE22-23EA8760C6D1}"/>
    <cellStyle name="Normal 3 2 2 2 3 4 4 3 4" xfId="48665" xr:uid="{D413ACFA-8DD8-4813-9678-8138661A1E60}"/>
    <cellStyle name="Normal 3 2 2 2 3 4 4 4" xfId="43471" xr:uid="{8BFD29D7-07E9-4091-A318-FD344B315395}"/>
    <cellStyle name="Normal 3 2 2 2 3 4 4 4 2" xfId="50100" xr:uid="{CAE2A57C-3EB4-40C5-8208-7761E02F9FE1}"/>
    <cellStyle name="Normal 3 2 2 2 3 4 4 5" xfId="53754" xr:uid="{2F8F5238-D765-45F0-BA38-20B14F26A425}"/>
    <cellStyle name="Normal 3 2 2 2 3 4 4 6" xfId="47172" xr:uid="{AC3C0B86-4C0D-46CF-9A1F-713EFD9922F9}"/>
    <cellStyle name="Normal 3 2 2 2 3 4 5" xfId="1641" xr:uid="{338203BA-7DBD-46E6-8EA1-453E5C4E8B4C}"/>
    <cellStyle name="Normal 3 2 2 2 3 4 5 2" xfId="41028" xr:uid="{7F6D005D-213F-4D56-8720-E22247398716}"/>
    <cellStyle name="Normal 3 2 2 2 3 4 5 2 2" xfId="50103" xr:uid="{976C5D50-A70C-4AA4-AB9F-9EBD600AF8E9}"/>
    <cellStyle name="Normal 3 2 2 2 3 4 5 3" xfId="43745" xr:uid="{C728E56A-8118-4517-BBCE-FA188BCB2A87}"/>
    <cellStyle name="Normal 3 2 2 2 3 4 5 3 2" xfId="53757" xr:uid="{2F48A1DA-854C-4FDF-AA41-45805C1B6F3F}"/>
    <cellStyle name="Normal 3 2 2 2 3 4 5 4" xfId="47446" xr:uid="{9ADAE542-9E89-4833-9E0C-A6B69F14A6C4}"/>
    <cellStyle name="Normal 3 2 2 2 3 4 6" xfId="39774" xr:uid="{449F86C5-84D2-421E-A53C-2DA894A96BC7}"/>
    <cellStyle name="Normal 3 2 2 2 3 4 6 2" xfId="44961" xr:uid="{C69766D3-4683-4E6E-9EB9-2F5BD9438578}"/>
    <cellStyle name="Normal 3 2 2 2 3 4 6 2 2" xfId="50104" xr:uid="{299145F2-F857-45DD-9030-E1F22A28C22D}"/>
    <cellStyle name="Normal 3 2 2 2 3 4 6 3" xfId="53758" xr:uid="{325BC5BE-10D8-4D59-9B35-2103D93878F3}"/>
    <cellStyle name="Normal 3 2 2 2 3 4 6 4" xfId="48662" xr:uid="{AEF7EAA5-84A4-428A-AC27-7F80ABB3EFB5}"/>
    <cellStyle name="Normal 3 2 2 2 3 4 7" xfId="42642" xr:uid="{C8B6145D-3DF1-4312-9D62-70B195D24A8B}"/>
    <cellStyle name="Normal 3 2 2 2 3 4 7 2" xfId="50093" xr:uid="{23423273-1A0E-4991-AE7A-D0CA87BB5537}"/>
    <cellStyle name="Normal 3 2 2 2 3 4 8" xfId="53747" xr:uid="{DE6B0B3B-4C01-4624-9D08-325660813593}"/>
    <cellStyle name="Normal 3 2 2 2 3 4 9" xfId="46352" xr:uid="{30D7B693-1289-44B6-B4DC-88F83D01487D}"/>
    <cellStyle name="Normal 3 2 2 2 3 5" xfId="300" xr:uid="{C797E3E3-80C4-453D-B613-09FE5E7790AD}"/>
    <cellStyle name="Normal 3 2 2 2 3 5 2" xfId="1645" xr:uid="{BD5D49B8-D4FA-4D2E-B234-96446FECB3A7}"/>
    <cellStyle name="Normal 3 2 2 2 3 5 2 2" xfId="41032" xr:uid="{8CEBE320-0D8A-4D65-9FE7-67DA00D9952A}"/>
    <cellStyle name="Normal 3 2 2 2 3 5 2 2 2" xfId="50106" xr:uid="{171552EC-DCDF-4983-BCA0-E1CB2B43FD40}"/>
    <cellStyle name="Normal 3 2 2 2 3 5 2 3" xfId="43749" xr:uid="{09937992-94F9-408F-A1D7-D7DAB1DF0A55}"/>
    <cellStyle name="Normal 3 2 2 2 3 5 2 3 2" xfId="53760" xr:uid="{EA5D4A71-D002-4B41-B6FA-3DE73D1E9A68}"/>
    <cellStyle name="Normal 3 2 2 2 3 5 2 4" xfId="47450" xr:uid="{ED52335B-EAB1-43DB-8776-40C74D3A0FB9}"/>
    <cellStyle name="Normal 3 2 2 2 3 5 3" xfId="39778" xr:uid="{3455AEDC-BFA7-48B2-99D5-E0344BB97E38}"/>
    <cellStyle name="Normal 3 2 2 2 3 5 3 2" xfId="44965" xr:uid="{3A87D90F-738C-45D4-B0EA-61A11D217EA0}"/>
    <cellStyle name="Normal 3 2 2 2 3 5 3 2 2" xfId="50107" xr:uid="{98879443-D415-4743-AA78-41E1A0048DB5}"/>
    <cellStyle name="Normal 3 2 2 2 3 5 3 3" xfId="53761" xr:uid="{EF3F9D2B-D6C9-4BAC-AB7F-E6CA3D178822}"/>
    <cellStyle name="Normal 3 2 2 2 3 5 3 4" xfId="48666" xr:uid="{78884178-D9EB-4895-B743-71EFCA75739A}"/>
    <cellStyle name="Normal 3 2 2 2 3 5 4" xfId="42697" xr:uid="{736F0F3C-806E-4FE4-A742-32A559E355ED}"/>
    <cellStyle name="Normal 3 2 2 2 3 5 4 2" xfId="50105" xr:uid="{945212C1-8E86-4967-857D-2FF66DBF3CC3}"/>
    <cellStyle name="Normal 3 2 2 2 3 5 5" xfId="53759" xr:uid="{C027261A-5E0E-4123-BED4-65194D03C0D7}"/>
    <cellStyle name="Normal 3 2 2 2 3 5 6" xfId="46407" xr:uid="{8342F949-2637-4E41-BDCA-1F30F5E45D37}"/>
    <cellStyle name="Normal 3 2 2 2 3 6" xfId="301" xr:uid="{80580CE7-7A34-49CF-966A-2D8CE70D8C01}"/>
    <cellStyle name="Normal 3 2 2 2 3 6 2" xfId="1646" xr:uid="{BAE50953-E2BF-45AB-828D-13706853854D}"/>
    <cellStyle name="Normal 3 2 2 2 3 6 2 2" xfId="41033" xr:uid="{B02351BC-395E-4D7D-A760-A6301CAF20DD}"/>
    <cellStyle name="Normal 3 2 2 2 3 6 2 2 2" xfId="50109" xr:uid="{98777AE0-C7BC-4E60-80AC-FE63CA24BE5A}"/>
    <cellStyle name="Normal 3 2 2 2 3 6 2 3" xfId="43750" xr:uid="{936D4D5E-41FE-4296-B701-9590743C76F7}"/>
    <cellStyle name="Normal 3 2 2 2 3 6 2 3 2" xfId="53763" xr:uid="{576218C2-9317-4C81-8078-79B02F521888}"/>
    <cellStyle name="Normal 3 2 2 2 3 6 2 4" xfId="47451" xr:uid="{3FDDE57F-9D6A-4813-9B1A-9CB3887A70F8}"/>
    <cellStyle name="Normal 3 2 2 2 3 6 3" xfId="39779" xr:uid="{634EDEEA-D6BB-44FC-8AC8-3BB0A7F98688}"/>
    <cellStyle name="Normal 3 2 2 2 3 6 3 2" xfId="44966" xr:uid="{3E9DCFF4-DBDC-49F4-9BF3-B7C990E5E3F3}"/>
    <cellStyle name="Normal 3 2 2 2 3 6 3 2 2" xfId="50110" xr:uid="{B6F7CCC5-CA43-4EBE-A420-34B2E77F4519}"/>
    <cellStyle name="Normal 3 2 2 2 3 6 3 3" xfId="53764" xr:uid="{2DEED679-D12D-4156-BD33-9108DEABC4C4}"/>
    <cellStyle name="Normal 3 2 2 2 3 6 3 4" xfId="48667" xr:uid="{ED2F1FDB-425C-4896-B399-C22B4FC8AB03}"/>
    <cellStyle name="Normal 3 2 2 2 3 6 4" xfId="43005" xr:uid="{139CB075-4ADD-4605-BC01-AA32D4C47A10}"/>
    <cellStyle name="Normal 3 2 2 2 3 6 4 2" xfId="50108" xr:uid="{2B096FBB-506F-4094-A806-EF1B4FE92E76}"/>
    <cellStyle name="Normal 3 2 2 2 3 6 5" xfId="53762" xr:uid="{DF779819-BF2B-4C9F-BD37-5871E2D556DD}"/>
    <cellStyle name="Normal 3 2 2 2 3 6 6" xfId="46706" xr:uid="{2E145DAC-B3C5-4908-B928-DF56A97758EF}"/>
    <cellStyle name="Normal 3 2 2 2 3 7" xfId="302" xr:uid="{9F038DB7-E2CB-43FB-B2E1-5427DC0C5143}"/>
    <cellStyle name="Normal 3 2 2 2 3 7 2" xfId="1647" xr:uid="{AF7C19C5-E52F-47EA-999C-9469E29F2707}"/>
    <cellStyle name="Normal 3 2 2 2 3 7 2 2" xfId="41034" xr:uid="{833E0D48-A984-4565-B5D1-BC5E1762A849}"/>
    <cellStyle name="Normal 3 2 2 2 3 7 2 2 2" xfId="50112" xr:uid="{C11869ED-48BA-439E-B093-C8382ED2B10B}"/>
    <cellStyle name="Normal 3 2 2 2 3 7 2 3" xfId="43751" xr:uid="{B343AEA4-AC4C-40CA-9F1A-E5C334AB2769}"/>
    <cellStyle name="Normal 3 2 2 2 3 7 2 3 2" xfId="53766" xr:uid="{95A48A20-CA09-4465-AABA-26511EB20933}"/>
    <cellStyle name="Normal 3 2 2 2 3 7 2 4" xfId="47452" xr:uid="{52DCB04A-B449-4D0F-830A-2C73768F63E0}"/>
    <cellStyle name="Normal 3 2 2 2 3 7 3" xfId="39780" xr:uid="{048E26DF-3FD4-45EB-9F1B-AC6C89B174FE}"/>
    <cellStyle name="Normal 3 2 2 2 3 7 3 2" xfId="44967" xr:uid="{06C4EC61-0F0D-4699-BEAF-0698161891ED}"/>
    <cellStyle name="Normal 3 2 2 2 3 7 3 2 2" xfId="50113" xr:uid="{44CD5F65-50AF-44A2-91E5-885ED4A06D84}"/>
    <cellStyle name="Normal 3 2 2 2 3 7 3 3" xfId="53767" xr:uid="{CA005A50-7D69-46AB-9B3B-6AB292198033}"/>
    <cellStyle name="Normal 3 2 2 2 3 7 3 4" xfId="48668" xr:uid="{5F9E831A-C45D-46F0-ACD1-5ADDD579E360}"/>
    <cellStyle name="Normal 3 2 2 2 3 7 4" xfId="43273" xr:uid="{FD060123-140A-428F-8DFE-3B2832A89908}"/>
    <cellStyle name="Normal 3 2 2 2 3 7 4 2" xfId="50111" xr:uid="{81016DD9-90FA-4554-A229-A64F5575AAC4}"/>
    <cellStyle name="Normal 3 2 2 2 3 7 5" xfId="53765" xr:uid="{8C1505AD-47BD-4310-8CBE-06ED524C136D}"/>
    <cellStyle name="Normal 3 2 2 2 3 7 6" xfId="46974" xr:uid="{6437E7EB-8C6A-4C99-AC2A-6717ACD8289E}"/>
    <cellStyle name="Normal 3 2 2 2 3 8" xfId="24396" xr:uid="{BE7012C9-DB93-4414-AD06-8B2F160165A1}"/>
    <cellStyle name="Normal 3 2 2 2 3 8 2" xfId="41017" xr:uid="{DD57AF4C-B304-42CA-9E8C-B852F7822EC2}"/>
    <cellStyle name="Normal 3 2 2 2 3 8 2 2" xfId="50114" xr:uid="{14458488-8C79-44BB-B281-C891AF145E53}"/>
    <cellStyle name="Normal 3 2 2 2 3 8 3" xfId="43734" xr:uid="{A927D860-47EF-4D86-9C3C-C1DF2CC4A2FA}"/>
    <cellStyle name="Normal 3 2 2 2 3 8 3 2" xfId="53768" xr:uid="{36682B01-F7FF-4391-A2E2-10D962139AFF}"/>
    <cellStyle name="Normal 3 2 2 2 3 8 4" xfId="47435" xr:uid="{D1E6F0A0-FE4B-43AA-869B-EC88A4E09070}"/>
    <cellStyle name="Normal 3 2 2 2 3 9" xfId="25502" xr:uid="{3092B00D-C45A-494F-974F-FED5CB1886EB}"/>
    <cellStyle name="Normal 3 2 2 2 3 9 2" xfId="42178" xr:uid="{0C1DD2C5-7841-4CA8-86E2-64F3793C7FE8}"/>
    <cellStyle name="Normal 3 2 2 2 3 9 2 2" xfId="50115" xr:uid="{76429B94-3008-4F3B-9CB0-BE69D3553029}"/>
    <cellStyle name="Normal 3 2 2 2 3 9 3" xfId="44950" xr:uid="{6F0D950C-67B2-4E07-BA08-00651D8A80D5}"/>
    <cellStyle name="Normal 3 2 2 2 3 9 3 2" xfId="53769" xr:uid="{6B2F05FA-6A3D-4703-84DD-5A860F784274}"/>
    <cellStyle name="Normal 3 2 2 2 3 9 4" xfId="48651" xr:uid="{63E6B657-D3FB-4245-B1E2-4FD7700F28FD}"/>
    <cellStyle name="Normal 3 2 2 2 30" xfId="11655" xr:uid="{F0F34B3D-62C0-4B10-BF7C-4B857D159785}"/>
    <cellStyle name="Normal 3 2 2 2 31" xfId="11656" xr:uid="{B4CDA3C6-A939-4A7A-8E43-3414FFF87744}"/>
    <cellStyle name="Normal 3 2 2 2 32" xfId="11657" xr:uid="{3B00CE86-2DFA-4AF6-9D74-89D23AE6E051}"/>
    <cellStyle name="Normal 3 2 2 2 33" xfId="11658" xr:uid="{C753CA16-F27A-462D-8203-66D879DCFCFD}"/>
    <cellStyle name="Normal 3 2 2 2 34" xfId="11659" xr:uid="{5307290F-48E0-4710-8112-3FBE24A3CADE}"/>
    <cellStyle name="Normal 3 2 2 2 35" xfId="11660" xr:uid="{6B86DC20-8DD8-42E3-B11E-1D6CD3E865C7}"/>
    <cellStyle name="Normal 3 2 2 2 36" xfId="11661" xr:uid="{7FD705A8-7A82-4FF5-9578-4185A214E6AB}"/>
    <cellStyle name="Normal 3 2 2 2 37" xfId="11662" xr:uid="{1B96D717-65D7-40E0-A24F-AA976FB818B1}"/>
    <cellStyle name="Normal 3 2 2 2 38" xfId="11663" xr:uid="{09A712ED-0396-465D-8AF5-AA09305DA31E}"/>
    <cellStyle name="Normal 3 2 2 2 39" xfId="11664" xr:uid="{215999B3-3AAA-4A83-822C-727399B9F52F}"/>
    <cellStyle name="Normal 3 2 2 2 4" xfId="303" xr:uid="{1D073EAF-05A5-4052-9FF3-3A5ED5895E19}"/>
    <cellStyle name="Normal 3 2 2 2 4 10" xfId="24204" xr:uid="{370D0DDD-0124-4B7E-81EE-1ADC3FBB1B80}"/>
    <cellStyle name="Normal 3 2 2 2 4 10 2" xfId="50116" xr:uid="{9CECDF88-5D37-45B7-8226-F629C9A27312}"/>
    <cellStyle name="Normal 3 2 2 2 4 11" xfId="25771" xr:uid="{029BF53E-71A5-47A2-8EEF-46FAF85CDA03}"/>
    <cellStyle name="Normal 3 2 2 2 4 11 2" xfId="53770" xr:uid="{593AED5D-014A-4D66-AA82-403CC68B8B83}"/>
    <cellStyle name="Normal 3 2 2 2 4 12" xfId="23967" xr:uid="{50B609F5-28F3-4D21-B347-F92B7A2FA303}"/>
    <cellStyle name="Normal 3 2 2 2 4 13" xfId="25814" xr:uid="{0B9BB467-4341-43F1-B27C-4F2F48BEF6C2}"/>
    <cellStyle name="Normal 3 2 2 2 4 14" xfId="23655" xr:uid="{AAA47721-8485-4C61-8259-B1A9D24FD83F}"/>
    <cellStyle name="Normal 3 2 2 2 4 15" xfId="1648" xr:uid="{429E61F6-1A98-4F00-954D-39EC05C9E1BC}"/>
    <cellStyle name="Normal 3 2 2 2 4 16" xfId="39781" xr:uid="{892DFE68-4E38-480A-B95F-970F4F01D030}"/>
    <cellStyle name="Normal 3 2 2 2 4 17" xfId="42466" xr:uid="{80BF388C-6FB6-4B0B-8B4E-3BB33CCEE464}"/>
    <cellStyle name="Normal 3 2 2 2 4 18" xfId="46176" xr:uid="{B28B7BCA-1440-46C3-A63D-1F6AFBF33C4C}"/>
    <cellStyle name="Normal 3 2 2 2 4 2" xfId="304" xr:uid="{03744BBB-B24B-42A2-A2C9-1902919EFF0C}"/>
    <cellStyle name="Normal 3 2 2 2 4 2 2" xfId="305" xr:uid="{B50D58F8-FDCC-4781-9CAF-85323D47D2F1}"/>
    <cellStyle name="Normal 3 2 2 2 4 2 2 2" xfId="306" xr:uid="{9F648812-A352-455F-8770-D9F77B6CF2FB}"/>
    <cellStyle name="Normal 3 2 2 2 4 2 2 2 2" xfId="1651" xr:uid="{8E3FD58C-285B-4B7D-89E9-B5D7CFAD2ACF}"/>
    <cellStyle name="Normal 3 2 2 2 4 2 2 2 2 2" xfId="41038" xr:uid="{E6038EF4-A459-4530-88FF-61EFD2E1F9DA}"/>
    <cellStyle name="Normal 3 2 2 2 4 2 2 2 2 2 2" xfId="50120" xr:uid="{4A05EA08-837D-4E77-AFB5-E1EC03D9EDFC}"/>
    <cellStyle name="Normal 3 2 2 2 4 2 2 2 2 3" xfId="43755" xr:uid="{AE81A249-78A2-4AF0-935B-80102BDF7A13}"/>
    <cellStyle name="Normal 3 2 2 2 4 2 2 2 2 3 2" xfId="53774" xr:uid="{178B2975-8388-4068-9DE0-4F1457A4B809}"/>
    <cellStyle name="Normal 3 2 2 2 4 2 2 2 2 4" xfId="47456" xr:uid="{BF3BE615-30FC-463B-BC72-50DB6EBE31D9}"/>
    <cellStyle name="Normal 3 2 2 2 4 2 2 2 3" xfId="39784" xr:uid="{ECEEE336-6ABB-4B33-AA33-2164D0E32B5D}"/>
    <cellStyle name="Normal 3 2 2 2 4 2 2 2 3 2" xfId="44971" xr:uid="{2B364F9C-D4CB-4A79-90ED-A0CF71139624}"/>
    <cellStyle name="Normal 3 2 2 2 4 2 2 2 3 2 2" xfId="50121" xr:uid="{D686D09A-BBA0-412A-9D83-37658F57BB39}"/>
    <cellStyle name="Normal 3 2 2 2 4 2 2 2 3 3" xfId="53775" xr:uid="{370F3EBA-44A4-49F6-A791-6CF3465F800B}"/>
    <cellStyle name="Normal 3 2 2 2 4 2 2 2 3 4" xfId="48672" xr:uid="{CB7E0F4B-021A-43F0-8014-9FE543A41312}"/>
    <cellStyle name="Normal 3 2 2 2 4 2 2 2 4" xfId="43517" xr:uid="{C0FCC849-AE5E-4FEF-8AA4-2025DFAC0602}"/>
    <cellStyle name="Normal 3 2 2 2 4 2 2 2 4 2" xfId="50119" xr:uid="{E6EB7AA4-6EC1-4903-98A9-43CC64B4D5C1}"/>
    <cellStyle name="Normal 3 2 2 2 4 2 2 2 5" xfId="53773" xr:uid="{5ECD2119-FD64-45D4-806A-291E7569C19E}"/>
    <cellStyle name="Normal 3 2 2 2 4 2 2 2 6" xfId="47218" xr:uid="{769D05E1-4252-4C7A-AC0B-48245A5A7BDB}"/>
    <cellStyle name="Normal 3 2 2 2 4 2 2 3" xfId="1650" xr:uid="{F9BB3E81-1D20-4A89-92A2-B19561B92517}"/>
    <cellStyle name="Normal 3 2 2 2 4 2 2 3 2" xfId="41037" xr:uid="{B47F2469-DEC2-4BCB-AA16-88C1D8D05C17}"/>
    <cellStyle name="Normal 3 2 2 2 4 2 2 3 2 2" xfId="50122" xr:uid="{E3187EF8-F9EC-46FE-969A-D04D5428795B}"/>
    <cellStyle name="Normal 3 2 2 2 4 2 2 3 3" xfId="43754" xr:uid="{89712DAC-CAE7-4798-8F35-1FDF8FC0E009}"/>
    <cellStyle name="Normal 3 2 2 2 4 2 2 3 3 2" xfId="53776" xr:uid="{24DD3094-D06C-4875-9811-8FC172F35FCB}"/>
    <cellStyle name="Normal 3 2 2 2 4 2 2 3 4" xfId="47455" xr:uid="{8CB66C33-0D03-4726-AFC6-AB03B5A78438}"/>
    <cellStyle name="Normal 3 2 2 2 4 2 2 4" xfId="39783" xr:uid="{D3239E61-5CE0-4692-BAA6-DEC7D088E9F8}"/>
    <cellStyle name="Normal 3 2 2 2 4 2 2 4 2" xfId="44970" xr:uid="{CFA9CD71-ACBF-4AB8-8CC5-4D0FA81C6327}"/>
    <cellStyle name="Normal 3 2 2 2 4 2 2 4 2 2" xfId="50123" xr:uid="{992B99EA-C517-401C-88B7-F3FDC767062D}"/>
    <cellStyle name="Normal 3 2 2 2 4 2 2 4 3" xfId="53777" xr:uid="{1F2E3121-E796-4B5D-99F0-FFB3420F791F}"/>
    <cellStyle name="Normal 3 2 2 2 4 2 2 4 4" xfId="48671" xr:uid="{FCC1A60C-7359-4E4F-B4B6-323480858CBE}"/>
    <cellStyle name="Normal 3 2 2 2 4 2 2 5" xfId="42702" xr:uid="{1F6485B7-8E67-4AC3-BEBF-4921C98B0FE5}"/>
    <cellStyle name="Normal 3 2 2 2 4 2 2 5 2" xfId="50118" xr:uid="{5BFA5ECB-AAE7-4E76-AF4F-A5F6D2AB8B4D}"/>
    <cellStyle name="Normal 3 2 2 2 4 2 2 6" xfId="53772" xr:uid="{1D96E382-6040-4797-A790-05F3854878E0}"/>
    <cellStyle name="Normal 3 2 2 2 4 2 2 7" xfId="46412" xr:uid="{1566453A-B8A1-4CF8-959E-F90E897E89E8}"/>
    <cellStyle name="Normal 3 2 2 2 4 2 3" xfId="307" xr:uid="{70D52B78-8EE1-477B-8634-CC5B61BE2323}"/>
    <cellStyle name="Normal 3 2 2 2 4 2 3 2" xfId="1652" xr:uid="{8598D28D-ED48-4B5F-8ADC-957DCCFD58F6}"/>
    <cellStyle name="Normal 3 2 2 2 4 2 3 2 2" xfId="41039" xr:uid="{A56DEFC3-D92B-436C-B7EB-506BC3F429E4}"/>
    <cellStyle name="Normal 3 2 2 2 4 2 3 2 2 2" xfId="50125" xr:uid="{0F28609D-79E4-42B6-9CB6-873F5FFD87F9}"/>
    <cellStyle name="Normal 3 2 2 2 4 2 3 2 3" xfId="43756" xr:uid="{F836A0F6-4FF4-4112-828C-ED803EDB47DA}"/>
    <cellStyle name="Normal 3 2 2 2 4 2 3 2 3 2" xfId="53779" xr:uid="{715A0272-B632-47C5-943A-5101FAE74528}"/>
    <cellStyle name="Normal 3 2 2 2 4 2 3 2 4" xfId="47457" xr:uid="{C3C906BE-24D4-4D86-97ED-60DBFF7F8FE5}"/>
    <cellStyle name="Normal 3 2 2 2 4 2 3 3" xfId="39785" xr:uid="{E92D8061-71FB-4F60-92F4-E3B55FC3DF5C}"/>
    <cellStyle name="Normal 3 2 2 2 4 2 3 3 2" xfId="44972" xr:uid="{320B94AE-3C16-4874-B524-7042F243142E}"/>
    <cellStyle name="Normal 3 2 2 2 4 2 3 3 2 2" xfId="50126" xr:uid="{777924EB-35BC-495B-877C-35AB798F3C3D}"/>
    <cellStyle name="Normal 3 2 2 2 4 2 3 3 3" xfId="53780" xr:uid="{71CA4214-76B5-4C80-9778-7055A74B48E5}"/>
    <cellStyle name="Normal 3 2 2 2 4 2 3 3 4" xfId="48673" xr:uid="{1116ED03-9D7A-42B6-8BE2-1A421BE84477}"/>
    <cellStyle name="Normal 3 2 2 2 4 2 3 4" xfId="43051" xr:uid="{A3B949EA-F4DD-4420-8C24-FA3C1F629CFD}"/>
    <cellStyle name="Normal 3 2 2 2 4 2 3 4 2" xfId="50124" xr:uid="{4EB0CA63-CE0A-43A0-A96C-CCAB92276A26}"/>
    <cellStyle name="Normal 3 2 2 2 4 2 3 5" xfId="53778" xr:uid="{6442117F-44BA-4E57-8C6F-2626740DEEF8}"/>
    <cellStyle name="Normal 3 2 2 2 4 2 3 6" xfId="46752" xr:uid="{4D882016-A4B2-4B5E-9B32-5A6858A26FE2}"/>
    <cellStyle name="Normal 3 2 2 2 4 2 4" xfId="308" xr:uid="{ECEC7CF4-B302-40F0-98CD-425AF1F37937}"/>
    <cellStyle name="Normal 3 2 2 2 4 2 4 2" xfId="1653" xr:uid="{4FEA9615-84D4-4311-B738-C27E9688DFB9}"/>
    <cellStyle name="Normal 3 2 2 2 4 2 4 2 2" xfId="41040" xr:uid="{A6AE6A23-D793-48D0-929D-8D7A64ECA3F6}"/>
    <cellStyle name="Normal 3 2 2 2 4 2 4 2 2 2" xfId="50128" xr:uid="{0E01E145-7DCA-4CEE-B359-BD805D6F97FF}"/>
    <cellStyle name="Normal 3 2 2 2 4 2 4 2 3" xfId="43757" xr:uid="{94F365D1-A600-404D-8515-D5809F3F7047}"/>
    <cellStyle name="Normal 3 2 2 2 4 2 4 2 3 2" xfId="53782" xr:uid="{4A0A16AB-A66A-414A-A28A-6BCF3F26B104}"/>
    <cellStyle name="Normal 3 2 2 2 4 2 4 2 4" xfId="47458" xr:uid="{9D917C92-5BEB-4E01-AC5E-D3B3858F4298}"/>
    <cellStyle name="Normal 3 2 2 2 4 2 4 3" xfId="39786" xr:uid="{B0C45B6B-8650-4458-8086-E390FE2F197D}"/>
    <cellStyle name="Normal 3 2 2 2 4 2 4 3 2" xfId="44973" xr:uid="{E8C3EF19-808A-4BE9-93E7-B5826E1C118E}"/>
    <cellStyle name="Normal 3 2 2 2 4 2 4 3 2 2" xfId="50129" xr:uid="{D164B23C-5116-4EDE-B830-7E34D399EA43}"/>
    <cellStyle name="Normal 3 2 2 2 4 2 4 3 3" xfId="53783" xr:uid="{AB047B50-A564-4B7C-8DA1-260C0B2602B1}"/>
    <cellStyle name="Normal 3 2 2 2 4 2 4 3 4" xfId="48674" xr:uid="{DFB337A5-5B37-4447-A270-7228EB4C79C7}"/>
    <cellStyle name="Normal 3 2 2 2 4 2 4 4" xfId="43319" xr:uid="{D14928BB-1AD2-4FC7-9F97-3D2923643F02}"/>
    <cellStyle name="Normal 3 2 2 2 4 2 4 4 2" xfId="50127" xr:uid="{D9B78597-A0FC-423C-ACB1-B7613FAC7054}"/>
    <cellStyle name="Normal 3 2 2 2 4 2 4 5" xfId="53781" xr:uid="{01B76B25-B730-4B95-8329-B2CE762C7468}"/>
    <cellStyle name="Normal 3 2 2 2 4 2 4 6" xfId="47020" xr:uid="{00080AB6-3CD8-449F-B046-4EE159ED4ACF}"/>
    <cellStyle name="Normal 3 2 2 2 4 2 5" xfId="1649" xr:uid="{A0FE17C7-023B-4CD0-8513-D122609D4338}"/>
    <cellStyle name="Normal 3 2 2 2 4 2 5 2" xfId="41036" xr:uid="{ABBF412C-693D-4972-8CD0-09665DD6816A}"/>
    <cellStyle name="Normal 3 2 2 2 4 2 5 2 2" xfId="50130" xr:uid="{05A8CAB8-E743-47B1-9D2E-9EA5C20750B4}"/>
    <cellStyle name="Normal 3 2 2 2 4 2 5 3" xfId="43753" xr:uid="{D48C24EA-71EA-48CE-817B-048A751F01B9}"/>
    <cellStyle name="Normal 3 2 2 2 4 2 5 3 2" xfId="53784" xr:uid="{DC42EC35-283C-4D4E-A916-580E3F8A6242}"/>
    <cellStyle name="Normal 3 2 2 2 4 2 5 4" xfId="47454" xr:uid="{538824CC-044D-4BEF-BA23-2381CBDF1E16}"/>
    <cellStyle name="Normal 3 2 2 2 4 2 6" xfId="39782" xr:uid="{5AD522C6-2CD4-4135-B786-A4C64E01DF03}"/>
    <cellStyle name="Normal 3 2 2 2 4 2 6 2" xfId="44969" xr:uid="{080EDFDD-5F20-4CE4-81DF-1EABA55F6831}"/>
    <cellStyle name="Normal 3 2 2 2 4 2 6 2 2" xfId="50131" xr:uid="{58FE97AE-C42B-4508-92E0-E626B8940610}"/>
    <cellStyle name="Normal 3 2 2 2 4 2 6 3" xfId="53785" xr:uid="{0F18FE3C-762A-4CEA-ABC9-57B4324D464B}"/>
    <cellStyle name="Normal 3 2 2 2 4 2 6 4" xfId="48670" xr:uid="{8B88CEA4-859C-4ED9-A99F-1AB3D432176E}"/>
    <cellStyle name="Normal 3 2 2 2 4 2 7" xfId="42490" xr:uid="{B7CC60B0-76C6-450C-B678-7256AF6FC95E}"/>
    <cellStyle name="Normal 3 2 2 2 4 2 7 2" xfId="50117" xr:uid="{F9B193E9-8AAA-42C0-AB2A-E5CEBF7CF047}"/>
    <cellStyle name="Normal 3 2 2 2 4 2 8" xfId="53771" xr:uid="{BA55EA6E-B97E-446E-8C60-5A2323F25FAC}"/>
    <cellStyle name="Normal 3 2 2 2 4 2 9" xfId="46200" xr:uid="{AB77A94F-05F7-40CF-8CBC-9C00D4358561}"/>
    <cellStyle name="Normal 3 2 2 2 4 3" xfId="309" xr:uid="{ECEDF5E9-159D-4AFA-960E-D5DCB4B8EE59}"/>
    <cellStyle name="Normal 3 2 2 2 4 3 2" xfId="310" xr:uid="{24F3F84E-28E3-4105-929E-FC0398F75F1F}"/>
    <cellStyle name="Normal 3 2 2 2 4 3 2 2" xfId="311" xr:uid="{9D8CFB25-ADA3-4978-85D9-5EF036735996}"/>
    <cellStyle name="Normal 3 2 2 2 4 3 2 2 2" xfId="1656" xr:uid="{2302EF76-0EFB-4E6F-84FE-D8FDB0582144}"/>
    <cellStyle name="Normal 3 2 2 2 4 3 2 2 2 2" xfId="41043" xr:uid="{6EE1D8BF-651A-4A05-9954-8EC8ECBCE0C7}"/>
    <cellStyle name="Normal 3 2 2 2 4 3 2 2 2 2 2" xfId="50135" xr:uid="{D15DAEBA-31D4-4CA7-B4B6-BAC03F93BFB5}"/>
    <cellStyle name="Normal 3 2 2 2 4 3 2 2 2 3" xfId="43760" xr:uid="{F3BA5AD5-D3FB-41FD-9086-BA21887F7C01}"/>
    <cellStyle name="Normal 3 2 2 2 4 3 2 2 2 3 2" xfId="53789" xr:uid="{4291AE8D-FD21-41C1-B4C5-2D05E0DA4E4C}"/>
    <cellStyle name="Normal 3 2 2 2 4 3 2 2 2 4" xfId="47461" xr:uid="{68AB1054-72A4-43E5-983A-1533AA2D9D0D}"/>
    <cellStyle name="Normal 3 2 2 2 4 3 2 2 3" xfId="39789" xr:uid="{457DCAB1-34E5-4933-9CA1-E4A281429BDD}"/>
    <cellStyle name="Normal 3 2 2 2 4 3 2 2 3 2" xfId="44976" xr:uid="{B904208E-5513-444B-964C-60D6951B88E7}"/>
    <cellStyle name="Normal 3 2 2 2 4 3 2 2 3 2 2" xfId="50136" xr:uid="{A54C82FE-9AAA-4EC7-B551-9326DDDBC60A}"/>
    <cellStyle name="Normal 3 2 2 2 4 3 2 2 3 3" xfId="53790" xr:uid="{B9D1BAB3-49CA-437D-9A92-83B50CD416E8}"/>
    <cellStyle name="Normal 3 2 2 2 4 3 2 2 3 4" xfId="48677" xr:uid="{611742B6-9992-483E-B6F8-9D2C3D617C98}"/>
    <cellStyle name="Normal 3 2 2 2 4 3 2 2 4" xfId="43518" xr:uid="{659F90EE-0E0F-4D31-BD36-A4BE37D6144C}"/>
    <cellStyle name="Normal 3 2 2 2 4 3 2 2 4 2" xfId="50134" xr:uid="{06FF876E-0ACD-49E0-81C6-0294057A546B}"/>
    <cellStyle name="Normal 3 2 2 2 4 3 2 2 5" xfId="53788" xr:uid="{62FAC7BC-AEA9-4B04-9FBC-10A7D45D0413}"/>
    <cellStyle name="Normal 3 2 2 2 4 3 2 2 6" xfId="47219" xr:uid="{7A410AC7-DE5D-4144-A97D-A72D832A6713}"/>
    <cellStyle name="Normal 3 2 2 2 4 3 2 3" xfId="1655" xr:uid="{6A50C421-DD12-443C-8FE5-5A72D3D60A23}"/>
    <cellStyle name="Normal 3 2 2 2 4 3 2 3 2" xfId="41042" xr:uid="{D1FDA02D-909B-4C06-94FA-2EE16A275966}"/>
    <cellStyle name="Normal 3 2 2 2 4 3 2 3 2 2" xfId="50137" xr:uid="{AC9801DC-CA32-485C-B9C5-E2BC97BB3E83}"/>
    <cellStyle name="Normal 3 2 2 2 4 3 2 3 3" xfId="43759" xr:uid="{4B2D2ED0-D4A5-4D3B-BC18-EDDE33B367A6}"/>
    <cellStyle name="Normal 3 2 2 2 4 3 2 3 3 2" xfId="53791" xr:uid="{DDE07C76-9E28-4D59-A011-205A87F79E51}"/>
    <cellStyle name="Normal 3 2 2 2 4 3 2 3 4" xfId="47460" xr:uid="{35729228-DF9D-4FE5-A67A-14A3C262C950}"/>
    <cellStyle name="Normal 3 2 2 2 4 3 2 4" xfId="39788" xr:uid="{54F79014-993A-4282-A4C6-E856CEEAC33F}"/>
    <cellStyle name="Normal 3 2 2 2 4 3 2 4 2" xfId="44975" xr:uid="{BFFCD745-EF96-4A68-BD13-B35F9F02F809}"/>
    <cellStyle name="Normal 3 2 2 2 4 3 2 4 2 2" xfId="50138" xr:uid="{C88F1FA4-1ADD-4F57-BBA8-12DF596D6071}"/>
    <cellStyle name="Normal 3 2 2 2 4 3 2 4 3" xfId="53792" xr:uid="{892E8455-12C4-4C98-B93A-62EC8F877C46}"/>
    <cellStyle name="Normal 3 2 2 2 4 3 2 4 4" xfId="48676" xr:uid="{CCD1ABFC-2A20-4F35-B947-C30BE4DD46FC}"/>
    <cellStyle name="Normal 3 2 2 2 4 3 2 5" xfId="42703" xr:uid="{52E8CB63-AB75-4F51-A9B4-1917B3F0E88C}"/>
    <cellStyle name="Normal 3 2 2 2 4 3 2 5 2" xfId="50133" xr:uid="{9CFBAC9D-F44B-45DE-946C-F74CF3C7D25F}"/>
    <cellStyle name="Normal 3 2 2 2 4 3 2 6" xfId="53787" xr:uid="{400EE9EA-B7B6-4425-A128-BAE5FA80091E}"/>
    <cellStyle name="Normal 3 2 2 2 4 3 2 7" xfId="46413" xr:uid="{E723C14A-4EC7-4B67-B989-9BB3960966A8}"/>
    <cellStyle name="Normal 3 2 2 2 4 3 3" xfId="312" xr:uid="{E2CFDF65-DC33-4EFE-AEA7-61AB15B2E8EF}"/>
    <cellStyle name="Normal 3 2 2 2 4 3 3 2" xfId="1657" xr:uid="{F8A94BC4-D33E-4104-BBD1-92CCE4502D92}"/>
    <cellStyle name="Normal 3 2 2 2 4 3 3 2 2" xfId="41044" xr:uid="{21F5D7A6-F176-4281-B1E3-83471D8F4961}"/>
    <cellStyle name="Normal 3 2 2 2 4 3 3 2 2 2" xfId="50140" xr:uid="{000BFC1A-C4AF-4829-9257-A7D5E33F173E}"/>
    <cellStyle name="Normal 3 2 2 2 4 3 3 2 3" xfId="43761" xr:uid="{AEAE00EE-AF7F-4836-81BC-A7EC6389FD8B}"/>
    <cellStyle name="Normal 3 2 2 2 4 3 3 2 3 2" xfId="53794" xr:uid="{9DD769B4-5BDC-4EEB-93E2-8A095628346C}"/>
    <cellStyle name="Normal 3 2 2 2 4 3 3 2 4" xfId="47462" xr:uid="{8ADDF67E-8942-4374-A1BD-D26045762054}"/>
    <cellStyle name="Normal 3 2 2 2 4 3 3 3" xfId="39790" xr:uid="{C85F1DDA-9DD7-44A2-A949-767376BDCD2C}"/>
    <cellStyle name="Normal 3 2 2 2 4 3 3 3 2" xfId="44977" xr:uid="{4C9952ED-8B13-4903-B20E-31B799D53150}"/>
    <cellStyle name="Normal 3 2 2 2 4 3 3 3 2 2" xfId="50141" xr:uid="{17D20E85-8090-417F-835D-9D876CE58F29}"/>
    <cellStyle name="Normal 3 2 2 2 4 3 3 3 3" xfId="53795" xr:uid="{B76CA5B8-B52D-4570-8152-388B1AF89F0D}"/>
    <cellStyle name="Normal 3 2 2 2 4 3 3 3 4" xfId="48678" xr:uid="{62051E62-5673-433E-B168-CDF5A4017F61}"/>
    <cellStyle name="Normal 3 2 2 2 4 3 3 4" xfId="43159" xr:uid="{EFA3B091-74F9-4631-95F0-5562D9932E22}"/>
    <cellStyle name="Normal 3 2 2 2 4 3 3 4 2" xfId="50139" xr:uid="{5F451F18-2D2D-4220-9321-DA3C49ABE324}"/>
    <cellStyle name="Normal 3 2 2 2 4 3 3 5" xfId="53793" xr:uid="{C115472F-9FFA-43B8-B26A-E5A47B81427C}"/>
    <cellStyle name="Normal 3 2 2 2 4 3 3 6" xfId="46860" xr:uid="{442B0A2F-BE4D-455A-A9C6-BC67455573E7}"/>
    <cellStyle name="Normal 3 2 2 2 4 3 4" xfId="313" xr:uid="{4272303B-DE62-4D32-848A-92B78703303A}"/>
    <cellStyle name="Normal 3 2 2 2 4 3 4 2" xfId="1658" xr:uid="{698DF265-E29E-4797-A248-99956EFF199D}"/>
    <cellStyle name="Normal 3 2 2 2 4 3 4 2 2" xfId="41045" xr:uid="{05AC83A7-6B16-4597-9BEC-EDBAADBF5E75}"/>
    <cellStyle name="Normal 3 2 2 2 4 3 4 2 2 2" xfId="50143" xr:uid="{35BB62C6-6A10-47D8-A929-9EC1FD396937}"/>
    <cellStyle name="Normal 3 2 2 2 4 3 4 2 3" xfId="43762" xr:uid="{8782EAC4-318F-431B-AA1A-93256B39FA6C}"/>
    <cellStyle name="Normal 3 2 2 2 4 3 4 2 3 2" xfId="53797" xr:uid="{5B1A1EF3-0EAF-4364-B418-1EC0B7989F6F}"/>
    <cellStyle name="Normal 3 2 2 2 4 3 4 2 4" xfId="47463" xr:uid="{1C1A5175-4CC3-4EC0-A605-A14CD3F3202E}"/>
    <cellStyle name="Normal 3 2 2 2 4 3 4 3" xfId="39791" xr:uid="{E5143C92-5332-457D-A90C-217436E2CB26}"/>
    <cellStyle name="Normal 3 2 2 2 4 3 4 3 2" xfId="44978" xr:uid="{D5D09AD4-1BBF-4652-93DC-26486A39AC75}"/>
    <cellStyle name="Normal 3 2 2 2 4 3 4 3 2 2" xfId="50144" xr:uid="{A97145D1-E295-4C0B-84E8-0A3754CD19D0}"/>
    <cellStyle name="Normal 3 2 2 2 4 3 4 3 3" xfId="53798" xr:uid="{79A451FF-9212-4B63-B514-3D500F033443}"/>
    <cellStyle name="Normal 3 2 2 2 4 3 4 3 4" xfId="48679" xr:uid="{36113200-37FF-4908-B105-69DD9724AAF2}"/>
    <cellStyle name="Normal 3 2 2 2 4 3 4 4" xfId="43427" xr:uid="{03444B75-B0B5-4002-9FA4-9595E8F32401}"/>
    <cellStyle name="Normal 3 2 2 2 4 3 4 4 2" xfId="50142" xr:uid="{553F2569-5515-4A8A-8ED8-83ED544DD132}"/>
    <cellStyle name="Normal 3 2 2 2 4 3 4 5" xfId="53796" xr:uid="{E4592D60-3341-474F-B67F-B0FEA89ED2CD}"/>
    <cellStyle name="Normal 3 2 2 2 4 3 4 6" xfId="47128" xr:uid="{9CAA78ED-8EB9-47C8-92BE-F753C7A0211C}"/>
    <cellStyle name="Normal 3 2 2 2 4 3 5" xfId="1654" xr:uid="{1469C949-DF28-4F95-8456-5639D8FB2EF3}"/>
    <cellStyle name="Normal 3 2 2 2 4 3 5 2" xfId="41041" xr:uid="{69E6B35D-E71C-4029-A6B4-E973545410AD}"/>
    <cellStyle name="Normal 3 2 2 2 4 3 5 2 2" xfId="50145" xr:uid="{832739EE-C5A8-4EB8-A424-BA97EEB48056}"/>
    <cellStyle name="Normal 3 2 2 2 4 3 5 3" xfId="43758" xr:uid="{68E06CE1-703D-4070-B3A6-95565F587233}"/>
    <cellStyle name="Normal 3 2 2 2 4 3 5 3 2" xfId="53799" xr:uid="{2F220CE0-1FDF-4E04-89E4-ADB8BBB04FBE}"/>
    <cellStyle name="Normal 3 2 2 2 4 3 5 4" xfId="47459" xr:uid="{38904343-5905-4ADF-83AA-8D68D5E8D449}"/>
    <cellStyle name="Normal 3 2 2 2 4 3 6" xfId="39787" xr:uid="{E33CF7BF-98DC-4D42-B0F0-E4ADB2574562}"/>
    <cellStyle name="Normal 3 2 2 2 4 3 6 2" xfId="44974" xr:uid="{FE701EC9-77F8-401D-8351-611368E9D108}"/>
    <cellStyle name="Normal 3 2 2 2 4 3 6 2 2" xfId="50146" xr:uid="{F87E309F-5576-491C-898D-F7A943946C91}"/>
    <cellStyle name="Normal 3 2 2 2 4 3 6 3" xfId="53800" xr:uid="{30FAB403-F3B3-458F-A368-48D30C4615E0}"/>
    <cellStyle name="Normal 3 2 2 2 4 3 6 4" xfId="48675" xr:uid="{D21AF066-062F-411C-A3C9-2996285D0196}"/>
    <cellStyle name="Normal 3 2 2 2 4 3 7" xfId="42598" xr:uid="{740FFBBF-16F8-42A0-A4E4-E98D9CFEDF0D}"/>
    <cellStyle name="Normal 3 2 2 2 4 3 7 2" xfId="50132" xr:uid="{1CDEF030-72BD-43AE-8F92-D55D0040D4D4}"/>
    <cellStyle name="Normal 3 2 2 2 4 3 8" xfId="53786" xr:uid="{40BF0E89-4A72-4E39-922A-B78D4028DAE6}"/>
    <cellStyle name="Normal 3 2 2 2 4 3 9" xfId="46308" xr:uid="{9B1D8CA8-9EA1-41B4-969D-3E1199A36FA9}"/>
    <cellStyle name="Normal 3 2 2 2 4 4" xfId="314" xr:uid="{F439AAA0-63B5-4B03-BD30-CA6CE4F5CAA0}"/>
    <cellStyle name="Normal 3 2 2 2 4 4 2" xfId="315" xr:uid="{4D2B5691-88FD-4C24-952B-66F11ECC3296}"/>
    <cellStyle name="Normal 3 2 2 2 4 4 2 2" xfId="1660" xr:uid="{4BCDCF69-4071-442F-989C-65FE3D9B83A4}"/>
    <cellStyle name="Normal 3 2 2 2 4 4 2 2 2" xfId="41047" xr:uid="{F57151E3-9157-42CD-9495-AF1716ECD969}"/>
    <cellStyle name="Normal 3 2 2 2 4 4 2 2 2 2" xfId="50149" xr:uid="{060BED73-5B0A-48A8-9D0E-91ABDCF8CFF7}"/>
    <cellStyle name="Normal 3 2 2 2 4 4 2 2 3" xfId="43764" xr:uid="{A65B3F9A-0C98-4D4E-B3E3-37D8ADC58B23}"/>
    <cellStyle name="Normal 3 2 2 2 4 4 2 2 3 2" xfId="53803" xr:uid="{3D069C4B-A281-481C-82F0-C29AF243716A}"/>
    <cellStyle name="Normal 3 2 2 2 4 4 2 2 4" xfId="47465" xr:uid="{8D53FF7C-0D11-4323-8515-0F21361D6694}"/>
    <cellStyle name="Normal 3 2 2 2 4 4 2 3" xfId="39793" xr:uid="{162D4CC8-46B8-48A5-B8B3-A0DB2C35F8FA}"/>
    <cellStyle name="Normal 3 2 2 2 4 4 2 3 2" xfId="44980" xr:uid="{9DFF69F0-6E82-4818-A20D-244B7630B511}"/>
    <cellStyle name="Normal 3 2 2 2 4 4 2 3 2 2" xfId="50150" xr:uid="{03DF5128-48C8-4EFC-A298-26BE9BD4B658}"/>
    <cellStyle name="Normal 3 2 2 2 4 4 2 3 3" xfId="53804" xr:uid="{D28594AB-2650-491B-B1D2-222FB07A7C42}"/>
    <cellStyle name="Normal 3 2 2 2 4 4 2 3 4" xfId="48681" xr:uid="{2389F099-C3C8-455B-84AF-417A05E34AF9}"/>
    <cellStyle name="Normal 3 2 2 2 4 4 2 4" xfId="42704" xr:uid="{8D34BA88-EE2D-40A9-9827-ECF751DFDCF9}"/>
    <cellStyle name="Normal 3 2 2 2 4 4 2 4 2" xfId="50148" xr:uid="{AF20F82E-D3B9-4A14-A60D-78D4E3B2C03C}"/>
    <cellStyle name="Normal 3 2 2 2 4 4 2 5" xfId="53802" xr:uid="{3F7CB9A4-B47D-4AA2-8E28-D5A90B4CAE50}"/>
    <cellStyle name="Normal 3 2 2 2 4 4 2 6" xfId="46414" xr:uid="{5C244C8C-9FC0-4A8E-98D6-0FE5F222BBC9}"/>
    <cellStyle name="Normal 3 2 2 2 4 4 3" xfId="316" xr:uid="{7AEFE171-BA4C-417F-9FEA-051F5521C58A}"/>
    <cellStyle name="Normal 3 2 2 2 4 4 3 2" xfId="1661" xr:uid="{ECFBE939-0031-46BE-9455-0C17B1C57A35}"/>
    <cellStyle name="Normal 3 2 2 2 4 4 3 2 2" xfId="41048" xr:uid="{7FBFF360-78FE-4ABC-A947-17E144B7D516}"/>
    <cellStyle name="Normal 3 2 2 2 4 4 3 2 2 2" xfId="50152" xr:uid="{C48BB99F-8688-4EFD-99D5-380CB71D34EA}"/>
    <cellStyle name="Normal 3 2 2 2 4 4 3 2 3" xfId="43765" xr:uid="{67C8C983-697A-4FE6-AA57-60928B5001D0}"/>
    <cellStyle name="Normal 3 2 2 2 4 4 3 2 3 2" xfId="53806" xr:uid="{B7DB9CAA-2C67-445F-BFAA-FBD70ADF85FF}"/>
    <cellStyle name="Normal 3 2 2 2 4 4 3 2 4" xfId="47466" xr:uid="{9A1050ED-B278-4289-8F03-D8F18F1B40AA}"/>
    <cellStyle name="Normal 3 2 2 2 4 4 3 3" xfId="39794" xr:uid="{75A53784-FA84-4B13-9A3A-8E4C33124E93}"/>
    <cellStyle name="Normal 3 2 2 2 4 4 3 3 2" xfId="44981" xr:uid="{55E28017-B4C4-41A0-9DC6-DE1A71A3BCD3}"/>
    <cellStyle name="Normal 3 2 2 2 4 4 3 3 2 2" xfId="50153" xr:uid="{68143971-652D-4B17-B3F8-43EAA967D4EB}"/>
    <cellStyle name="Normal 3 2 2 2 4 4 3 3 3" xfId="53807" xr:uid="{C4F1D318-60E2-4C30-8988-2BBE1D5BDE7E}"/>
    <cellStyle name="Normal 3 2 2 2 4 4 3 3 4" xfId="48682" xr:uid="{1333DFF4-676D-461F-BDAE-6FB94AB213D2}"/>
    <cellStyle name="Normal 3 2 2 2 4 4 3 4" xfId="43225" xr:uid="{432A27BD-1BD4-45C3-8A6A-CAD4EE7B4177}"/>
    <cellStyle name="Normal 3 2 2 2 4 4 3 4 2" xfId="50151" xr:uid="{E42D8B46-3EF7-40CA-84D7-6AB09969F60C}"/>
    <cellStyle name="Normal 3 2 2 2 4 4 3 5" xfId="53805" xr:uid="{2789C950-7976-43DB-A038-F3853725F3C3}"/>
    <cellStyle name="Normal 3 2 2 2 4 4 3 6" xfId="46926" xr:uid="{5619337D-E2AB-4619-BFBC-E3AB108ADAAA}"/>
    <cellStyle name="Normal 3 2 2 2 4 4 4" xfId="317" xr:uid="{9F4F51A2-F541-4A12-8E00-0D7A6ECC8D5D}"/>
    <cellStyle name="Normal 3 2 2 2 4 4 4 2" xfId="1662" xr:uid="{45607466-70C6-41A5-B730-85438EE5F6D9}"/>
    <cellStyle name="Normal 3 2 2 2 4 4 4 2 2" xfId="41049" xr:uid="{8875ECCF-C278-4A23-96D5-900682AC635C}"/>
    <cellStyle name="Normal 3 2 2 2 4 4 4 2 2 2" xfId="50155" xr:uid="{68D1C2F0-FED2-4F08-8E2A-12334D77DDE9}"/>
    <cellStyle name="Normal 3 2 2 2 4 4 4 2 3" xfId="43766" xr:uid="{CFE5164C-948A-47F9-8729-45F587056AF2}"/>
    <cellStyle name="Normal 3 2 2 2 4 4 4 2 3 2" xfId="53809" xr:uid="{DBEA7E94-96B0-4D03-83A5-735AEBDC355C}"/>
    <cellStyle name="Normal 3 2 2 2 4 4 4 2 4" xfId="47467" xr:uid="{921F512F-4DBA-41DF-9ED5-FAA94E14E94D}"/>
    <cellStyle name="Normal 3 2 2 2 4 4 4 3" xfId="39795" xr:uid="{DB6CDECC-0839-4C48-935C-D7B5D27015A9}"/>
    <cellStyle name="Normal 3 2 2 2 4 4 4 3 2" xfId="44982" xr:uid="{E5356E56-1FAA-474D-A016-5D64C00B84DD}"/>
    <cellStyle name="Normal 3 2 2 2 4 4 4 3 2 2" xfId="50156" xr:uid="{4CB15924-FE39-4275-9CEA-EDCCDA53AD93}"/>
    <cellStyle name="Normal 3 2 2 2 4 4 4 3 3" xfId="53810" xr:uid="{89A537C2-FA72-46E2-84B6-AD2C522C9494}"/>
    <cellStyle name="Normal 3 2 2 2 4 4 4 3 4" xfId="48683" xr:uid="{912BED52-15CB-4E89-AF23-863DDBFBAE8B}"/>
    <cellStyle name="Normal 3 2 2 2 4 4 4 4" xfId="43493" xr:uid="{07F4491D-8FA1-48DD-A909-EECFBBF8135B}"/>
    <cellStyle name="Normal 3 2 2 2 4 4 4 4 2" xfId="50154" xr:uid="{0B0CA27A-ACDD-43CB-ABE9-96485C38C0F1}"/>
    <cellStyle name="Normal 3 2 2 2 4 4 4 5" xfId="53808" xr:uid="{B343AA4F-FA26-4E24-8F49-24ACF8BE8506}"/>
    <cellStyle name="Normal 3 2 2 2 4 4 4 6" xfId="47194" xr:uid="{3BB90268-E51E-494A-BBB2-C580C844B76D}"/>
    <cellStyle name="Normal 3 2 2 2 4 4 5" xfId="1659" xr:uid="{14C79864-BC52-4D05-8140-E7AD1B1448C0}"/>
    <cellStyle name="Normal 3 2 2 2 4 4 5 2" xfId="41046" xr:uid="{E44BCB04-33CA-4A0E-A6A0-FFEF73E2A765}"/>
    <cellStyle name="Normal 3 2 2 2 4 4 5 2 2" xfId="50157" xr:uid="{35629F35-DDC5-4403-88D7-1264450AE311}"/>
    <cellStyle name="Normal 3 2 2 2 4 4 5 3" xfId="43763" xr:uid="{F48B43FD-5C41-4329-85EF-3CEE5CF8DB39}"/>
    <cellStyle name="Normal 3 2 2 2 4 4 5 3 2" xfId="53811" xr:uid="{23A700D8-5198-4493-930B-D799CEC02280}"/>
    <cellStyle name="Normal 3 2 2 2 4 4 5 4" xfId="47464" xr:uid="{29942BBD-3FF8-4876-B7AB-499AD80EC008}"/>
    <cellStyle name="Normal 3 2 2 2 4 4 6" xfId="39792" xr:uid="{A54895B1-DD37-407A-B89A-64E37E3B5BA8}"/>
    <cellStyle name="Normal 3 2 2 2 4 4 6 2" xfId="44979" xr:uid="{2A9829A5-58DC-4BD3-B5DC-475C38DCEBAD}"/>
    <cellStyle name="Normal 3 2 2 2 4 4 6 2 2" xfId="50158" xr:uid="{55A0B5D4-015C-49CE-8324-6B10F9059B3B}"/>
    <cellStyle name="Normal 3 2 2 2 4 4 6 3" xfId="53812" xr:uid="{BC295855-DDD3-4E2F-B843-4643531CC371}"/>
    <cellStyle name="Normal 3 2 2 2 4 4 6 4" xfId="48680" xr:uid="{DD8ADB40-AFEF-4888-8DF0-547BF523FA62}"/>
    <cellStyle name="Normal 3 2 2 2 4 4 7" xfId="42664" xr:uid="{CB188B98-D028-48E3-8393-E52AEB33DA5F}"/>
    <cellStyle name="Normal 3 2 2 2 4 4 7 2" xfId="50147" xr:uid="{968463AC-2B13-41E7-A96D-240CD5A3F191}"/>
    <cellStyle name="Normal 3 2 2 2 4 4 8" xfId="53801" xr:uid="{A3AFA234-88F0-405C-8B67-CF292426548C}"/>
    <cellStyle name="Normal 3 2 2 2 4 4 9" xfId="46374" xr:uid="{00DC626C-8E2A-40FA-97D0-D834E85493CF}"/>
    <cellStyle name="Normal 3 2 2 2 4 5" xfId="318" xr:uid="{8F6EAD14-7514-4F71-A37B-79A79E4519A4}"/>
    <cellStyle name="Normal 3 2 2 2 4 5 2" xfId="1663" xr:uid="{2D1C58B1-754F-48B9-BB30-D9F2CCC97855}"/>
    <cellStyle name="Normal 3 2 2 2 4 5 2 2" xfId="41050" xr:uid="{1150DCDF-7B11-4BD7-9483-5F05986B1818}"/>
    <cellStyle name="Normal 3 2 2 2 4 5 2 2 2" xfId="50160" xr:uid="{816E01FA-1548-4B3A-9C53-E9A91F0242CF}"/>
    <cellStyle name="Normal 3 2 2 2 4 5 2 3" xfId="43767" xr:uid="{2B01C5DE-241A-4E34-92F2-28483A6D6FE5}"/>
    <cellStyle name="Normal 3 2 2 2 4 5 2 3 2" xfId="53814" xr:uid="{B9F0F1BE-5357-4D24-A962-59FA7C4814F6}"/>
    <cellStyle name="Normal 3 2 2 2 4 5 2 4" xfId="47468" xr:uid="{5861B7FB-3556-4DE2-8940-41ADC5AFB0F6}"/>
    <cellStyle name="Normal 3 2 2 2 4 5 3" xfId="39796" xr:uid="{F09DA3BA-CB18-4982-B5E9-AE59D910D8DA}"/>
    <cellStyle name="Normal 3 2 2 2 4 5 3 2" xfId="44983" xr:uid="{F60CCD17-22B1-4F7B-B4D6-FA650ABF9F6F}"/>
    <cellStyle name="Normal 3 2 2 2 4 5 3 2 2" xfId="50161" xr:uid="{CCD17F09-4553-419D-80A4-DA37391F0069}"/>
    <cellStyle name="Normal 3 2 2 2 4 5 3 3" xfId="53815" xr:uid="{C6BD4B10-0997-47E6-A042-B6301F35CED0}"/>
    <cellStyle name="Normal 3 2 2 2 4 5 3 4" xfId="48684" xr:uid="{F87BB203-0DAA-40B7-B517-F5871E0FB390}"/>
    <cellStyle name="Normal 3 2 2 2 4 5 4" xfId="42701" xr:uid="{B475DB3C-4559-4CC0-8A44-D98D5391D62B}"/>
    <cellStyle name="Normal 3 2 2 2 4 5 4 2" xfId="50159" xr:uid="{5C761A39-7C0B-46A4-A8B5-F9B52702CE7A}"/>
    <cellStyle name="Normal 3 2 2 2 4 5 5" xfId="53813" xr:uid="{63023840-A29A-414F-B848-8EB1D208AE26}"/>
    <cellStyle name="Normal 3 2 2 2 4 5 6" xfId="46411" xr:uid="{95E0D23B-526B-47DA-A575-DCCF48731C87}"/>
    <cellStyle name="Normal 3 2 2 2 4 6" xfId="319" xr:uid="{51B839C1-6933-448E-B54F-0DDCADCA6530}"/>
    <cellStyle name="Normal 3 2 2 2 4 6 2" xfId="1664" xr:uid="{E2971CE9-2BBC-4741-9D18-546E82ADF4DA}"/>
    <cellStyle name="Normal 3 2 2 2 4 6 2 2" xfId="41051" xr:uid="{10EB7CDC-2B8F-49A7-A73B-307D5E729317}"/>
    <cellStyle name="Normal 3 2 2 2 4 6 2 2 2" xfId="50163" xr:uid="{9F714D9A-02D2-4BFF-918D-EE7AEB7163E1}"/>
    <cellStyle name="Normal 3 2 2 2 4 6 2 3" xfId="43768" xr:uid="{109B6E0B-11F1-4AB8-80FE-3A66E67B5EB2}"/>
    <cellStyle name="Normal 3 2 2 2 4 6 2 3 2" xfId="53817" xr:uid="{C3EB5C68-C256-4263-A348-7E173C956CD1}"/>
    <cellStyle name="Normal 3 2 2 2 4 6 2 4" xfId="47469" xr:uid="{148F595D-C8D1-4B10-89E8-0DE367652205}"/>
    <cellStyle name="Normal 3 2 2 2 4 6 3" xfId="39797" xr:uid="{A6E9AFBD-2E5F-4049-87FF-D6F40329A19E}"/>
    <cellStyle name="Normal 3 2 2 2 4 6 3 2" xfId="44984" xr:uid="{CE6A0E83-C907-47C0-A52D-8F3F2BC49047}"/>
    <cellStyle name="Normal 3 2 2 2 4 6 3 2 2" xfId="50164" xr:uid="{567C4DA2-7CB9-4F95-81FA-23C924AA1B7A}"/>
    <cellStyle name="Normal 3 2 2 2 4 6 3 3" xfId="53818" xr:uid="{99429EC8-3A37-41B4-B6A0-66EA1100B4E3}"/>
    <cellStyle name="Normal 3 2 2 2 4 6 3 4" xfId="48685" xr:uid="{F88A993A-B74D-46B9-A575-E92DBCCB7D9C}"/>
    <cellStyle name="Normal 3 2 2 2 4 6 4" xfId="43027" xr:uid="{8EF8C59C-CE71-41B8-AB84-B44F7E9C17F6}"/>
    <cellStyle name="Normal 3 2 2 2 4 6 4 2" xfId="50162" xr:uid="{B6E0195A-A3C5-4764-A3EE-0C73A2842134}"/>
    <cellStyle name="Normal 3 2 2 2 4 6 5" xfId="53816" xr:uid="{5DA51C06-236A-41FE-9AC9-BFB012EAAC89}"/>
    <cellStyle name="Normal 3 2 2 2 4 6 6" xfId="46728" xr:uid="{AF44C2D1-6C69-4DB1-91BF-3642429B1B0A}"/>
    <cellStyle name="Normal 3 2 2 2 4 7" xfId="320" xr:uid="{A20C2C86-4118-4421-A978-1ABF33AD5F04}"/>
    <cellStyle name="Normal 3 2 2 2 4 7 2" xfId="1665" xr:uid="{B7212EBF-CF06-4BC3-9721-E397EB068AD8}"/>
    <cellStyle name="Normal 3 2 2 2 4 7 2 2" xfId="41052" xr:uid="{82AAC5C8-CA2E-4F59-BAC9-E78DA3767204}"/>
    <cellStyle name="Normal 3 2 2 2 4 7 2 2 2" xfId="50166" xr:uid="{D2E473B4-8B99-43D4-81D1-26DA986770D6}"/>
    <cellStyle name="Normal 3 2 2 2 4 7 2 3" xfId="43769" xr:uid="{D311A2C2-461B-4953-A321-2F859FE43FA0}"/>
    <cellStyle name="Normal 3 2 2 2 4 7 2 3 2" xfId="53820" xr:uid="{B43D4A1B-FBCA-4E69-94C1-0E504D9B95F8}"/>
    <cellStyle name="Normal 3 2 2 2 4 7 2 4" xfId="47470" xr:uid="{F0D477CA-2B3B-4BF8-88D7-B8839BB89875}"/>
    <cellStyle name="Normal 3 2 2 2 4 7 3" xfId="39798" xr:uid="{9B9D1D54-B2E5-4EA8-BB34-601CC8B1B2CB}"/>
    <cellStyle name="Normal 3 2 2 2 4 7 3 2" xfId="44985" xr:uid="{E0B13CBD-14A0-4C1B-AB94-D3486604813C}"/>
    <cellStyle name="Normal 3 2 2 2 4 7 3 2 2" xfId="50167" xr:uid="{B2846A16-1EAA-464C-848B-A14DD09B97F8}"/>
    <cellStyle name="Normal 3 2 2 2 4 7 3 3" xfId="53821" xr:uid="{FA26CF63-9FF6-4773-85A7-0A27D023E37D}"/>
    <cellStyle name="Normal 3 2 2 2 4 7 3 4" xfId="48686" xr:uid="{6CB0791D-BFB3-4E28-BE34-CC348045F49F}"/>
    <cellStyle name="Normal 3 2 2 2 4 7 4" xfId="43295" xr:uid="{77D3AC32-AE2F-4EC8-9D8F-2161F84AE769}"/>
    <cellStyle name="Normal 3 2 2 2 4 7 4 2" xfId="50165" xr:uid="{C361E3AA-A8D4-4EA3-852B-32E2721F97E1}"/>
    <cellStyle name="Normal 3 2 2 2 4 7 5" xfId="53819" xr:uid="{620B3D2B-1FE0-44E8-B5F9-1A26FA829104}"/>
    <cellStyle name="Normal 3 2 2 2 4 7 6" xfId="46996" xr:uid="{13325F77-7902-4378-9A84-9728BA9384B9}"/>
    <cellStyle name="Normal 3 2 2 2 4 8" xfId="24399" xr:uid="{F9A4B4CD-E736-420C-8AC2-20D9127551A7}"/>
    <cellStyle name="Normal 3 2 2 2 4 8 2" xfId="41035" xr:uid="{CD9A278A-DE82-41AA-BBD8-324EABA58A23}"/>
    <cellStyle name="Normal 3 2 2 2 4 8 2 2" xfId="50168" xr:uid="{05231EE5-B7EF-4591-A276-BE785A155A64}"/>
    <cellStyle name="Normal 3 2 2 2 4 8 3" xfId="43752" xr:uid="{52874A86-24A4-43A9-BACE-7F07A4360E27}"/>
    <cellStyle name="Normal 3 2 2 2 4 8 3 2" xfId="53822" xr:uid="{C31CC56D-94C0-4012-ABA8-5C8234810491}"/>
    <cellStyle name="Normal 3 2 2 2 4 8 4" xfId="47453" xr:uid="{0DDB5EA7-A2AD-4A4F-90C9-27E2E0C03667}"/>
    <cellStyle name="Normal 3 2 2 2 4 9" xfId="25491" xr:uid="{081663AC-E6A5-48D1-995A-F7176F441E00}"/>
    <cellStyle name="Normal 3 2 2 2 4 9 2" xfId="42179" xr:uid="{3D9A3781-8546-4A31-BBF6-4A85E0BBAD89}"/>
    <cellStyle name="Normal 3 2 2 2 4 9 2 2" xfId="50169" xr:uid="{02FCF8AC-4C59-47F8-9241-CD9228490944}"/>
    <cellStyle name="Normal 3 2 2 2 4 9 3" xfId="44968" xr:uid="{4C808B79-7167-45F6-A201-236F1EB8F4C6}"/>
    <cellStyle name="Normal 3 2 2 2 4 9 3 2" xfId="53823" xr:uid="{A61AD2DC-2A78-457C-8A94-5168026670F1}"/>
    <cellStyle name="Normal 3 2 2 2 4 9 4" xfId="48669" xr:uid="{C0D1A882-89A4-4D0A-A6A4-FE22716CB347}"/>
    <cellStyle name="Normal 3 2 2 2 40" xfId="24389" xr:uid="{55599211-6AE9-46CE-AA16-AB7EB770FEBA}"/>
    <cellStyle name="Normal 3 2 2 2 41" xfId="25525" xr:uid="{C41E9112-8FD4-43F5-B15F-349A3A9D6B6A}"/>
    <cellStyle name="Normal 3 2 2 2 42" xfId="24187" xr:uid="{0B9918D1-6152-4160-9C48-3F3F658D2B02}"/>
    <cellStyle name="Normal 3 2 2 2 43" xfId="25803" xr:uid="{1537C60D-2F24-48D0-8E4C-77F8FACD5FEC}"/>
    <cellStyle name="Normal 3 2 2 2 44" xfId="23946" xr:uid="{9A4DBC5D-B30E-43F7-869F-70BD217DA8CF}"/>
    <cellStyle name="Normal 3 2 2 2 45" xfId="25834" xr:uid="{EA7A896D-E887-4347-9FF2-07809C8CAA42}"/>
    <cellStyle name="Normal 3 2 2 2 46" xfId="23647" xr:uid="{DFF0D3D9-9EC5-4C4D-8B6B-7423959970C5}"/>
    <cellStyle name="Normal 3 2 2 2 47" xfId="1574" xr:uid="{7B6CB156-ED83-4250-B863-DC13EDF6C117}"/>
    <cellStyle name="Normal 3 2 2 2 48" xfId="39707" xr:uid="{26EBCF8D-F0E5-4755-87C7-27B1F3BE6E4C}"/>
    <cellStyle name="Normal 3 2 2 2 49" xfId="42422" xr:uid="{485143F1-620F-424A-9CC9-E3FBA28DB3DA}"/>
    <cellStyle name="Normal 3 2 2 2 5" xfId="321" xr:uid="{00883DEA-EE20-421E-8D51-834FD2164CBB}"/>
    <cellStyle name="Normal 3 2 2 2 5 10" xfId="25813" xr:uid="{308236A8-90EF-4D4B-8A45-EEE06AF9B4DB}"/>
    <cellStyle name="Normal 3 2 2 2 5 11" xfId="23656" xr:uid="{92BF2A6B-2C14-4BB9-AA6C-51D24860F149}"/>
    <cellStyle name="Normal 3 2 2 2 5 12" xfId="1666" xr:uid="{538630F0-5670-4CA9-A220-36008E11FAF8}"/>
    <cellStyle name="Normal 3 2 2 2 5 13" xfId="39799" xr:uid="{B9D8E55D-F46C-49F6-AC23-1BACC33F4BCE}"/>
    <cellStyle name="Normal 3 2 2 2 5 14" xfId="42485" xr:uid="{0D8C270B-0E13-47E4-8EDC-2B5F1D4AF373}"/>
    <cellStyle name="Normal 3 2 2 2 5 15" xfId="46195" xr:uid="{4C677FD5-783C-47CD-A4B8-DBDCDEE5A3C5}"/>
    <cellStyle name="Normal 3 2 2 2 5 2" xfId="322" xr:uid="{DF2EAB13-3A29-4958-9885-3F39F6C134E8}"/>
    <cellStyle name="Normal 3 2 2 2 5 2 2" xfId="323" xr:uid="{B875A4C6-BA5C-468A-A43C-E220E7511D41}"/>
    <cellStyle name="Normal 3 2 2 2 5 2 2 2" xfId="1668" xr:uid="{CE946AD7-A09B-4234-937B-5DDA074CD3D7}"/>
    <cellStyle name="Normal 3 2 2 2 5 2 2 2 2" xfId="41055" xr:uid="{E1378F70-6DBB-4402-9E15-AEF56FD46F0E}"/>
    <cellStyle name="Normal 3 2 2 2 5 2 2 2 2 2" xfId="50173" xr:uid="{A3070481-3C01-4ED1-BFB1-4266AF40BE2F}"/>
    <cellStyle name="Normal 3 2 2 2 5 2 2 2 3" xfId="43772" xr:uid="{412FF08E-409C-4286-A8F9-3B0579AC16F6}"/>
    <cellStyle name="Normal 3 2 2 2 5 2 2 2 3 2" xfId="53827" xr:uid="{6A2646B5-5385-4E60-9F0E-80EF2017E741}"/>
    <cellStyle name="Normal 3 2 2 2 5 2 2 2 4" xfId="47473" xr:uid="{3DAF6DBD-BDAF-449F-8600-BB27A6D07F8D}"/>
    <cellStyle name="Normal 3 2 2 2 5 2 2 3" xfId="39801" xr:uid="{16D88B4F-CA9E-4B84-88F9-8947CABD0B92}"/>
    <cellStyle name="Normal 3 2 2 2 5 2 2 3 2" xfId="44988" xr:uid="{79CC8953-B555-4E87-B566-AFE6A94BFD39}"/>
    <cellStyle name="Normal 3 2 2 2 5 2 2 3 2 2" xfId="50174" xr:uid="{624127E7-14A6-48DF-8759-F7622616DEBD}"/>
    <cellStyle name="Normal 3 2 2 2 5 2 2 3 3" xfId="53828" xr:uid="{BC9630C6-733F-4A4C-BA57-5EB922F5C5D2}"/>
    <cellStyle name="Normal 3 2 2 2 5 2 2 3 4" xfId="48689" xr:uid="{95654395-5087-4164-B970-A74879A2E6EA}"/>
    <cellStyle name="Normal 3 2 2 2 5 2 2 4" xfId="43519" xr:uid="{471CB860-94AE-48FF-9141-2DC13D21F346}"/>
    <cellStyle name="Normal 3 2 2 2 5 2 2 4 2" xfId="50172" xr:uid="{795F8EB7-7558-4CEE-B6BB-EC43A1F3D2DA}"/>
    <cellStyle name="Normal 3 2 2 2 5 2 2 5" xfId="53826" xr:uid="{B350E8A9-143A-442D-BDF8-9132AF091BB2}"/>
    <cellStyle name="Normal 3 2 2 2 5 2 2 6" xfId="47220" xr:uid="{09294D21-EE18-4804-A2AD-FC81A447C7C1}"/>
    <cellStyle name="Normal 3 2 2 2 5 2 3" xfId="1667" xr:uid="{6C0B3A9B-7B4A-41E0-94B7-B80A30C81DE7}"/>
    <cellStyle name="Normal 3 2 2 2 5 2 3 2" xfId="41054" xr:uid="{2A83EFB2-21EA-421A-8071-3F47399E5C26}"/>
    <cellStyle name="Normal 3 2 2 2 5 2 3 2 2" xfId="50175" xr:uid="{A751232A-83F7-4BC7-9837-790DFFD8C577}"/>
    <cellStyle name="Normal 3 2 2 2 5 2 3 3" xfId="43771" xr:uid="{9CADDD1B-A7EA-45ED-870F-DA1FA78504E4}"/>
    <cellStyle name="Normal 3 2 2 2 5 2 3 3 2" xfId="53829" xr:uid="{D1962F7A-B0D2-41F4-A026-72DE158145F4}"/>
    <cellStyle name="Normal 3 2 2 2 5 2 3 4" xfId="47472" xr:uid="{1D10508D-79D1-4AA1-92CF-E40999833170}"/>
    <cellStyle name="Normal 3 2 2 2 5 2 4" xfId="39800" xr:uid="{83D6DAB3-009E-4F61-831B-4E15C8B88B59}"/>
    <cellStyle name="Normal 3 2 2 2 5 2 4 2" xfId="44987" xr:uid="{42385FEF-3F44-4A5A-92F7-8177A6469F82}"/>
    <cellStyle name="Normal 3 2 2 2 5 2 4 2 2" xfId="50176" xr:uid="{88746628-8C71-42C5-9A6A-48E4E7CB1612}"/>
    <cellStyle name="Normal 3 2 2 2 5 2 4 3" xfId="53830" xr:uid="{1463B1B5-E6E8-4A57-8B10-ECB55EAE02F0}"/>
    <cellStyle name="Normal 3 2 2 2 5 2 4 4" xfId="48688" xr:uid="{942044D5-29AB-4522-A3EA-309B769D37A4}"/>
    <cellStyle name="Normal 3 2 2 2 5 2 5" xfId="42705" xr:uid="{2142C286-D632-4814-BCEE-382BB4A12969}"/>
    <cellStyle name="Normal 3 2 2 2 5 2 5 2" xfId="50171" xr:uid="{B66EA915-5882-4BB3-AB5F-F67A0DBAB86B}"/>
    <cellStyle name="Normal 3 2 2 2 5 2 6" xfId="53825" xr:uid="{C81AA273-2240-4508-B84B-7CE1EB5AA14D}"/>
    <cellStyle name="Normal 3 2 2 2 5 2 7" xfId="46415" xr:uid="{6C904D50-C279-47F0-8D17-128427B9AAC3}"/>
    <cellStyle name="Normal 3 2 2 2 5 3" xfId="324" xr:uid="{BC71C735-C012-4607-9B45-EE27C084C341}"/>
    <cellStyle name="Normal 3 2 2 2 5 3 2" xfId="1669" xr:uid="{E6FE3642-BD13-4DB0-B864-9B2B6EEAB306}"/>
    <cellStyle name="Normal 3 2 2 2 5 3 2 2" xfId="41056" xr:uid="{42DF9777-07B0-4B12-AE65-3289CFEFB36B}"/>
    <cellStyle name="Normal 3 2 2 2 5 3 2 2 2" xfId="50178" xr:uid="{6BFEB230-0C3F-44F3-931D-F1C3D8BC687B}"/>
    <cellStyle name="Normal 3 2 2 2 5 3 2 3" xfId="43773" xr:uid="{3FDACE22-89E5-4B1B-8A06-D1431DE38375}"/>
    <cellStyle name="Normal 3 2 2 2 5 3 2 3 2" xfId="53832" xr:uid="{025C9DAB-2233-4672-8105-98A24F89BC72}"/>
    <cellStyle name="Normal 3 2 2 2 5 3 2 4" xfId="47474" xr:uid="{4D2CDBB1-4DF9-4498-B8BB-F6F807B8E7EA}"/>
    <cellStyle name="Normal 3 2 2 2 5 3 3" xfId="39802" xr:uid="{EAD13C92-1DC7-4F21-8027-346E482FAA03}"/>
    <cellStyle name="Normal 3 2 2 2 5 3 3 2" xfId="44989" xr:uid="{F9EB87F2-9B37-4B05-A77B-9CDE86126E38}"/>
    <cellStyle name="Normal 3 2 2 2 5 3 3 2 2" xfId="50179" xr:uid="{51A9D113-6933-44FB-9EF3-C7D79378D2A1}"/>
    <cellStyle name="Normal 3 2 2 2 5 3 3 3" xfId="53833" xr:uid="{B7AC93B0-D500-40E0-928A-FD89A8723F3F}"/>
    <cellStyle name="Normal 3 2 2 2 5 3 3 4" xfId="48690" xr:uid="{CFB4F6D0-FE5D-4A30-B47F-58F0752813DA}"/>
    <cellStyle name="Normal 3 2 2 2 5 3 4" xfId="43046" xr:uid="{353DACBA-2169-4015-8E7A-610FE7FDE704}"/>
    <cellStyle name="Normal 3 2 2 2 5 3 4 2" xfId="50177" xr:uid="{19E2E710-34A7-4CA1-84A9-234E96F1BAC1}"/>
    <cellStyle name="Normal 3 2 2 2 5 3 5" xfId="53831" xr:uid="{6EBF3E68-6120-4DAD-B70A-D94E3D277525}"/>
    <cellStyle name="Normal 3 2 2 2 5 3 6" xfId="46747" xr:uid="{43D64D93-3224-46F3-89AC-32BB1C1D6BB7}"/>
    <cellStyle name="Normal 3 2 2 2 5 4" xfId="325" xr:uid="{9C2C7D0E-C1B4-4C16-A6D0-1B75FB546DBF}"/>
    <cellStyle name="Normal 3 2 2 2 5 4 2" xfId="1670" xr:uid="{33FD7467-67CD-4E93-8E87-D75AEDF51A9D}"/>
    <cellStyle name="Normal 3 2 2 2 5 4 2 2" xfId="41057" xr:uid="{DF5832A1-9D08-4676-BB90-193E5553FA59}"/>
    <cellStyle name="Normal 3 2 2 2 5 4 2 2 2" xfId="50181" xr:uid="{98F505A2-34A4-4EDB-85FA-E45507D9A46B}"/>
    <cellStyle name="Normal 3 2 2 2 5 4 2 3" xfId="43774" xr:uid="{7E94DF07-A329-402C-B043-8B87A6760C33}"/>
    <cellStyle name="Normal 3 2 2 2 5 4 2 3 2" xfId="53835" xr:uid="{63D0BF04-5CEF-46F4-9AE8-D4C2DE04B85B}"/>
    <cellStyle name="Normal 3 2 2 2 5 4 2 4" xfId="47475" xr:uid="{41FDB92C-EE9D-4646-BA3D-77DE32BE5245}"/>
    <cellStyle name="Normal 3 2 2 2 5 4 3" xfId="39803" xr:uid="{33E78A27-80AF-48C1-B2B7-BAE9C3E47C9E}"/>
    <cellStyle name="Normal 3 2 2 2 5 4 3 2" xfId="44990" xr:uid="{1B520640-EB57-4233-A2B9-15E1DEB85318}"/>
    <cellStyle name="Normal 3 2 2 2 5 4 3 2 2" xfId="50182" xr:uid="{73C310E1-7534-483B-A5C9-546B19802661}"/>
    <cellStyle name="Normal 3 2 2 2 5 4 3 3" xfId="53836" xr:uid="{62EA69D0-FE99-461C-B68B-375BA13A0698}"/>
    <cellStyle name="Normal 3 2 2 2 5 4 3 4" xfId="48691" xr:uid="{4BF0F921-80C0-4D5E-9A05-30C3CD629D0F}"/>
    <cellStyle name="Normal 3 2 2 2 5 4 4" xfId="43314" xr:uid="{C0D0D7F8-901A-4418-B6A0-F325A4AC7B3F}"/>
    <cellStyle name="Normal 3 2 2 2 5 4 4 2" xfId="50180" xr:uid="{2CFB71B9-4645-40F2-AD30-6FBE46E0DBBD}"/>
    <cellStyle name="Normal 3 2 2 2 5 4 5" xfId="53834" xr:uid="{F526BB93-AD47-40DA-8D6C-3FACD35A5C34}"/>
    <cellStyle name="Normal 3 2 2 2 5 4 6" xfId="47015" xr:uid="{CA7BB818-DDA2-4290-84CB-610DAF0BDDDC}"/>
    <cellStyle name="Normal 3 2 2 2 5 5" xfId="24400" xr:uid="{606601F7-6DF9-44E0-B83C-5CD159D81C5D}"/>
    <cellStyle name="Normal 3 2 2 2 5 5 2" xfId="41053" xr:uid="{8F907894-F2D3-4F66-AD88-06AE7A13B842}"/>
    <cellStyle name="Normal 3 2 2 2 5 5 2 2" xfId="50183" xr:uid="{0713D237-83E1-49D2-BD5E-8BD4829638FF}"/>
    <cellStyle name="Normal 3 2 2 2 5 5 3" xfId="43770" xr:uid="{2DBAA055-1B1E-47B8-8878-014DBA5C3516}"/>
    <cellStyle name="Normal 3 2 2 2 5 5 3 2" xfId="53837" xr:uid="{86A74284-09C9-4D52-8F2D-94EC5571A033}"/>
    <cellStyle name="Normal 3 2 2 2 5 5 4" xfId="47471" xr:uid="{83636A76-6AE2-467A-9335-5D27129EF671}"/>
    <cellStyle name="Normal 3 2 2 2 5 6" xfId="25490" xr:uid="{D8DF741D-BC38-4B2C-9E37-F7726B37310A}"/>
    <cellStyle name="Normal 3 2 2 2 5 6 2" xfId="42180" xr:uid="{C6C95458-401C-41EA-97F7-E53F709A586B}"/>
    <cellStyle name="Normal 3 2 2 2 5 6 2 2" xfId="50184" xr:uid="{2908D9D0-8E7D-45B2-A812-B125CAABEA38}"/>
    <cellStyle name="Normal 3 2 2 2 5 6 3" xfId="44986" xr:uid="{C5AB8753-1580-4896-9489-9E3BABD13980}"/>
    <cellStyle name="Normal 3 2 2 2 5 6 3 2" xfId="53838" xr:uid="{48D17AB0-C909-4F5C-B239-2EAE54173992}"/>
    <cellStyle name="Normal 3 2 2 2 5 6 4" xfId="48687" xr:uid="{FD146071-51E8-437B-9317-3BD39233266A}"/>
    <cellStyle name="Normal 3 2 2 2 5 7" xfId="24205" xr:uid="{739EBC10-1646-4742-AE4B-052E7B614160}"/>
    <cellStyle name="Normal 3 2 2 2 5 7 2" xfId="50170" xr:uid="{FC12C2C1-6260-4FFB-B8B0-5DB4269574AC}"/>
    <cellStyle name="Normal 3 2 2 2 5 8" xfId="25770" xr:uid="{426183B0-AB09-4E49-BA80-23AECC6CC894}"/>
    <cellStyle name="Normal 3 2 2 2 5 8 2" xfId="53824" xr:uid="{2D863C50-56CD-4533-8BE1-4937FE61D876}"/>
    <cellStyle name="Normal 3 2 2 2 5 9" xfId="23968" xr:uid="{3D1698F8-A5D3-452A-8E5D-97B25559E60E}"/>
    <cellStyle name="Normal 3 2 2 2 50" xfId="46132" xr:uid="{2436D439-7147-403A-9BDF-1D7102B1109C}"/>
    <cellStyle name="Normal 3 2 2 2 6" xfId="326" xr:uid="{B53DE819-6159-4C43-8909-E1CDFFEBEF20}"/>
    <cellStyle name="Normal 3 2 2 2 6 10" xfId="25812" xr:uid="{EADB6A32-B97A-4E4E-8E8C-CA25BD3D206F}"/>
    <cellStyle name="Normal 3 2 2 2 6 11" xfId="23657" xr:uid="{A3275B4A-341A-4301-B1DD-E7925E350C52}"/>
    <cellStyle name="Normal 3 2 2 2 6 12" xfId="1671" xr:uid="{6100F6F2-07E6-4115-BD3C-E2C439FA0905}"/>
    <cellStyle name="Normal 3 2 2 2 6 13" xfId="39804" xr:uid="{FB085ED2-94E2-4F6A-9888-4A26320CD3CE}"/>
    <cellStyle name="Normal 3 2 2 2 6 14" xfId="42554" xr:uid="{4D34CA38-B508-45AD-82EB-F2130EB7891B}"/>
    <cellStyle name="Normal 3 2 2 2 6 15" xfId="46264" xr:uid="{574B3E75-7894-45C2-BD21-266DE644790C}"/>
    <cellStyle name="Normal 3 2 2 2 6 2" xfId="327" xr:uid="{1EA53CC3-CD90-4AAC-936C-F654BAB03B2C}"/>
    <cellStyle name="Normal 3 2 2 2 6 2 2" xfId="328" xr:uid="{F0337DB3-34E8-472D-BCC6-ACF11F95049D}"/>
    <cellStyle name="Normal 3 2 2 2 6 2 2 2" xfId="1673" xr:uid="{CFCBA4DD-5DBC-4F8F-AFA4-2283601597DA}"/>
    <cellStyle name="Normal 3 2 2 2 6 2 2 2 2" xfId="41060" xr:uid="{6A74090A-153B-4E45-B59F-72084AFBDDBF}"/>
    <cellStyle name="Normal 3 2 2 2 6 2 2 2 2 2" xfId="50188" xr:uid="{0C73B8E5-D2B9-4EB5-AFBD-6919DA513690}"/>
    <cellStyle name="Normal 3 2 2 2 6 2 2 2 3" xfId="43777" xr:uid="{D20CCECA-D54F-415E-BFBA-9C37E18066BA}"/>
    <cellStyle name="Normal 3 2 2 2 6 2 2 2 3 2" xfId="53842" xr:uid="{07293B04-BB25-43ED-8789-B59C531CF756}"/>
    <cellStyle name="Normal 3 2 2 2 6 2 2 2 4" xfId="47478" xr:uid="{495F3AB5-B41E-4E92-9A89-5DBF10EC578E}"/>
    <cellStyle name="Normal 3 2 2 2 6 2 2 3" xfId="39806" xr:uid="{EFE471BC-F0BD-46D6-9B83-3371DC83F8D7}"/>
    <cellStyle name="Normal 3 2 2 2 6 2 2 3 2" xfId="44993" xr:uid="{F255AE5D-D126-4853-A1C8-84FA3E60ED30}"/>
    <cellStyle name="Normal 3 2 2 2 6 2 2 3 2 2" xfId="50189" xr:uid="{B44EE1F8-24F3-4EB6-AA40-2F6128FD8C4D}"/>
    <cellStyle name="Normal 3 2 2 2 6 2 2 3 3" xfId="53843" xr:uid="{617F074F-F01D-421A-8F90-34D6037C53ED}"/>
    <cellStyle name="Normal 3 2 2 2 6 2 2 3 4" xfId="48694" xr:uid="{9514C1C1-C719-4FF4-A5BB-793626C4C69D}"/>
    <cellStyle name="Normal 3 2 2 2 6 2 2 4" xfId="43520" xr:uid="{A32BA95A-4156-4DF8-B0A4-4E97116905F6}"/>
    <cellStyle name="Normal 3 2 2 2 6 2 2 4 2" xfId="50187" xr:uid="{5F1408D9-ED86-4D14-9C07-1457982AFF7F}"/>
    <cellStyle name="Normal 3 2 2 2 6 2 2 5" xfId="53841" xr:uid="{5EFF7ED3-5B95-4FF5-885E-86EF2C3EC086}"/>
    <cellStyle name="Normal 3 2 2 2 6 2 2 6" xfId="47221" xr:uid="{C0C4C0FD-AA72-4106-9126-4BADBBB2B234}"/>
    <cellStyle name="Normal 3 2 2 2 6 2 3" xfId="1672" xr:uid="{17B8FE21-B827-4F0F-8C37-378DC3227835}"/>
    <cellStyle name="Normal 3 2 2 2 6 2 3 2" xfId="41059" xr:uid="{EB79BF64-B3EB-49CE-B97D-57860C0CE53B}"/>
    <cellStyle name="Normal 3 2 2 2 6 2 3 2 2" xfId="50190" xr:uid="{0B9A4741-3A52-48F9-965F-705EDBCBE7A5}"/>
    <cellStyle name="Normal 3 2 2 2 6 2 3 3" xfId="43776" xr:uid="{C04B66E2-7970-4E21-BE4C-A338B2166999}"/>
    <cellStyle name="Normal 3 2 2 2 6 2 3 3 2" xfId="53844" xr:uid="{0F440D82-4324-47BB-B026-21E59ED11CCD}"/>
    <cellStyle name="Normal 3 2 2 2 6 2 3 4" xfId="47477" xr:uid="{351E61C0-14B7-4AB4-B8E3-BA2505D920B9}"/>
    <cellStyle name="Normal 3 2 2 2 6 2 4" xfId="39805" xr:uid="{D4DBA285-0446-4AD5-9367-983DF9FD18C1}"/>
    <cellStyle name="Normal 3 2 2 2 6 2 4 2" xfId="44992" xr:uid="{C83787FA-ECD7-4FD7-BCD2-4831C41127E8}"/>
    <cellStyle name="Normal 3 2 2 2 6 2 4 2 2" xfId="50191" xr:uid="{64902DD2-F14E-4371-9D9A-AF1742DBA0CA}"/>
    <cellStyle name="Normal 3 2 2 2 6 2 4 3" xfId="53845" xr:uid="{D590F465-B8D9-40A0-B3A7-4FDB25854EE4}"/>
    <cellStyle name="Normal 3 2 2 2 6 2 4 4" xfId="48693" xr:uid="{9FD948FD-A6DC-46B5-91AB-F4CEDF7EEAE6}"/>
    <cellStyle name="Normal 3 2 2 2 6 2 5" xfId="42706" xr:uid="{E5C20B0A-7C53-482C-B653-21465C9A1FCF}"/>
    <cellStyle name="Normal 3 2 2 2 6 2 5 2" xfId="50186" xr:uid="{44126963-AA30-4740-883B-81D6B982328E}"/>
    <cellStyle name="Normal 3 2 2 2 6 2 6" xfId="53840" xr:uid="{7E1FAEF4-9663-42A8-A4B5-A0075C6F0A22}"/>
    <cellStyle name="Normal 3 2 2 2 6 2 7" xfId="46416" xr:uid="{AE5000A3-E77A-4DAE-81C5-9EB40DE3692A}"/>
    <cellStyle name="Normal 3 2 2 2 6 3" xfId="329" xr:uid="{6D343107-5173-467E-A278-CB83797F0D23}"/>
    <cellStyle name="Normal 3 2 2 2 6 3 2" xfId="1674" xr:uid="{C28BFA4E-769D-4EDA-8CA0-AA9CB02828A9}"/>
    <cellStyle name="Normal 3 2 2 2 6 3 2 2" xfId="41061" xr:uid="{0504A2F7-C804-4275-84F7-0829F1EB8C9B}"/>
    <cellStyle name="Normal 3 2 2 2 6 3 2 2 2" xfId="50193" xr:uid="{BF8279E8-5016-46A9-B85A-ED64D1FEA6A6}"/>
    <cellStyle name="Normal 3 2 2 2 6 3 2 3" xfId="43778" xr:uid="{091C225A-20E4-4C7A-A0AC-6BCFE34BB972}"/>
    <cellStyle name="Normal 3 2 2 2 6 3 2 3 2" xfId="53847" xr:uid="{BFC47121-ADFD-494D-AC4A-F6CCFF89B487}"/>
    <cellStyle name="Normal 3 2 2 2 6 3 2 4" xfId="47479" xr:uid="{FEA7819C-2F92-4976-BED1-E5258094C759}"/>
    <cellStyle name="Normal 3 2 2 2 6 3 3" xfId="39807" xr:uid="{29E0E4E0-030A-4001-AB99-7BC3DBCB8435}"/>
    <cellStyle name="Normal 3 2 2 2 6 3 3 2" xfId="44994" xr:uid="{CFB86D79-07FE-471B-8034-5DF1EA8E4C3B}"/>
    <cellStyle name="Normal 3 2 2 2 6 3 3 2 2" xfId="50194" xr:uid="{635FB9D3-B9A6-4EDA-A2E6-3C93D9E23685}"/>
    <cellStyle name="Normal 3 2 2 2 6 3 3 3" xfId="53848" xr:uid="{D3306723-CC2C-48BD-8DF2-61C7F258E08C}"/>
    <cellStyle name="Normal 3 2 2 2 6 3 3 4" xfId="48695" xr:uid="{1257E4EF-D152-40EE-A4C2-6DCDCBEB9F5C}"/>
    <cellStyle name="Normal 3 2 2 2 6 3 4" xfId="43115" xr:uid="{791D8697-9580-4918-A34F-0943B647AA17}"/>
    <cellStyle name="Normal 3 2 2 2 6 3 4 2" xfId="50192" xr:uid="{9F0AA793-4BAA-47A8-83B5-24E0FAAEDAD6}"/>
    <cellStyle name="Normal 3 2 2 2 6 3 5" xfId="53846" xr:uid="{0B925553-6756-4633-9B13-D819A0A231FB}"/>
    <cellStyle name="Normal 3 2 2 2 6 3 6" xfId="46816" xr:uid="{F3BAE68E-7BAF-4E71-AC07-E894D45DA937}"/>
    <cellStyle name="Normal 3 2 2 2 6 4" xfId="330" xr:uid="{1BD19387-1E12-4592-80E6-12698CD5B245}"/>
    <cellStyle name="Normal 3 2 2 2 6 4 2" xfId="1675" xr:uid="{533417D0-9BCB-4E6F-AD1E-B3115874FDE2}"/>
    <cellStyle name="Normal 3 2 2 2 6 4 2 2" xfId="41062" xr:uid="{83E8061D-3C5F-434C-8CC8-46A88B3A2E0F}"/>
    <cellStyle name="Normal 3 2 2 2 6 4 2 2 2" xfId="50196" xr:uid="{5A9FC67C-AA3D-4C95-A97C-966BB903F379}"/>
    <cellStyle name="Normal 3 2 2 2 6 4 2 3" xfId="43779" xr:uid="{2628B42F-5C50-4C62-BC1A-07F1D7C4FDD9}"/>
    <cellStyle name="Normal 3 2 2 2 6 4 2 3 2" xfId="53850" xr:uid="{EDD68BC0-9097-4197-A6BF-357C5C4D611F}"/>
    <cellStyle name="Normal 3 2 2 2 6 4 2 4" xfId="47480" xr:uid="{73264A6B-80D0-48CC-A56E-A622A8F996DB}"/>
    <cellStyle name="Normal 3 2 2 2 6 4 3" xfId="39808" xr:uid="{27D85879-9165-4838-8169-6365988401CE}"/>
    <cellStyle name="Normal 3 2 2 2 6 4 3 2" xfId="44995" xr:uid="{905D030B-9DA6-4B6A-ACD7-DC6A937FE862}"/>
    <cellStyle name="Normal 3 2 2 2 6 4 3 2 2" xfId="50197" xr:uid="{F4FC105C-2F8C-4349-AC41-DF5014014BC0}"/>
    <cellStyle name="Normal 3 2 2 2 6 4 3 3" xfId="53851" xr:uid="{9D3D474F-3B30-49AF-8A6D-3489AE616401}"/>
    <cellStyle name="Normal 3 2 2 2 6 4 3 4" xfId="48696" xr:uid="{6054BC41-36A4-4733-A76F-92B0CD7B56A1}"/>
    <cellStyle name="Normal 3 2 2 2 6 4 4" xfId="43383" xr:uid="{CCC06045-297B-4A92-AEDC-E20D67574F1E}"/>
    <cellStyle name="Normal 3 2 2 2 6 4 4 2" xfId="50195" xr:uid="{AF772B7D-B5E5-4325-A453-B1AC1F11D56A}"/>
    <cellStyle name="Normal 3 2 2 2 6 4 5" xfId="53849" xr:uid="{8F318C18-8520-4FAF-AF37-72AC5FE94736}"/>
    <cellStyle name="Normal 3 2 2 2 6 4 6" xfId="47084" xr:uid="{645EE478-D176-4135-9F10-D4577A791753}"/>
    <cellStyle name="Normal 3 2 2 2 6 5" xfId="24401" xr:uid="{E983062C-E4B4-4C07-9369-A3278E3C7492}"/>
    <cellStyle name="Normal 3 2 2 2 6 5 2" xfId="41058" xr:uid="{B6234F1C-7064-4A90-B13C-61D1782323BE}"/>
    <cellStyle name="Normal 3 2 2 2 6 5 2 2" xfId="50198" xr:uid="{BE4DF753-25E2-4878-AE2C-F30DC7725369}"/>
    <cellStyle name="Normal 3 2 2 2 6 5 3" xfId="43775" xr:uid="{31C2915A-1F61-48F9-A18F-0D2E6937EAB7}"/>
    <cellStyle name="Normal 3 2 2 2 6 5 3 2" xfId="53852" xr:uid="{DBDD8F37-8810-40AC-ADEB-F39A765A8B32}"/>
    <cellStyle name="Normal 3 2 2 2 6 5 4" xfId="47476" xr:uid="{6CEE96C9-DA0D-43E3-B11D-F8BFCB68F8D1}"/>
    <cellStyle name="Normal 3 2 2 2 6 6" xfId="25489" xr:uid="{195B178F-1343-4ABD-B846-B2A85E68058E}"/>
    <cellStyle name="Normal 3 2 2 2 6 6 2" xfId="42181" xr:uid="{2BBC46F5-8A97-4F43-885B-99166A9E65DE}"/>
    <cellStyle name="Normal 3 2 2 2 6 6 2 2" xfId="50199" xr:uid="{31FD94E7-0039-4D7D-BD86-70D569694E50}"/>
    <cellStyle name="Normal 3 2 2 2 6 6 3" xfId="44991" xr:uid="{C9CB0CB4-9488-4D0C-8ABF-EF4E520FD342}"/>
    <cellStyle name="Normal 3 2 2 2 6 6 3 2" xfId="53853" xr:uid="{24F9466C-5BE6-4C24-AC91-79DAA90811DC}"/>
    <cellStyle name="Normal 3 2 2 2 6 6 4" xfId="48692" xr:uid="{CC099BBF-10EF-4B01-AA67-76EFC3A2CC51}"/>
    <cellStyle name="Normal 3 2 2 2 6 7" xfId="24207" xr:uid="{AEF5AB01-F97F-4C63-A6AF-2C26A62E6D26}"/>
    <cellStyle name="Normal 3 2 2 2 6 7 2" xfId="50185" xr:uid="{236D05A1-AA1E-4F40-A724-700C962D6F39}"/>
    <cellStyle name="Normal 3 2 2 2 6 8" xfId="25769" xr:uid="{EED67198-9818-4830-93C6-B59570BB9562}"/>
    <cellStyle name="Normal 3 2 2 2 6 8 2" xfId="53839" xr:uid="{D7C6A2C1-88D3-4179-B7CC-46206B488C4F}"/>
    <cellStyle name="Normal 3 2 2 2 6 9" xfId="23969" xr:uid="{BBC27C86-90D7-478C-8EED-9D54828AAC15}"/>
    <cellStyle name="Normal 3 2 2 2 7" xfId="331" xr:uid="{7EAAD9DE-27C9-4F7E-A477-37F6E73A6000}"/>
    <cellStyle name="Normal 3 2 2 2 7 10" xfId="25811" xr:uid="{9A2C941C-C24D-41AA-A33C-4F1567F2E43F}"/>
    <cellStyle name="Normal 3 2 2 2 7 11" xfId="23658" xr:uid="{96E273E6-9C8C-45A3-8B34-B371F5C337C9}"/>
    <cellStyle name="Normal 3 2 2 2 7 12" xfId="1676" xr:uid="{91AC9742-442F-46E6-9A37-F2F056A9FC28}"/>
    <cellStyle name="Normal 3 2 2 2 7 13" xfId="39809" xr:uid="{19E2913D-F4B8-4AE3-9065-CAD8317EB445}"/>
    <cellStyle name="Normal 3 2 2 2 7 14" xfId="42620" xr:uid="{39EC5CCA-B310-49CB-A295-A2D608403A08}"/>
    <cellStyle name="Normal 3 2 2 2 7 15" xfId="46330" xr:uid="{6B52F384-F911-4B6F-B187-76F5DB897BC1}"/>
    <cellStyle name="Normal 3 2 2 2 7 2" xfId="332" xr:uid="{DCAAD77F-2C87-4334-B7A2-E3BB8A4202FA}"/>
    <cellStyle name="Normal 3 2 2 2 7 2 2" xfId="1677" xr:uid="{87174E6D-69A9-4F7D-B856-F2C3B43F366F}"/>
    <cellStyle name="Normal 3 2 2 2 7 2 2 2" xfId="41064" xr:uid="{BA0F695C-5D6E-4D6C-BE2E-C3296B5FFA10}"/>
    <cellStyle name="Normal 3 2 2 2 7 2 2 2 2" xfId="50202" xr:uid="{22B6A514-60EE-42C6-9E85-DAFDBCAFA1A3}"/>
    <cellStyle name="Normal 3 2 2 2 7 2 2 3" xfId="43781" xr:uid="{BDEEE9AF-E846-4816-9E2B-9427CDA1CD2C}"/>
    <cellStyle name="Normal 3 2 2 2 7 2 2 3 2" xfId="53856" xr:uid="{E6347B15-4450-41E0-8DFE-D8A7FF819BBE}"/>
    <cellStyle name="Normal 3 2 2 2 7 2 2 4" xfId="47482" xr:uid="{2E32C119-B4A6-4695-A5E9-C1D6FAACD26B}"/>
    <cellStyle name="Normal 3 2 2 2 7 2 3" xfId="39810" xr:uid="{695F314C-3172-4028-9C46-60B75DEC250E}"/>
    <cellStyle name="Normal 3 2 2 2 7 2 3 2" xfId="44997" xr:uid="{CDE2B997-EF03-4405-AB4F-0C328CACA002}"/>
    <cellStyle name="Normal 3 2 2 2 7 2 3 2 2" xfId="50203" xr:uid="{EF76BD27-46F4-4430-9CA0-A68608845BE8}"/>
    <cellStyle name="Normal 3 2 2 2 7 2 3 3" xfId="53857" xr:uid="{625C7060-07FD-4DB3-BC7D-4FC94650F7F3}"/>
    <cellStyle name="Normal 3 2 2 2 7 2 3 4" xfId="48698" xr:uid="{5E218468-5B3B-40F5-8532-19E28DE6E117}"/>
    <cellStyle name="Normal 3 2 2 2 7 2 4" xfId="42707" xr:uid="{E74001D0-202F-4010-818A-1874F0C197F7}"/>
    <cellStyle name="Normal 3 2 2 2 7 2 4 2" xfId="50201" xr:uid="{5273AEBC-3312-4523-93BA-215A7FD187A1}"/>
    <cellStyle name="Normal 3 2 2 2 7 2 5" xfId="53855" xr:uid="{62F1C1B9-52BA-4DFF-A7C0-AD54724FE53D}"/>
    <cellStyle name="Normal 3 2 2 2 7 2 6" xfId="46417" xr:uid="{96C47485-2DC2-4288-98E5-184B90332952}"/>
    <cellStyle name="Normal 3 2 2 2 7 3" xfId="333" xr:uid="{9F2BC628-1967-49D6-BF76-4C7A24BA7B9B}"/>
    <cellStyle name="Normal 3 2 2 2 7 3 2" xfId="1678" xr:uid="{4F0CD8DC-CC35-4F95-9C14-8AF5DEAE6D41}"/>
    <cellStyle name="Normal 3 2 2 2 7 3 2 2" xfId="41065" xr:uid="{6BEFA7DC-8DD0-4A1E-9E0A-B308CED16E56}"/>
    <cellStyle name="Normal 3 2 2 2 7 3 2 2 2" xfId="50205" xr:uid="{D0C7F1DF-774D-4F13-BEB7-01075F24C89A}"/>
    <cellStyle name="Normal 3 2 2 2 7 3 2 3" xfId="43782" xr:uid="{211D5EF7-B1A8-412A-B60D-6A008AA2FFA8}"/>
    <cellStyle name="Normal 3 2 2 2 7 3 2 3 2" xfId="53859" xr:uid="{8A56B79F-6E62-485B-93A2-C433E5C43CBE}"/>
    <cellStyle name="Normal 3 2 2 2 7 3 2 4" xfId="47483" xr:uid="{A1FC3214-4369-4E28-AF5F-CBD374D48B9B}"/>
    <cellStyle name="Normal 3 2 2 2 7 3 3" xfId="39811" xr:uid="{2BDCB9F7-AA73-4029-9253-572ECA71D5F9}"/>
    <cellStyle name="Normal 3 2 2 2 7 3 3 2" xfId="44998" xr:uid="{D4A6D333-2374-4C93-8788-E6CC95DACD07}"/>
    <cellStyle name="Normal 3 2 2 2 7 3 3 2 2" xfId="50206" xr:uid="{3EF30B67-25CE-49F0-9E18-41D997215D5D}"/>
    <cellStyle name="Normal 3 2 2 2 7 3 3 3" xfId="53860" xr:uid="{35D67924-AAB7-47D1-829F-5EEACAAF272C}"/>
    <cellStyle name="Normal 3 2 2 2 7 3 3 4" xfId="48699" xr:uid="{1060F299-0152-4DE0-8741-C6374C0DA8D7}"/>
    <cellStyle name="Normal 3 2 2 2 7 3 4" xfId="43181" xr:uid="{41E0BB27-B0BA-4ABA-86CF-7A591EAB0E88}"/>
    <cellStyle name="Normal 3 2 2 2 7 3 4 2" xfId="50204" xr:uid="{A8AD079D-4121-44C5-B295-DC792F7D3038}"/>
    <cellStyle name="Normal 3 2 2 2 7 3 5" xfId="53858" xr:uid="{D8C3D94E-4B89-4BE1-B92E-7725ED8DC186}"/>
    <cellStyle name="Normal 3 2 2 2 7 3 6" xfId="46882" xr:uid="{DA27DD07-DA60-45B1-BDA3-007EA3E4BCF8}"/>
    <cellStyle name="Normal 3 2 2 2 7 4" xfId="334" xr:uid="{DC37772E-5BEF-444A-B383-A99F733769EE}"/>
    <cellStyle name="Normal 3 2 2 2 7 4 2" xfId="1679" xr:uid="{A1F76D04-C990-4EFB-A2F1-B906FB733439}"/>
    <cellStyle name="Normal 3 2 2 2 7 4 2 2" xfId="41066" xr:uid="{F1687482-CDAA-435B-A660-6E41325C783D}"/>
    <cellStyle name="Normal 3 2 2 2 7 4 2 2 2" xfId="50208" xr:uid="{EF092EA6-9C73-43A0-B4D1-B5A1A00F10A3}"/>
    <cellStyle name="Normal 3 2 2 2 7 4 2 3" xfId="43783" xr:uid="{F28AC994-6BC6-4692-AED1-A461092B98D3}"/>
    <cellStyle name="Normal 3 2 2 2 7 4 2 3 2" xfId="53862" xr:uid="{4F76745B-A015-4E24-AF6B-35B9A01A57C9}"/>
    <cellStyle name="Normal 3 2 2 2 7 4 2 4" xfId="47484" xr:uid="{E2E3FB39-E705-4E64-8818-E447A8D60191}"/>
    <cellStyle name="Normal 3 2 2 2 7 4 3" xfId="39812" xr:uid="{ED55C97D-559B-40AA-9626-ED0C8B4AD1D4}"/>
    <cellStyle name="Normal 3 2 2 2 7 4 3 2" xfId="44999" xr:uid="{A9D2D14B-7A5E-400C-A338-BE7FC7AC3EAD}"/>
    <cellStyle name="Normal 3 2 2 2 7 4 3 2 2" xfId="50209" xr:uid="{E114AEDF-48AF-47DA-92B5-00A78152AD03}"/>
    <cellStyle name="Normal 3 2 2 2 7 4 3 3" xfId="53863" xr:uid="{1242B586-6219-47A0-98A6-5F69C9BF7AE8}"/>
    <cellStyle name="Normal 3 2 2 2 7 4 3 4" xfId="48700" xr:uid="{A778B968-E8CB-4CCC-89B3-974E390879A2}"/>
    <cellStyle name="Normal 3 2 2 2 7 4 4" xfId="43449" xr:uid="{1FAFE0CF-E2C7-401E-BFF4-E144650468ED}"/>
    <cellStyle name="Normal 3 2 2 2 7 4 4 2" xfId="50207" xr:uid="{0A13F38B-B674-4D13-953F-6A5EF4E8089A}"/>
    <cellStyle name="Normal 3 2 2 2 7 4 5" xfId="53861" xr:uid="{FFADADCC-D0AC-4F54-9E8E-1446EC1F7AA8}"/>
    <cellStyle name="Normal 3 2 2 2 7 4 6" xfId="47150" xr:uid="{03D4804A-8D3D-4FC0-8480-8D47468AF947}"/>
    <cellStyle name="Normal 3 2 2 2 7 5" xfId="24402" xr:uid="{863381E5-F2D9-4295-8726-9D4965200870}"/>
    <cellStyle name="Normal 3 2 2 2 7 5 2" xfId="41063" xr:uid="{53781080-0B41-4BF5-BB72-8C651703A7C0}"/>
    <cellStyle name="Normal 3 2 2 2 7 5 2 2" xfId="50210" xr:uid="{BB40B93E-8410-4DC0-8880-308CFF2CAB2A}"/>
    <cellStyle name="Normal 3 2 2 2 7 5 3" xfId="43780" xr:uid="{F35E3E16-9A6D-40B8-BFAF-B5318D37E32D}"/>
    <cellStyle name="Normal 3 2 2 2 7 5 3 2" xfId="53864" xr:uid="{C5BD380D-9C63-4D64-93D0-08DB32919B11}"/>
    <cellStyle name="Normal 3 2 2 2 7 5 4" xfId="47481" xr:uid="{3B1E498B-C8FF-40CE-AB3F-9F0A05EB3A46}"/>
    <cellStyle name="Normal 3 2 2 2 7 6" xfId="25488" xr:uid="{AB12FEE4-EBAA-4E76-8779-7DBD51BB45CD}"/>
    <cellStyle name="Normal 3 2 2 2 7 6 2" xfId="42182" xr:uid="{C03308F7-1360-4473-88B3-B3C0D24A8486}"/>
    <cellStyle name="Normal 3 2 2 2 7 6 2 2" xfId="50211" xr:uid="{A183F154-41B4-4D4A-BA1F-6540B1E67362}"/>
    <cellStyle name="Normal 3 2 2 2 7 6 3" xfId="44996" xr:uid="{EBE18B19-E630-43B7-88E1-96F9343F6C81}"/>
    <cellStyle name="Normal 3 2 2 2 7 6 3 2" xfId="53865" xr:uid="{42AD6289-F6B0-4147-91C2-71A650E49E8B}"/>
    <cellStyle name="Normal 3 2 2 2 7 6 4" xfId="48697" xr:uid="{40070561-93FD-40BA-983A-25380B469061}"/>
    <cellStyle name="Normal 3 2 2 2 7 7" xfId="24208" xr:uid="{19147BA8-606C-4077-A658-5CE206FD5E0F}"/>
    <cellStyle name="Normal 3 2 2 2 7 7 2" xfId="50200" xr:uid="{DE4ED893-4F2F-43F3-9603-66BF98B2DB5F}"/>
    <cellStyle name="Normal 3 2 2 2 7 8" xfId="25768" xr:uid="{5063790F-F816-487C-BF25-1DA781D270F1}"/>
    <cellStyle name="Normal 3 2 2 2 7 8 2" xfId="53854" xr:uid="{11627858-8260-429F-A1ED-DA8A2FB03F94}"/>
    <cellStyle name="Normal 3 2 2 2 7 9" xfId="23970" xr:uid="{78CEEA10-8E11-4351-92F6-D8FEDFD9E3BC}"/>
    <cellStyle name="Normal 3 2 2 2 8" xfId="335" xr:uid="{E69C6CF8-5831-49EC-B15F-EB622263B3EF}"/>
    <cellStyle name="Normal 3 2 2 2 8 10" xfId="39813" xr:uid="{4CBBCE27-D2D8-473C-9351-11B1164287B4}"/>
    <cellStyle name="Normal 3 2 2 2 8 11" xfId="42684" xr:uid="{D2A70EFE-C9BF-4AF2-8E39-2857859A6618}"/>
    <cellStyle name="Normal 3 2 2 2 8 12" xfId="46394" xr:uid="{0A2A9F06-1AA2-47DC-A14C-4590990844FD}"/>
    <cellStyle name="Normal 3 2 2 2 8 2" xfId="24403" xr:uid="{6F6CBF1A-8E49-4E2C-B63E-5B6A2EC95585}"/>
    <cellStyle name="Normal 3 2 2 2 8 2 2" xfId="41067" xr:uid="{902BF0B3-6D0F-444B-B938-963EEEE104E7}"/>
    <cellStyle name="Normal 3 2 2 2 8 2 2 2" xfId="50213" xr:uid="{8698BD36-C5D3-4861-96FF-0385B449159E}"/>
    <cellStyle name="Normal 3 2 2 2 8 2 3" xfId="43784" xr:uid="{58A5B931-B37D-4C2D-9BA5-B5B22CD63A10}"/>
    <cellStyle name="Normal 3 2 2 2 8 2 3 2" xfId="53867" xr:uid="{3B996B2C-7C17-42A7-983D-AE5B59B5BACC}"/>
    <cellStyle name="Normal 3 2 2 2 8 2 4" xfId="47485" xr:uid="{2910B3C0-EB4A-4FD5-A9DC-D1A1E99BBF1D}"/>
    <cellStyle name="Normal 3 2 2 2 8 3" xfId="25487" xr:uid="{D472CA7B-DCAE-41E0-B76A-CEA701044D5B}"/>
    <cellStyle name="Normal 3 2 2 2 8 3 2" xfId="42183" xr:uid="{2DE8C1EF-CEF0-4CD8-B7FF-AF39BA5B4246}"/>
    <cellStyle name="Normal 3 2 2 2 8 3 2 2" xfId="50214" xr:uid="{BE8D6932-F483-4BFC-8973-84D14905599E}"/>
    <cellStyle name="Normal 3 2 2 2 8 3 3" xfId="45000" xr:uid="{98EB8FDA-974F-4BDB-9878-D71C4D18D0CB}"/>
    <cellStyle name="Normal 3 2 2 2 8 3 3 2" xfId="53868" xr:uid="{8CB212B3-4E87-4A9F-8104-965E960D924F}"/>
    <cellStyle name="Normal 3 2 2 2 8 3 4" xfId="48701" xr:uid="{3F909B1B-A6DB-4602-BC1E-F1417B13A6DE}"/>
    <cellStyle name="Normal 3 2 2 2 8 4" xfId="24209" xr:uid="{50F4F844-17C0-4F56-8D3D-54EE15BC2DDA}"/>
    <cellStyle name="Normal 3 2 2 2 8 4 2" xfId="50212" xr:uid="{7E800CDA-5565-4B6E-BE5A-B5AA6C974E54}"/>
    <cellStyle name="Normal 3 2 2 2 8 5" xfId="25767" xr:uid="{49D47B55-64DF-455E-B27B-8CCF58605B0F}"/>
    <cellStyle name="Normal 3 2 2 2 8 5 2" xfId="53866" xr:uid="{1C89EDAD-E6C0-4900-847A-4A9A90A0DF01}"/>
    <cellStyle name="Normal 3 2 2 2 8 6" xfId="23971" xr:uid="{E39891E3-3A80-490D-8388-2B5D1501B072}"/>
    <cellStyle name="Normal 3 2 2 2 8 7" xfId="25810" xr:uid="{AAAD57F6-4E0D-45EE-81D0-96973EE559C3}"/>
    <cellStyle name="Normal 3 2 2 2 8 8" xfId="23659" xr:uid="{0927FDF1-A0F9-4043-815F-FA0278D78016}"/>
    <cellStyle name="Normal 3 2 2 2 8 9" xfId="1680" xr:uid="{69A3D342-E781-4EBB-A52A-12BE26C9B7A0}"/>
    <cellStyle name="Normal 3 2 2 2 9" xfId="336" xr:uid="{CB1E6B13-BEB3-43D1-8DA6-C6E1C3BB4715}"/>
    <cellStyle name="Normal 3 2 2 2 9 10" xfId="39814" xr:uid="{CA6D5E7B-CC36-49FE-A2C0-B0BC4FB5079C}"/>
    <cellStyle name="Normal 3 2 2 2 9 11" xfId="42980" xr:uid="{F3095CF8-30D1-4D60-BD05-B630229EF3D8}"/>
    <cellStyle name="Normal 3 2 2 2 9 12" xfId="46681" xr:uid="{20324591-F414-45C2-A37F-D1CA00DCEB9B}"/>
    <cellStyle name="Normal 3 2 2 2 9 2" xfId="24404" xr:uid="{65614C5A-1A55-4912-A005-16C120A73127}"/>
    <cellStyle name="Normal 3 2 2 2 9 2 2" xfId="41068" xr:uid="{7847C87C-B7C4-4370-B32E-D2EE31685D00}"/>
    <cellStyle name="Normal 3 2 2 2 9 2 2 2" xfId="50216" xr:uid="{02FF50ED-5F19-4792-B16F-AACF5038C639}"/>
    <cellStyle name="Normal 3 2 2 2 9 2 3" xfId="43785" xr:uid="{52316904-9FA4-4BE8-BB58-FFD8CBC5C95A}"/>
    <cellStyle name="Normal 3 2 2 2 9 2 3 2" xfId="53870" xr:uid="{963973CC-D5A1-4043-B19F-2D2C03DD222E}"/>
    <cellStyle name="Normal 3 2 2 2 9 2 4" xfId="47486" xr:uid="{A8AEEDDE-74C3-45F2-A36C-85D92E4E8325}"/>
    <cellStyle name="Normal 3 2 2 2 9 3" xfId="25486" xr:uid="{7273E37F-5434-4DC1-A9F7-F1419A07DEFD}"/>
    <cellStyle name="Normal 3 2 2 2 9 3 2" xfId="42184" xr:uid="{E955A828-D218-4D50-A294-185621375DA9}"/>
    <cellStyle name="Normal 3 2 2 2 9 3 2 2" xfId="50217" xr:uid="{74AF31E4-3C8A-4E0F-8CEA-AC5E84F16389}"/>
    <cellStyle name="Normal 3 2 2 2 9 3 3" xfId="45001" xr:uid="{C5C4C56E-2BA1-4BAD-B070-CDF4130C293E}"/>
    <cellStyle name="Normal 3 2 2 2 9 3 3 2" xfId="53871" xr:uid="{84B7E9E2-9999-43FA-B3EE-A17EA719D631}"/>
    <cellStyle name="Normal 3 2 2 2 9 3 4" xfId="48702" xr:uid="{9A466DEB-D88C-404C-8D6B-3302A470DED9}"/>
    <cellStyle name="Normal 3 2 2 2 9 4" xfId="24210" xr:uid="{236A0361-5F34-4EFF-B0EF-B5572845EFE8}"/>
    <cellStyle name="Normal 3 2 2 2 9 4 2" xfId="50215" xr:uid="{9216C5D8-A8B5-492C-9E41-9CF5C6B53811}"/>
    <cellStyle name="Normal 3 2 2 2 9 5" xfId="25766" xr:uid="{3B2E0B7E-7B7E-4CEF-8D03-617F08D0470A}"/>
    <cellStyle name="Normal 3 2 2 2 9 5 2" xfId="53869" xr:uid="{D7EF97F3-0DD0-4866-84C0-75FB0EFEC21D}"/>
    <cellStyle name="Normal 3 2 2 2 9 6" xfId="23972" xr:uid="{5A98D75F-A724-4BB0-A705-7395FA3886F5}"/>
    <cellStyle name="Normal 3 2 2 2 9 7" xfId="25809" xr:uid="{F4D1753E-F644-4ECE-808F-E2FBDF32C036}"/>
    <cellStyle name="Normal 3 2 2 2 9 8" xfId="23660" xr:uid="{3158C183-CD5B-40C4-B3C4-03010F8B7437}"/>
    <cellStyle name="Normal 3 2 2 2 9 9" xfId="1681" xr:uid="{BF8AAE95-F10D-47C1-87EE-488198BAB9C6}"/>
    <cellStyle name="Normal 3 2 2 20" xfId="11665" xr:uid="{6A53E1EB-EF1F-470F-9534-600816FF37BF}"/>
    <cellStyle name="Normal 3 2 2 21" xfId="11666" xr:uid="{AE0B5131-ED19-4075-82A1-B6D177FA4A92}"/>
    <cellStyle name="Normal 3 2 2 22" xfId="11667" xr:uid="{DBFE209A-9CE1-43D2-B11C-9F74F1890585}"/>
    <cellStyle name="Normal 3 2 2 23" xfId="11668" xr:uid="{A0B1CB84-3CBE-4D13-BB1F-D527952BB5C6}"/>
    <cellStyle name="Normal 3 2 2 24" xfId="11669" xr:uid="{1A42BEC0-697F-40BC-AAC6-BC5DD2B541C5}"/>
    <cellStyle name="Normal 3 2 2 25" xfId="11670" xr:uid="{826CBE9D-3B5A-4BF1-BEEB-DAC807D51494}"/>
    <cellStyle name="Normal 3 2 2 26" xfId="11671" xr:uid="{3B3C204C-0355-416F-8440-93EA4A0F61EB}"/>
    <cellStyle name="Normal 3 2 2 27" xfId="11672" xr:uid="{130367A8-80A2-4C83-98EE-220CF69D076F}"/>
    <cellStyle name="Normal 3 2 2 28" xfId="11673" xr:uid="{BA551990-9466-44C4-821B-3A2A0DADBAE5}"/>
    <cellStyle name="Normal 3 2 2 29" xfId="11674" xr:uid="{990D06A2-C22E-4466-91E9-D6BF1C5EBB05}"/>
    <cellStyle name="Normal 3 2 2 3" xfId="337" xr:uid="{4B533416-0E19-4297-B491-56FFEA83F540}"/>
    <cellStyle name="Normal 3 2 2 3 10" xfId="24407" xr:uid="{CD3F5B5C-8F79-417A-8EA8-92C2EA73040E}"/>
    <cellStyle name="Normal 3 2 2 3 10 2" xfId="41069" xr:uid="{34B2272D-0270-48A1-8408-6AF2788BBD77}"/>
    <cellStyle name="Normal 3 2 2 3 10 2 2" xfId="50219" xr:uid="{0AB8A26C-26F6-4760-AE7F-957B5547BEFC}"/>
    <cellStyle name="Normal 3 2 2 3 10 3" xfId="43786" xr:uid="{1D9A61D7-A70E-4E57-9ED1-BC04A5E2F2BC}"/>
    <cellStyle name="Normal 3 2 2 3 10 3 2" xfId="53873" xr:uid="{93ADCC0B-74FC-49AB-A853-4354B8A9E22B}"/>
    <cellStyle name="Normal 3 2 2 3 10 4" xfId="47487" xr:uid="{E7F97663-47FE-450D-9707-FD1406501525}"/>
    <cellStyle name="Normal 3 2 2 3 11" xfId="25476" xr:uid="{2EB9FAF5-29FD-473B-B178-4992F0C5ECAB}"/>
    <cellStyle name="Normal 3 2 2 3 11 2" xfId="42185" xr:uid="{83FCE489-ECA0-407F-A158-F95D7AF3F12B}"/>
    <cellStyle name="Normal 3 2 2 3 11 2 2" xfId="50220" xr:uid="{69C86C01-F511-47E0-80D8-1855809FBF95}"/>
    <cellStyle name="Normal 3 2 2 3 11 3" xfId="45002" xr:uid="{268488CF-DE23-4252-BABA-F120BECC73CC}"/>
    <cellStyle name="Normal 3 2 2 3 11 3 2" xfId="53874" xr:uid="{20FA441F-FD5E-40D9-AEAC-6E987BEAF150}"/>
    <cellStyle name="Normal 3 2 2 3 11 4" xfId="48703" xr:uid="{818C6B22-E3A0-45A6-B1A0-64E791146610}"/>
    <cellStyle name="Normal 3 2 2 3 12" xfId="24221" xr:uid="{E10AD76B-67D5-4713-B6CB-A6290807D8BD}"/>
    <cellStyle name="Normal 3 2 2 3 12 2" xfId="50218" xr:uid="{EF37FE1D-DC31-46FA-956E-5F6831846C14}"/>
    <cellStyle name="Normal 3 2 2 3 13" xfId="25755" xr:uid="{DC7A1B43-2E0D-491F-BBD7-1820815955B6}"/>
    <cellStyle name="Normal 3 2 2 3 13 2" xfId="53872" xr:uid="{EDE8D4C1-331F-4276-A2F6-5AAE75A8BABB}"/>
    <cellStyle name="Normal 3 2 2 3 14" xfId="23980" xr:uid="{F8ACC670-8397-4802-8940-BEA3116E4BB4}"/>
    <cellStyle name="Normal 3 2 2 3 15" xfId="25804" xr:uid="{DDDE0481-345B-4D13-BF47-6912D8D3DE8F}"/>
    <cellStyle name="Normal 3 2 2 3 16" xfId="23661" xr:uid="{B6B5C218-1C1E-49EE-B5F5-2D566D172B81}"/>
    <cellStyle name="Normal 3 2 2 3 17" xfId="1682" xr:uid="{FFBCD734-7BBF-4C64-A0F9-A056C242877C}"/>
    <cellStyle name="Normal 3 2 2 3 18" xfId="39815" xr:uid="{EFB00F7E-DE51-47FE-A4E3-74C3F5C45541}"/>
    <cellStyle name="Normal 3 2 2 3 19" xfId="42432" xr:uid="{571C9B5F-801C-4E69-B35C-82F9E45A8F08}"/>
    <cellStyle name="Normal 3 2 2 3 2" xfId="338" xr:uid="{6F28272F-4A4B-4829-BED3-6952D6AB5E50}"/>
    <cellStyle name="Normal 3 2 2 3 2 10" xfId="24222" xr:uid="{BDD11E93-F4DD-4C13-B6F5-D0F35A78473E}"/>
    <cellStyle name="Normal 3 2 2 3 2 10 2" xfId="50221" xr:uid="{A7005C7A-63C9-4964-8BCC-B36A7F61FA63}"/>
    <cellStyle name="Normal 3 2 2 3 2 11" xfId="25754" xr:uid="{3B473854-BA29-4CC5-8C62-805652E18318}"/>
    <cellStyle name="Normal 3 2 2 3 2 11 2" xfId="53875" xr:uid="{4E35C223-E320-4F24-BE13-E87F959A2A76}"/>
    <cellStyle name="Normal 3 2 2 3 2 12" xfId="23981" xr:uid="{E475E4CA-4491-456A-AC26-897669AEF0C9}"/>
    <cellStyle name="Normal 3 2 2 3 2 13" xfId="25801" xr:uid="{AEB8EF6C-7D60-400E-B773-D62A4F070B76}"/>
    <cellStyle name="Normal 3 2 2 3 2 14" xfId="28498" xr:uid="{97FE0C56-12A5-4F44-8C89-A6555C1ADA5B}"/>
    <cellStyle name="Normal 3 2 2 3 2 15" xfId="1683" xr:uid="{7574328B-4BB4-4F6A-A79A-A35041FEA726}"/>
    <cellStyle name="Normal 3 2 2 3 2 16" xfId="39816" xr:uid="{85ADB755-6230-4739-B30E-1E2BC7820993}"/>
    <cellStyle name="Normal 3 2 2 3 2 17" xfId="42454" xr:uid="{F07D51D2-CBBD-4DC0-9793-977E00C50F0B}"/>
    <cellStyle name="Normal 3 2 2 3 2 18" xfId="46164" xr:uid="{D64F6F60-AF4A-43FD-B69E-1F3D5909A108}"/>
    <cellStyle name="Normal 3 2 2 3 2 2" xfId="339" xr:uid="{6049D169-4FF4-49BE-A763-9CF7202520EA}"/>
    <cellStyle name="Normal 3 2 2 3 2 2 10" xfId="25800" xr:uid="{8D260A13-48E5-4768-BF17-9C9B66598C85}"/>
    <cellStyle name="Normal 3 2 2 3 2 2 11" xfId="23662" xr:uid="{E13199D5-D803-4D01-986C-A210C6CCBF9A}"/>
    <cellStyle name="Normal 3 2 2 3 2 2 12" xfId="1684" xr:uid="{68703B68-D17E-4AD2-A590-D80212CA11E8}"/>
    <cellStyle name="Normal 3 2 2 3 2 2 13" xfId="39817" xr:uid="{5E2A69E1-868F-493B-AF93-7973045830AE}"/>
    <cellStyle name="Normal 3 2 2 3 2 2 14" xfId="42492" xr:uid="{9486111D-545D-4128-B244-61BCF7E31C0B}"/>
    <cellStyle name="Normal 3 2 2 3 2 2 15" xfId="46202" xr:uid="{7E76333D-B28A-4C9C-AC37-69E72A887D6E}"/>
    <cellStyle name="Normal 3 2 2 3 2 2 2" xfId="340" xr:uid="{13099A9F-B98B-4D54-A1EF-2AAD837A27C6}"/>
    <cellStyle name="Normal 3 2 2 3 2 2 2 2" xfId="341" xr:uid="{88D3EE6B-0CE2-4F60-B00A-D799A3F933AF}"/>
    <cellStyle name="Normal 3 2 2 3 2 2 2 2 2" xfId="1686" xr:uid="{A1ED242C-08E7-4976-BDDD-5E4B330F0DDD}"/>
    <cellStyle name="Normal 3 2 2 3 2 2 2 2 2 2" xfId="41073" xr:uid="{195DAEA7-AA55-4047-80AD-430989549B87}"/>
    <cellStyle name="Normal 3 2 2 3 2 2 2 2 2 2 2" xfId="50225" xr:uid="{6A87910D-3C16-4F1F-82E2-8598A45B6EB3}"/>
    <cellStyle name="Normal 3 2 2 3 2 2 2 2 2 3" xfId="43790" xr:uid="{F329296D-55CB-424E-9FEA-5EF4F9757A85}"/>
    <cellStyle name="Normal 3 2 2 3 2 2 2 2 2 3 2" xfId="53879" xr:uid="{A11C6356-56A8-425E-AFA6-047536122E83}"/>
    <cellStyle name="Normal 3 2 2 3 2 2 2 2 2 4" xfId="47491" xr:uid="{AB233DDF-F633-4008-B3F5-7C0A6602BD62}"/>
    <cellStyle name="Normal 3 2 2 3 2 2 2 2 3" xfId="39819" xr:uid="{C85D7DD1-59B5-4666-8221-C2B58C0506A9}"/>
    <cellStyle name="Normal 3 2 2 3 2 2 2 2 3 2" xfId="45006" xr:uid="{167355C7-1BD6-498E-BA4E-B7B10A436A83}"/>
    <cellStyle name="Normal 3 2 2 3 2 2 2 2 3 2 2" xfId="50226" xr:uid="{103CA3FB-49FE-4B0B-8829-CB7CD3A9F3DF}"/>
    <cellStyle name="Normal 3 2 2 3 2 2 2 2 3 3" xfId="53880" xr:uid="{99407565-72E8-4C9C-A2B8-573EAB9EE7A8}"/>
    <cellStyle name="Normal 3 2 2 3 2 2 2 2 3 4" xfId="48707" xr:uid="{84119BA9-E4B9-4897-98AB-725F5130ECFD}"/>
    <cellStyle name="Normal 3 2 2 3 2 2 2 2 4" xfId="43521" xr:uid="{5CE8885C-8AD2-4A78-BF98-55EE72E92294}"/>
    <cellStyle name="Normal 3 2 2 3 2 2 2 2 4 2" xfId="50224" xr:uid="{10DEBAB4-2B9A-4FFD-A94D-42F3D087554E}"/>
    <cellStyle name="Normal 3 2 2 3 2 2 2 2 5" xfId="53878" xr:uid="{93291DC8-B9DC-4844-8610-1B3D248816D8}"/>
    <cellStyle name="Normal 3 2 2 3 2 2 2 2 6" xfId="47222" xr:uid="{527671DE-E40D-4F8C-9040-6AEAAFDEF81E}"/>
    <cellStyle name="Normal 3 2 2 3 2 2 2 3" xfId="1685" xr:uid="{A68DAFD8-73CA-4799-A0DD-69714C629FEA}"/>
    <cellStyle name="Normal 3 2 2 3 2 2 2 3 2" xfId="41072" xr:uid="{8688585F-910B-438D-9FD7-30A82D37779F}"/>
    <cellStyle name="Normal 3 2 2 3 2 2 2 3 2 2" xfId="50227" xr:uid="{7B720EE2-3C2E-4939-B431-62B958C53EAD}"/>
    <cellStyle name="Normal 3 2 2 3 2 2 2 3 3" xfId="43789" xr:uid="{73E73A7A-8698-4AFE-9A5A-E41A21654FF9}"/>
    <cellStyle name="Normal 3 2 2 3 2 2 2 3 3 2" xfId="53881" xr:uid="{13280DEC-BF05-4F24-A0FD-946377F634C5}"/>
    <cellStyle name="Normal 3 2 2 3 2 2 2 3 4" xfId="47490" xr:uid="{AD0240DB-358D-409A-975E-BCE672490403}"/>
    <cellStyle name="Normal 3 2 2 3 2 2 2 4" xfId="39818" xr:uid="{D05D0729-E1C8-44C3-AE91-405FD0B8F25F}"/>
    <cellStyle name="Normal 3 2 2 3 2 2 2 4 2" xfId="45005" xr:uid="{7DB1A502-400D-4766-8FAE-76E21889B378}"/>
    <cellStyle name="Normal 3 2 2 3 2 2 2 4 2 2" xfId="50228" xr:uid="{55B253E3-178E-4DD9-8A5A-B99193AD290C}"/>
    <cellStyle name="Normal 3 2 2 3 2 2 2 4 3" xfId="53882" xr:uid="{88D29E7A-3DE4-4556-A178-7FAEE76D827F}"/>
    <cellStyle name="Normal 3 2 2 3 2 2 2 4 4" xfId="48706" xr:uid="{2C95EC57-DB35-470A-BB0B-69A918CAAC46}"/>
    <cellStyle name="Normal 3 2 2 3 2 2 2 5" xfId="42710" xr:uid="{0FCFD898-6C2D-4F76-BD88-072447EE2714}"/>
    <cellStyle name="Normal 3 2 2 3 2 2 2 5 2" xfId="50223" xr:uid="{A5BA9459-12BA-4376-9440-BF00C50E0FBD}"/>
    <cellStyle name="Normal 3 2 2 3 2 2 2 6" xfId="53877" xr:uid="{89E31614-E45E-401B-A688-14FE5C005A0B}"/>
    <cellStyle name="Normal 3 2 2 3 2 2 2 7" xfId="46420" xr:uid="{38EFB204-F76B-438E-BF11-A35086747BE3}"/>
    <cellStyle name="Normal 3 2 2 3 2 2 3" xfId="342" xr:uid="{DC4E35D7-DCFC-4253-9A9F-3A1154FF1E4D}"/>
    <cellStyle name="Normal 3 2 2 3 2 2 3 2" xfId="1687" xr:uid="{9FB2439D-8659-4D5C-8540-32156640EA61}"/>
    <cellStyle name="Normal 3 2 2 3 2 2 3 2 2" xfId="41074" xr:uid="{427A47EF-CE1D-40FD-BF88-0FF1CC0DAAF7}"/>
    <cellStyle name="Normal 3 2 2 3 2 2 3 2 2 2" xfId="50230" xr:uid="{1FAACE46-2703-4088-9BA6-4DC8C0996DC6}"/>
    <cellStyle name="Normal 3 2 2 3 2 2 3 2 3" xfId="43791" xr:uid="{209DA5EA-EF77-401A-A73A-D04D56341486}"/>
    <cellStyle name="Normal 3 2 2 3 2 2 3 2 3 2" xfId="53884" xr:uid="{3FE81E4D-9E5D-4BF8-A9F3-40C091411EE5}"/>
    <cellStyle name="Normal 3 2 2 3 2 2 3 2 4" xfId="47492" xr:uid="{A296CD6E-F000-45EF-AE6A-B9915CECCAAB}"/>
    <cellStyle name="Normal 3 2 2 3 2 2 3 3" xfId="39820" xr:uid="{1B081E66-9E97-41D7-A832-381C32EBFA78}"/>
    <cellStyle name="Normal 3 2 2 3 2 2 3 3 2" xfId="45007" xr:uid="{CC663C6A-96BE-4046-89F8-959F4E91D780}"/>
    <cellStyle name="Normal 3 2 2 3 2 2 3 3 2 2" xfId="50231" xr:uid="{7F3305D3-5D7C-47AC-AF67-7FF7D6B462AB}"/>
    <cellStyle name="Normal 3 2 2 3 2 2 3 3 3" xfId="53885" xr:uid="{9AD75DD2-8D7D-45BE-977F-8CE77105CC71}"/>
    <cellStyle name="Normal 3 2 2 3 2 2 3 3 4" xfId="48708" xr:uid="{BF7D9E03-05AA-4F51-9C33-D599B22DDBB3}"/>
    <cellStyle name="Normal 3 2 2 3 2 2 3 4" xfId="43053" xr:uid="{608E982E-2F2F-4D86-B21A-0D4BD70B50E9}"/>
    <cellStyle name="Normal 3 2 2 3 2 2 3 4 2" xfId="50229" xr:uid="{1E6FA050-619B-4306-A107-847171003199}"/>
    <cellStyle name="Normal 3 2 2 3 2 2 3 5" xfId="53883" xr:uid="{94C62B8F-BCEB-4BE0-9A92-7443F694349A}"/>
    <cellStyle name="Normal 3 2 2 3 2 2 3 6" xfId="46754" xr:uid="{998BFF9E-AC60-47DE-8B9D-27A57494E2F7}"/>
    <cellStyle name="Normal 3 2 2 3 2 2 4" xfId="343" xr:uid="{9B0558F4-DED0-4CA2-A3B2-C2C0AADAAAD3}"/>
    <cellStyle name="Normal 3 2 2 3 2 2 4 2" xfId="1688" xr:uid="{287BE4DA-AD16-4D80-ADBE-4B8060DF8F9E}"/>
    <cellStyle name="Normal 3 2 2 3 2 2 4 2 2" xfId="41075" xr:uid="{1C952AF7-412A-402F-9F0F-335261B915D2}"/>
    <cellStyle name="Normal 3 2 2 3 2 2 4 2 2 2" xfId="50233" xr:uid="{BAAD31FF-9B31-486F-950D-73FFD296AB4B}"/>
    <cellStyle name="Normal 3 2 2 3 2 2 4 2 3" xfId="43792" xr:uid="{C1B2DFB7-F1DB-4CAF-A485-F8AAD245FEEA}"/>
    <cellStyle name="Normal 3 2 2 3 2 2 4 2 3 2" xfId="53887" xr:uid="{6CB7E647-EE98-4FD1-85CF-D4675FAF0823}"/>
    <cellStyle name="Normal 3 2 2 3 2 2 4 2 4" xfId="47493" xr:uid="{8251534E-8ADC-40C3-B607-B759564E92DB}"/>
    <cellStyle name="Normal 3 2 2 3 2 2 4 3" xfId="39821" xr:uid="{78FCBD6E-3759-4AC4-A4AE-4B6FE1CC430E}"/>
    <cellStyle name="Normal 3 2 2 3 2 2 4 3 2" xfId="45008" xr:uid="{1481A04A-04DE-485F-AC72-54DB38481FB6}"/>
    <cellStyle name="Normal 3 2 2 3 2 2 4 3 2 2" xfId="50234" xr:uid="{4E07DC64-5A68-47A9-89CC-125404DB6DB6}"/>
    <cellStyle name="Normal 3 2 2 3 2 2 4 3 3" xfId="53888" xr:uid="{0F9AC927-8FD2-44DE-B281-426A986EDA8B}"/>
    <cellStyle name="Normal 3 2 2 3 2 2 4 3 4" xfId="48709" xr:uid="{C2FC5650-E076-4CB3-A437-851D2BD9EB23}"/>
    <cellStyle name="Normal 3 2 2 3 2 2 4 4" xfId="43321" xr:uid="{C1F82662-1402-4678-9AAE-599DEB5BFDE2}"/>
    <cellStyle name="Normal 3 2 2 3 2 2 4 4 2" xfId="50232" xr:uid="{770C829A-1E75-4CF6-9E97-587AAB3C5E59}"/>
    <cellStyle name="Normal 3 2 2 3 2 2 4 5" xfId="53886" xr:uid="{0FECC14B-49B5-4DC7-93CB-B55D72EF8D7D}"/>
    <cellStyle name="Normal 3 2 2 3 2 2 4 6" xfId="47022" xr:uid="{C2316397-EACF-4788-B1BA-BB8FF76B209D}"/>
    <cellStyle name="Normal 3 2 2 3 2 2 5" xfId="24409" xr:uid="{863B0EFB-99E1-49FA-A202-549D15D09895}"/>
    <cellStyle name="Normal 3 2 2 3 2 2 5 2" xfId="41071" xr:uid="{52DD1DB4-FB8A-44A4-A2D3-DD64E2C8E362}"/>
    <cellStyle name="Normal 3 2 2 3 2 2 5 2 2" xfId="50235" xr:uid="{56AFE668-0147-4E59-8DB5-877644B69ED0}"/>
    <cellStyle name="Normal 3 2 2 3 2 2 5 3" xfId="43788" xr:uid="{DCB635CA-8DE1-4435-9BFB-E96B7D4F99FF}"/>
    <cellStyle name="Normal 3 2 2 3 2 2 5 3 2" xfId="53889" xr:uid="{54952C61-A914-4742-9D73-C2B8D2FBF097}"/>
    <cellStyle name="Normal 3 2 2 3 2 2 5 4" xfId="47489" xr:uid="{CA7B6541-6E7C-408B-B531-73C43940EEBF}"/>
    <cellStyle name="Normal 3 2 2 3 2 2 6" xfId="25474" xr:uid="{152E3AA4-951A-4FE6-BEA4-2430F3565D49}"/>
    <cellStyle name="Normal 3 2 2 3 2 2 6 2" xfId="42187" xr:uid="{8D322C1C-8499-434B-8344-0280A1EA5580}"/>
    <cellStyle name="Normal 3 2 2 3 2 2 6 2 2" xfId="50236" xr:uid="{9FA8A906-BD4B-46CF-A2E3-F640398B3142}"/>
    <cellStyle name="Normal 3 2 2 3 2 2 6 3" xfId="45004" xr:uid="{F48C5DAB-39D3-4261-9A36-4325184E57D7}"/>
    <cellStyle name="Normal 3 2 2 3 2 2 6 3 2" xfId="53890" xr:uid="{94D8FA4C-F91E-4A7D-9F07-25A1881C5B0A}"/>
    <cellStyle name="Normal 3 2 2 3 2 2 6 4" xfId="48705" xr:uid="{1DBB8236-FD61-4AA9-944D-4FCD937AFA52}"/>
    <cellStyle name="Normal 3 2 2 3 2 2 7" xfId="24223" xr:uid="{77F14719-18AD-4CF2-8977-94A144C18069}"/>
    <cellStyle name="Normal 3 2 2 3 2 2 7 2" xfId="50222" xr:uid="{A5270E60-3962-44F7-ABE0-FAFE36CA3126}"/>
    <cellStyle name="Normal 3 2 2 3 2 2 8" xfId="25753" xr:uid="{41174613-1038-42CF-91FC-89BF66D39686}"/>
    <cellStyle name="Normal 3 2 2 3 2 2 8 2" xfId="53876" xr:uid="{A11A5C09-A610-476D-AA57-D297B7E9DEA4}"/>
    <cellStyle name="Normal 3 2 2 3 2 2 9" xfId="23982" xr:uid="{D4CA5F94-1BB3-4980-8D44-A103A7F8F914}"/>
    <cellStyle name="Normal 3 2 2 3 2 3" xfId="344" xr:uid="{E1C496B6-0227-4EF9-909C-264751D77366}"/>
    <cellStyle name="Normal 3 2 2 3 2 3 2" xfId="345" xr:uid="{4DEABACB-DBF4-4864-93E4-B70BCE58C610}"/>
    <cellStyle name="Normal 3 2 2 3 2 3 2 2" xfId="346" xr:uid="{93A5609F-05AC-4592-A5A3-0575D551F30B}"/>
    <cellStyle name="Normal 3 2 2 3 2 3 2 2 2" xfId="1691" xr:uid="{4FBE039A-B02F-402C-9804-12E9A00A161E}"/>
    <cellStyle name="Normal 3 2 2 3 2 3 2 2 2 2" xfId="41078" xr:uid="{9A19D18D-D841-4835-ADED-4D458C03ECC4}"/>
    <cellStyle name="Normal 3 2 2 3 2 3 2 2 2 2 2" xfId="50240" xr:uid="{BEFF625B-29AE-4B2E-BA51-1677E2C9A99E}"/>
    <cellStyle name="Normal 3 2 2 3 2 3 2 2 2 3" xfId="43795" xr:uid="{69C34650-94A6-40C7-ADCF-A005901DBF09}"/>
    <cellStyle name="Normal 3 2 2 3 2 3 2 2 2 3 2" xfId="53894" xr:uid="{E59B26DE-5F8E-4AFA-BAF7-641939FE5E24}"/>
    <cellStyle name="Normal 3 2 2 3 2 3 2 2 2 4" xfId="47496" xr:uid="{BB28E846-23A1-4B27-9C12-1BED73C143D4}"/>
    <cellStyle name="Normal 3 2 2 3 2 3 2 2 3" xfId="39824" xr:uid="{6AEF1598-7674-4C92-AE0C-A292CA57D43D}"/>
    <cellStyle name="Normal 3 2 2 3 2 3 2 2 3 2" xfId="45011" xr:uid="{B5B89FB6-6B14-43E4-9FF8-6C2C2DFAF413}"/>
    <cellStyle name="Normal 3 2 2 3 2 3 2 2 3 2 2" xfId="50241" xr:uid="{9712F990-0479-4025-B55C-BA522DAF7FC6}"/>
    <cellStyle name="Normal 3 2 2 3 2 3 2 2 3 3" xfId="53895" xr:uid="{29D4408E-69BC-4ECA-BD3F-16782DFE4AEB}"/>
    <cellStyle name="Normal 3 2 2 3 2 3 2 2 3 4" xfId="48712" xr:uid="{72C22B72-8CC8-496E-8DCA-6210EDB38588}"/>
    <cellStyle name="Normal 3 2 2 3 2 3 2 2 4" xfId="43522" xr:uid="{607E64AA-DD37-4684-88BD-3A3DB1DC2DAB}"/>
    <cellStyle name="Normal 3 2 2 3 2 3 2 2 4 2" xfId="50239" xr:uid="{DCF2522B-3CAA-410E-9289-9A3A43E20880}"/>
    <cellStyle name="Normal 3 2 2 3 2 3 2 2 5" xfId="53893" xr:uid="{A98899BF-B9E0-4E1D-B8AD-E0E5DF739641}"/>
    <cellStyle name="Normal 3 2 2 3 2 3 2 2 6" xfId="47223" xr:uid="{87FE4E58-FB8E-434A-B35F-27E4085CE2DE}"/>
    <cellStyle name="Normal 3 2 2 3 2 3 2 3" xfId="1690" xr:uid="{213C4950-09C1-425B-B67B-598EC4100DA0}"/>
    <cellStyle name="Normal 3 2 2 3 2 3 2 3 2" xfId="41077" xr:uid="{E3556D74-112A-40B9-98EF-DB17273F321B}"/>
    <cellStyle name="Normal 3 2 2 3 2 3 2 3 2 2" xfId="50242" xr:uid="{3B0734D7-A082-4992-B954-725C773DE8BB}"/>
    <cellStyle name="Normal 3 2 2 3 2 3 2 3 3" xfId="43794" xr:uid="{A692F486-5C9E-41C0-822C-10C0BA719532}"/>
    <cellStyle name="Normal 3 2 2 3 2 3 2 3 3 2" xfId="53896" xr:uid="{183047FC-ED8D-427A-848D-6351793A345B}"/>
    <cellStyle name="Normal 3 2 2 3 2 3 2 3 4" xfId="47495" xr:uid="{2CE490F9-3981-490C-A4C3-C9CFC9281C29}"/>
    <cellStyle name="Normal 3 2 2 3 2 3 2 4" xfId="39823" xr:uid="{B87D48C7-C4BC-4D8A-BE47-57EE2AC677EB}"/>
    <cellStyle name="Normal 3 2 2 3 2 3 2 4 2" xfId="45010" xr:uid="{DDE8AA75-EAF0-4516-A8E8-A6E62D457343}"/>
    <cellStyle name="Normal 3 2 2 3 2 3 2 4 2 2" xfId="50243" xr:uid="{7ADE2698-8121-485F-87A9-B675F4B03EB0}"/>
    <cellStyle name="Normal 3 2 2 3 2 3 2 4 3" xfId="53897" xr:uid="{BB9ABB83-AD95-4C22-84B0-E74944033E8E}"/>
    <cellStyle name="Normal 3 2 2 3 2 3 2 4 4" xfId="48711" xr:uid="{E66DF2BC-4995-4D36-AEE2-4F7457F15B58}"/>
    <cellStyle name="Normal 3 2 2 3 2 3 2 5" xfId="42711" xr:uid="{E68822D2-EAFF-40CF-AFAB-2D2A94F94819}"/>
    <cellStyle name="Normal 3 2 2 3 2 3 2 5 2" xfId="50238" xr:uid="{C61723E6-596A-4CD6-A640-BEA1754E2038}"/>
    <cellStyle name="Normal 3 2 2 3 2 3 2 6" xfId="53892" xr:uid="{EBDADB36-1ECF-4622-8908-00D2EE45F7D4}"/>
    <cellStyle name="Normal 3 2 2 3 2 3 2 7" xfId="46421" xr:uid="{D05AE7CD-0EFF-40B9-BC46-E034C8F62021}"/>
    <cellStyle name="Normal 3 2 2 3 2 3 3" xfId="347" xr:uid="{79C4636A-DE1E-4B5A-97DF-59DE2C22E1B9}"/>
    <cellStyle name="Normal 3 2 2 3 2 3 3 2" xfId="1692" xr:uid="{14B171A6-4E59-4F3C-AB84-9950A6118FE9}"/>
    <cellStyle name="Normal 3 2 2 3 2 3 3 2 2" xfId="41079" xr:uid="{D896A9FC-EDEF-4731-8A7E-2ED34081BC8B}"/>
    <cellStyle name="Normal 3 2 2 3 2 3 3 2 2 2" xfId="50245" xr:uid="{CC660B18-0C02-407E-B2CE-9472FC7E6E2D}"/>
    <cellStyle name="Normal 3 2 2 3 2 3 3 2 3" xfId="43796" xr:uid="{A1765962-B833-4FF8-A7FF-24E984B01C38}"/>
    <cellStyle name="Normal 3 2 2 3 2 3 3 2 3 2" xfId="53899" xr:uid="{DB6BAD12-2745-48FB-9296-2D1C4DFC467C}"/>
    <cellStyle name="Normal 3 2 2 3 2 3 3 2 4" xfId="47497" xr:uid="{44F38DDE-16C1-4D0E-A407-4BCEF4EE438B}"/>
    <cellStyle name="Normal 3 2 2 3 2 3 3 3" xfId="39825" xr:uid="{FD06A009-BA34-45DE-BB13-EBAF23D9BC23}"/>
    <cellStyle name="Normal 3 2 2 3 2 3 3 3 2" xfId="45012" xr:uid="{662EB574-1AC3-43AA-B2B2-9BFF242FFB0C}"/>
    <cellStyle name="Normal 3 2 2 3 2 3 3 3 2 2" xfId="50246" xr:uid="{D60628AA-08A9-4E9E-B321-226E8E4E58E7}"/>
    <cellStyle name="Normal 3 2 2 3 2 3 3 3 3" xfId="53900" xr:uid="{9CC88BA3-8B33-453A-9C96-9362BFF8F804}"/>
    <cellStyle name="Normal 3 2 2 3 2 3 3 3 4" xfId="48713" xr:uid="{72E99FD7-846B-4EE3-863F-67B280AA995A}"/>
    <cellStyle name="Normal 3 2 2 3 2 3 3 4" xfId="43147" xr:uid="{A3A8BBF8-6B57-458B-ABB5-6AE1C58CC2A4}"/>
    <cellStyle name="Normal 3 2 2 3 2 3 3 4 2" xfId="50244" xr:uid="{44658FA2-DE28-4554-A6B1-91F9C6F32549}"/>
    <cellStyle name="Normal 3 2 2 3 2 3 3 5" xfId="53898" xr:uid="{E200FF0D-DB39-4457-80CA-23E281FE6220}"/>
    <cellStyle name="Normal 3 2 2 3 2 3 3 6" xfId="46848" xr:uid="{208EBC64-41F1-49CE-991A-46179BE54B47}"/>
    <cellStyle name="Normal 3 2 2 3 2 3 4" xfId="348" xr:uid="{C40FEF89-6A86-4D85-B5B8-BDED9B596390}"/>
    <cellStyle name="Normal 3 2 2 3 2 3 4 2" xfId="1693" xr:uid="{8024BBB8-7D79-4D3A-A954-B479310A2AD4}"/>
    <cellStyle name="Normal 3 2 2 3 2 3 4 2 2" xfId="41080" xr:uid="{EEC08A6E-32EB-4391-ACC9-1416EBBEE3E1}"/>
    <cellStyle name="Normal 3 2 2 3 2 3 4 2 2 2" xfId="50248" xr:uid="{151724E4-BB91-45F7-9A64-5F3FDBF69429}"/>
    <cellStyle name="Normal 3 2 2 3 2 3 4 2 3" xfId="43797" xr:uid="{989392BA-CCF8-4E13-9FC2-EC71CE04B402}"/>
    <cellStyle name="Normal 3 2 2 3 2 3 4 2 3 2" xfId="53902" xr:uid="{52CFF257-46DA-41BF-ABBA-C37C64AB1143}"/>
    <cellStyle name="Normal 3 2 2 3 2 3 4 2 4" xfId="47498" xr:uid="{92244A69-DE17-4E47-82C2-EBD21F592BA9}"/>
    <cellStyle name="Normal 3 2 2 3 2 3 4 3" xfId="39826" xr:uid="{AE2642AC-962C-44D2-AF5D-3038FFBC7B2A}"/>
    <cellStyle name="Normal 3 2 2 3 2 3 4 3 2" xfId="45013" xr:uid="{1DE84337-054C-4AC5-8A55-EB55C41477A8}"/>
    <cellStyle name="Normal 3 2 2 3 2 3 4 3 2 2" xfId="50249" xr:uid="{2C96C18E-BEAB-46B2-8F35-854F3DA5D7BD}"/>
    <cellStyle name="Normal 3 2 2 3 2 3 4 3 3" xfId="53903" xr:uid="{D1227181-4CFE-4CDD-B109-EAD912EA1D52}"/>
    <cellStyle name="Normal 3 2 2 3 2 3 4 3 4" xfId="48714" xr:uid="{E2FF6DC4-CA8F-4FE6-B782-1C7DB8EB3465}"/>
    <cellStyle name="Normal 3 2 2 3 2 3 4 4" xfId="43415" xr:uid="{22CE0AE7-9C44-4721-B802-0BFF893C1035}"/>
    <cellStyle name="Normal 3 2 2 3 2 3 4 4 2" xfId="50247" xr:uid="{AE265A38-6B6D-4B04-AA7B-5B058B7AE30F}"/>
    <cellStyle name="Normal 3 2 2 3 2 3 4 5" xfId="53901" xr:uid="{17316A66-1B49-456C-96D7-17702687E1D3}"/>
    <cellStyle name="Normal 3 2 2 3 2 3 4 6" xfId="47116" xr:uid="{EC37F1EB-12E2-4045-897E-7B4E8AEC5A17}"/>
    <cellStyle name="Normal 3 2 2 3 2 3 5" xfId="1689" xr:uid="{DB6BEC9F-7685-448E-8B3B-104C09E4AC86}"/>
    <cellStyle name="Normal 3 2 2 3 2 3 5 2" xfId="41076" xr:uid="{D6BCFE92-F1D9-405D-93CB-5DA51E6CD615}"/>
    <cellStyle name="Normal 3 2 2 3 2 3 5 2 2" xfId="50250" xr:uid="{C7929C76-325D-4673-A085-227AC658E279}"/>
    <cellStyle name="Normal 3 2 2 3 2 3 5 3" xfId="43793" xr:uid="{DB1D3457-CE01-4972-8A6A-38ED0475DCA8}"/>
    <cellStyle name="Normal 3 2 2 3 2 3 5 3 2" xfId="53904" xr:uid="{3A2ED2EB-D7BB-427C-B337-92BEA9BFBC2E}"/>
    <cellStyle name="Normal 3 2 2 3 2 3 5 4" xfId="47494" xr:uid="{4B2E944A-052C-422D-8FDD-F3B9687489EB}"/>
    <cellStyle name="Normal 3 2 2 3 2 3 6" xfId="39822" xr:uid="{C952E50D-7227-4032-A611-B28C4FFFE16F}"/>
    <cellStyle name="Normal 3 2 2 3 2 3 6 2" xfId="45009" xr:uid="{F4862DB8-C73B-4E66-A258-F411A23C38BB}"/>
    <cellStyle name="Normal 3 2 2 3 2 3 6 2 2" xfId="50251" xr:uid="{366ACD22-8DB0-425F-9EBE-F2FDAA2A41BA}"/>
    <cellStyle name="Normal 3 2 2 3 2 3 6 3" xfId="53905" xr:uid="{818E169D-143E-46BC-A8BE-FF3663BDBEA9}"/>
    <cellStyle name="Normal 3 2 2 3 2 3 6 4" xfId="48710" xr:uid="{545B1705-B494-4E07-806D-BCE03906F110}"/>
    <cellStyle name="Normal 3 2 2 3 2 3 7" xfId="42586" xr:uid="{5F523D31-8482-471C-A11D-5FCB5168198B}"/>
    <cellStyle name="Normal 3 2 2 3 2 3 7 2" xfId="50237" xr:uid="{BD68EAC0-0D69-492A-B829-28E37EA0BC7B}"/>
    <cellStyle name="Normal 3 2 2 3 2 3 8" xfId="53891" xr:uid="{F448693E-35E4-43A4-A432-DBCDC44C6C4F}"/>
    <cellStyle name="Normal 3 2 2 3 2 3 9" xfId="46296" xr:uid="{F7F0CB56-E278-4D2B-9DC0-EEC169D51F19}"/>
    <cellStyle name="Normal 3 2 2 3 2 4" xfId="349" xr:uid="{395221DF-7D4B-4D63-866A-227353E4F326}"/>
    <cellStyle name="Normal 3 2 2 3 2 4 2" xfId="350" xr:uid="{FFD97C79-E6D2-4D60-9247-9457C5EC3C4C}"/>
    <cellStyle name="Normal 3 2 2 3 2 4 2 2" xfId="1695" xr:uid="{38B2C66D-E4C4-4891-B3AE-8006F0ADCEE6}"/>
    <cellStyle name="Normal 3 2 2 3 2 4 2 2 2" xfId="41082" xr:uid="{0EB4D35F-A800-4455-81D8-B709AE1E5DA1}"/>
    <cellStyle name="Normal 3 2 2 3 2 4 2 2 2 2" xfId="50254" xr:uid="{70FAD7ED-A848-4BE0-8C43-AAFA00E62FDA}"/>
    <cellStyle name="Normal 3 2 2 3 2 4 2 2 3" xfId="43799" xr:uid="{7701CB20-8E21-44F3-A757-2C1357342CF5}"/>
    <cellStyle name="Normal 3 2 2 3 2 4 2 2 3 2" xfId="53908" xr:uid="{4B1D3D20-1DC2-4906-A821-3DCF62049BD6}"/>
    <cellStyle name="Normal 3 2 2 3 2 4 2 2 4" xfId="47500" xr:uid="{9B832DD1-4C3F-4506-80F5-DE2A5189EEDA}"/>
    <cellStyle name="Normal 3 2 2 3 2 4 2 3" xfId="39828" xr:uid="{88A3DEC9-A315-4223-AC1D-0C34A6678635}"/>
    <cellStyle name="Normal 3 2 2 3 2 4 2 3 2" xfId="45015" xr:uid="{73FD9AA3-666E-4EEC-9958-E647CC844CC0}"/>
    <cellStyle name="Normal 3 2 2 3 2 4 2 3 2 2" xfId="50255" xr:uid="{2B8C105B-D744-41A4-9EE9-2E95F5F1968D}"/>
    <cellStyle name="Normal 3 2 2 3 2 4 2 3 3" xfId="53909" xr:uid="{23E9C381-03AE-4D15-84D3-1770762F1D69}"/>
    <cellStyle name="Normal 3 2 2 3 2 4 2 3 4" xfId="48716" xr:uid="{46BC8E95-29C3-459A-AFEC-AE1E6B1C5964}"/>
    <cellStyle name="Normal 3 2 2 3 2 4 2 4" xfId="42712" xr:uid="{D4DCB775-0906-44EC-838D-E430B65C0091}"/>
    <cellStyle name="Normal 3 2 2 3 2 4 2 4 2" xfId="50253" xr:uid="{D05F7DCB-6994-48E0-8BCD-9407185F80D7}"/>
    <cellStyle name="Normal 3 2 2 3 2 4 2 5" xfId="53907" xr:uid="{BF9AFBF1-6557-49B3-9529-DF4977837084}"/>
    <cellStyle name="Normal 3 2 2 3 2 4 2 6" xfId="46422" xr:uid="{3AB2B89B-6825-42FA-9DCA-C61C81DDA0F6}"/>
    <cellStyle name="Normal 3 2 2 3 2 4 3" xfId="351" xr:uid="{ED1F4EC9-4EAF-490D-9A4E-DD480D01B23F}"/>
    <cellStyle name="Normal 3 2 2 3 2 4 3 2" xfId="1696" xr:uid="{B210FBB7-513E-4A77-88C7-0EDE2EFECF94}"/>
    <cellStyle name="Normal 3 2 2 3 2 4 3 2 2" xfId="41083" xr:uid="{2C7101D5-C515-4719-B1F5-1C49F77D1D65}"/>
    <cellStyle name="Normal 3 2 2 3 2 4 3 2 2 2" xfId="50257" xr:uid="{F0EC3CC8-AD35-4E5F-8CB7-EEB063CBE266}"/>
    <cellStyle name="Normal 3 2 2 3 2 4 3 2 3" xfId="43800" xr:uid="{5BF98BA7-0A21-4EA9-AF52-BE6CDBCFEDC7}"/>
    <cellStyle name="Normal 3 2 2 3 2 4 3 2 3 2" xfId="53911" xr:uid="{43A09E26-1D01-46BB-99F5-A66F75D07D5B}"/>
    <cellStyle name="Normal 3 2 2 3 2 4 3 2 4" xfId="47501" xr:uid="{7CF6C12E-6990-4106-A0C8-0B7C35526F0B}"/>
    <cellStyle name="Normal 3 2 2 3 2 4 3 3" xfId="39829" xr:uid="{CAEDA5DB-2603-475A-992C-99C213477765}"/>
    <cellStyle name="Normal 3 2 2 3 2 4 3 3 2" xfId="45016" xr:uid="{3E02218F-5F05-4C03-AF39-7D4E3216A94C}"/>
    <cellStyle name="Normal 3 2 2 3 2 4 3 3 2 2" xfId="50258" xr:uid="{37685735-160A-4DAE-A837-195A9BB7176E}"/>
    <cellStyle name="Normal 3 2 2 3 2 4 3 3 3" xfId="53912" xr:uid="{862FD712-66FB-4946-9BA9-3228E91587E3}"/>
    <cellStyle name="Normal 3 2 2 3 2 4 3 3 4" xfId="48717" xr:uid="{0FE549AF-8C97-4EF7-8FF3-EA9C3A41EF70}"/>
    <cellStyle name="Normal 3 2 2 3 2 4 3 4" xfId="43213" xr:uid="{968E1133-CC2F-4966-BEDE-BB0A8EAE7B98}"/>
    <cellStyle name="Normal 3 2 2 3 2 4 3 4 2" xfId="50256" xr:uid="{BD40500E-FE19-4246-B2AA-96AD4F3F0495}"/>
    <cellStyle name="Normal 3 2 2 3 2 4 3 5" xfId="53910" xr:uid="{36C34C75-7C5B-4CD0-BD7D-0B34FC1B3691}"/>
    <cellStyle name="Normal 3 2 2 3 2 4 3 6" xfId="46914" xr:uid="{60F0FBD3-BE6E-4493-B8E6-4CD10D149491}"/>
    <cellStyle name="Normal 3 2 2 3 2 4 4" xfId="352" xr:uid="{CD894847-DCA0-46F0-BA0B-B0F7EEFE95D9}"/>
    <cellStyle name="Normal 3 2 2 3 2 4 4 2" xfId="1697" xr:uid="{57879928-E6C5-4450-B115-3FA04131BE6A}"/>
    <cellStyle name="Normal 3 2 2 3 2 4 4 2 2" xfId="41084" xr:uid="{785434E6-1212-4685-8B17-5D1A8A787A06}"/>
    <cellStyle name="Normal 3 2 2 3 2 4 4 2 2 2" xfId="50260" xr:uid="{4A1BA0DD-3E99-45FD-AB78-CC3BF5BF6A2B}"/>
    <cellStyle name="Normal 3 2 2 3 2 4 4 2 3" xfId="43801" xr:uid="{DBE769EA-4B51-4342-933E-FEC5F17C3613}"/>
    <cellStyle name="Normal 3 2 2 3 2 4 4 2 3 2" xfId="53914" xr:uid="{4158F56E-946E-4039-BF4A-598C567A4DBC}"/>
    <cellStyle name="Normal 3 2 2 3 2 4 4 2 4" xfId="47502" xr:uid="{51D9FFE1-D576-463E-B7C0-EFCBC0030ABB}"/>
    <cellStyle name="Normal 3 2 2 3 2 4 4 3" xfId="39830" xr:uid="{F2DABF0E-CC44-4CB9-8F74-B8D3E4474F32}"/>
    <cellStyle name="Normal 3 2 2 3 2 4 4 3 2" xfId="45017" xr:uid="{DA89B84B-DF6C-4248-ACB5-3CD6C8B1313D}"/>
    <cellStyle name="Normal 3 2 2 3 2 4 4 3 2 2" xfId="50261" xr:uid="{BFAED50A-3960-4DFB-A6B0-C420E0CF8AAE}"/>
    <cellStyle name="Normal 3 2 2 3 2 4 4 3 3" xfId="53915" xr:uid="{08130061-4C49-4793-B1F2-91E17F58A14B}"/>
    <cellStyle name="Normal 3 2 2 3 2 4 4 3 4" xfId="48718" xr:uid="{618EE8BC-22C5-4854-B4D7-9D8DF03D10E3}"/>
    <cellStyle name="Normal 3 2 2 3 2 4 4 4" xfId="43481" xr:uid="{6413A622-BCEE-4CAC-A827-5952E29365B3}"/>
    <cellStyle name="Normal 3 2 2 3 2 4 4 4 2" xfId="50259" xr:uid="{1450183E-5B55-4EFF-8DD4-78AD55939BC9}"/>
    <cellStyle name="Normal 3 2 2 3 2 4 4 5" xfId="53913" xr:uid="{55D86F88-83AF-46AB-9A23-2199CF61DD5C}"/>
    <cellStyle name="Normal 3 2 2 3 2 4 4 6" xfId="47182" xr:uid="{DF861133-9AD0-43E2-A721-E368F6FF25D1}"/>
    <cellStyle name="Normal 3 2 2 3 2 4 5" xfId="1694" xr:uid="{0E87CC10-359F-429E-AD04-3A71A556104E}"/>
    <cellStyle name="Normal 3 2 2 3 2 4 5 2" xfId="41081" xr:uid="{EAD43F60-5E85-4536-9F47-069E1F137CF6}"/>
    <cellStyle name="Normal 3 2 2 3 2 4 5 2 2" xfId="50262" xr:uid="{94C78319-5DA5-4501-82BD-E1213C83CB1E}"/>
    <cellStyle name="Normal 3 2 2 3 2 4 5 3" xfId="43798" xr:uid="{13C15574-BC5D-4DDB-81DF-30328F7BF1EE}"/>
    <cellStyle name="Normal 3 2 2 3 2 4 5 3 2" xfId="53916" xr:uid="{93917E18-B368-4A12-A2FE-4E560912FF2D}"/>
    <cellStyle name="Normal 3 2 2 3 2 4 5 4" xfId="47499" xr:uid="{235516B9-C07B-4EA5-AF85-03FA4FFAE503}"/>
    <cellStyle name="Normal 3 2 2 3 2 4 6" xfId="39827" xr:uid="{403E3C19-A229-4CEF-BADB-E449145B5853}"/>
    <cellStyle name="Normal 3 2 2 3 2 4 6 2" xfId="45014" xr:uid="{184DE331-A82E-4678-8C1F-5E012295CC94}"/>
    <cellStyle name="Normal 3 2 2 3 2 4 6 2 2" xfId="50263" xr:uid="{829217C0-A0CF-4657-898A-21D887F94E6D}"/>
    <cellStyle name="Normal 3 2 2 3 2 4 6 3" xfId="53917" xr:uid="{F7504B1E-440D-4AC4-AFCB-1D61BEA39BAB}"/>
    <cellStyle name="Normal 3 2 2 3 2 4 6 4" xfId="48715" xr:uid="{6299932D-1BA2-4DCC-8359-19F9DC0AEC3A}"/>
    <cellStyle name="Normal 3 2 2 3 2 4 7" xfId="42652" xr:uid="{42B55C26-6811-45EC-AD66-9A21569BD400}"/>
    <cellStyle name="Normal 3 2 2 3 2 4 7 2" xfId="50252" xr:uid="{2A621D4C-3196-4FCF-8D00-BDC7573CEC2A}"/>
    <cellStyle name="Normal 3 2 2 3 2 4 8" xfId="53906" xr:uid="{8B03DCC0-B55A-49E2-9027-C385E4C634F1}"/>
    <cellStyle name="Normal 3 2 2 3 2 4 9" xfId="46362" xr:uid="{B446AEF9-A84F-4CEA-9D2B-3BDCB4A3A457}"/>
    <cellStyle name="Normal 3 2 2 3 2 5" xfId="353" xr:uid="{85A92550-C9C0-4498-91BD-CB405645DDB9}"/>
    <cellStyle name="Normal 3 2 2 3 2 5 2" xfId="1698" xr:uid="{F8A720CC-4904-47D4-8682-5254C09DF56F}"/>
    <cellStyle name="Normal 3 2 2 3 2 5 2 2" xfId="41085" xr:uid="{523AFB76-1B05-4EB5-9A8B-546714DB0C97}"/>
    <cellStyle name="Normal 3 2 2 3 2 5 2 2 2" xfId="50265" xr:uid="{6662A237-C87E-4D21-9763-DA7A10BBEBCB}"/>
    <cellStyle name="Normal 3 2 2 3 2 5 2 3" xfId="43802" xr:uid="{8BCA3796-2524-4F32-973C-B2865641770A}"/>
    <cellStyle name="Normal 3 2 2 3 2 5 2 3 2" xfId="53919" xr:uid="{E52AF662-09B9-491A-AF6A-46FC5A0B16DF}"/>
    <cellStyle name="Normal 3 2 2 3 2 5 2 4" xfId="47503" xr:uid="{BCDE0E86-7488-4043-8D78-EF15E2658FFF}"/>
    <cellStyle name="Normal 3 2 2 3 2 5 3" xfId="39831" xr:uid="{167E58D3-A8F6-4599-ABA1-5D15DD2ACB0A}"/>
    <cellStyle name="Normal 3 2 2 3 2 5 3 2" xfId="45018" xr:uid="{85347D10-CF5C-478C-BF95-63FE1299EC68}"/>
    <cellStyle name="Normal 3 2 2 3 2 5 3 2 2" xfId="50266" xr:uid="{62E6C8EF-874E-4920-BB08-BB91A1D28BDF}"/>
    <cellStyle name="Normal 3 2 2 3 2 5 3 3" xfId="53920" xr:uid="{EB87B218-20EE-43DD-91CF-C38DA10196BB}"/>
    <cellStyle name="Normal 3 2 2 3 2 5 3 4" xfId="48719" xr:uid="{3ABC78A2-02D4-4BFA-AC7D-5CDD492B6344}"/>
    <cellStyle name="Normal 3 2 2 3 2 5 4" xfId="42709" xr:uid="{6DDCEF87-C659-4C16-8E19-C53E2878E831}"/>
    <cellStyle name="Normal 3 2 2 3 2 5 4 2" xfId="50264" xr:uid="{AEAF8D2D-8397-4D83-A572-1D7E7444CF45}"/>
    <cellStyle name="Normal 3 2 2 3 2 5 5" xfId="53918" xr:uid="{05A09D0A-E668-4CC0-8AB8-5A0B43456305}"/>
    <cellStyle name="Normal 3 2 2 3 2 5 6" xfId="46419" xr:uid="{93F8BA5F-EE2E-45EA-A834-857E7F97B59E}"/>
    <cellStyle name="Normal 3 2 2 3 2 6" xfId="354" xr:uid="{6C9665E5-5456-47A4-97AA-F861C69277B4}"/>
    <cellStyle name="Normal 3 2 2 3 2 6 2" xfId="1699" xr:uid="{359266F4-A4A9-456F-A826-C3C6EB1E742C}"/>
    <cellStyle name="Normal 3 2 2 3 2 6 2 2" xfId="41086" xr:uid="{A22E7414-2EAE-447E-A735-E2BE87ECD8C6}"/>
    <cellStyle name="Normal 3 2 2 3 2 6 2 2 2" xfId="50268" xr:uid="{2FFCD0EC-0A43-4ACC-AD65-D52D56DB0909}"/>
    <cellStyle name="Normal 3 2 2 3 2 6 2 3" xfId="43803" xr:uid="{B5D3CBCE-44B9-4908-A5DE-4A37BAF0713E}"/>
    <cellStyle name="Normal 3 2 2 3 2 6 2 3 2" xfId="53922" xr:uid="{929282EE-CAC4-4219-9E92-AB5892A71426}"/>
    <cellStyle name="Normal 3 2 2 3 2 6 2 4" xfId="47504" xr:uid="{5A70EF5F-2948-4768-95BD-5536F073EED3}"/>
    <cellStyle name="Normal 3 2 2 3 2 6 3" xfId="39832" xr:uid="{D2CE9878-8832-4B8F-BEF1-3B1DF7D26A51}"/>
    <cellStyle name="Normal 3 2 2 3 2 6 3 2" xfId="45019" xr:uid="{9E5F56D5-0A3E-449A-ABB5-3579FF8EF00F}"/>
    <cellStyle name="Normal 3 2 2 3 2 6 3 2 2" xfId="50269" xr:uid="{C7B148B4-BAE7-489B-9B7F-EA2E4C986396}"/>
    <cellStyle name="Normal 3 2 2 3 2 6 3 3" xfId="53923" xr:uid="{6691C5A3-48C5-4DA4-8682-93C9F560FE3D}"/>
    <cellStyle name="Normal 3 2 2 3 2 6 3 4" xfId="48720" xr:uid="{27CBE2F5-7114-451B-A512-E17D2217FB2D}"/>
    <cellStyle name="Normal 3 2 2 3 2 6 4" xfId="43015" xr:uid="{F6F995DC-28D1-42F9-9A3F-7E3EC22D66D6}"/>
    <cellStyle name="Normal 3 2 2 3 2 6 4 2" xfId="50267" xr:uid="{DFCEB2C1-222B-4F4F-A64F-F7C7C6DE8ACF}"/>
    <cellStyle name="Normal 3 2 2 3 2 6 5" xfId="53921" xr:uid="{D4F757AA-A277-4F50-9359-F1E3E4F92A37}"/>
    <cellStyle name="Normal 3 2 2 3 2 6 6" xfId="46716" xr:uid="{4670BD7B-BE47-4F48-B8B0-C7CF471539BF}"/>
    <cellStyle name="Normal 3 2 2 3 2 7" xfId="355" xr:uid="{FFCF9352-1922-4F06-A631-2EC858A97B79}"/>
    <cellStyle name="Normal 3 2 2 3 2 7 2" xfId="1700" xr:uid="{DE6C7524-628D-4140-92B2-08D20F234DCA}"/>
    <cellStyle name="Normal 3 2 2 3 2 7 2 2" xfId="41087" xr:uid="{2506E9B9-9C55-407A-896E-EA4535F97D66}"/>
    <cellStyle name="Normal 3 2 2 3 2 7 2 2 2" xfId="50271" xr:uid="{3CFFEBB6-D24C-414F-BD87-3596A84C4F2E}"/>
    <cellStyle name="Normal 3 2 2 3 2 7 2 3" xfId="43804" xr:uid="{966142E6-1D21-4A0E-BD40-87BDBF594CD7}"/>
    <cellStyle name="Normal 3 2 2 3 2 7 2 3 2" xfId="53925" xr:uid="{C6356C74-1484-425B-835D-55D714F571F1}"/>
    <cellStyle name="Normal 3 2 2 3 2 7 2 4" xfId="47505" xr:uid="{35058481-0675-4B7B-B904-CF81A6A65988}"/>
    <cellStyle name="Normal 3 2 2 3 2 7 3" xfId="39833" xr:uid="{816D9542-536B-47C3-8728-1D2EA4C6E078}"/>
    <cellStyle name="Normal 3 2 2 3 2 7 3 2" xfId="45020" xr:uid="{64133F7F-1F94-4008-9F5D-FA1A14DFC317}"/>
    <cellStyle name="Normal 3 2 2 3 2 7 3 2 2" xfId="50272" xr:uid="{D70FC25F-F2F1-4D8F-A3B7-E1B511716E19}"/>
    <cellStyle name="Normal 3 2 2 3 2 7 3 3" xfId="53926" xr:uid="{0D2A6235-56E0-48C4-AF32-02B33A0C3D40}"/>
    <cellStyle name="Normal 3 2 2 3 2 7 3 4" xfId="48721" xr:uid="{89F4C7AB-BB7D-41F1-B04B-E4C16166CD80}"/>
    <cellStyle name="Normal 3 2 2 3 2 7 4" xfId="43283" xr:uid="{175F2498-4C61-445D-9A83-B348E8CAF365}"/>
    <cellStyle name="Normal 3 2 2 3 2 7 4 2" xfId="50270" xr:uid="{E329FD16-D1B7-4C1B-80C4-A1ACDCECF9F6}"/>
    <cellStyle name="Normal 3 2 2 3 2 7 5" xfId="53924" xr:uid="{412E5440-7275-4D04-BD3D-73D84772DA46}"/>
    <cellStyle name="Normal 3 2 2 3 2 7 6" xfId="46984" xr:uid="{AFC0CF01-9FAB-4BA0-A3FE-D219E96BC08F}"/>
    <cellStyle name="Normal 3 2 2 3 2 8" xfId="24408" xr:uid="{D43AA33E-C080-49AF-8F5E-B49EA5160F33}"/>
    <cellStyle name="Normal 3 2 2 3 2 8 2" xfId="41070" xr:uid="{1172DE6B-9B15-4974-9516-C6E2014AB0A6}"/>
    <cellStyle name="Normal 3 2 2 3 2 8 2 2" xfId="50273" xr:uid="{96929604-132C-44ED-8618-02762D58DC0D}"/>
    <cellStyle name="Normal 3 2 2 3 2 8 3" xfId="43787" xr:uid="{57B8F38F-24BC-460F-AEAA-2156F0568408}"/>
    <cellStyle name="Normal 3 2 2 3 2 8 3 2" xfId="53927" xr:uid="{862378BE-CB66-41E3-85D0-E20AAF3BAD96}"/>
    <cellStyle name="Normal 3 2 2 3 2 8 4" xfId="47488" xr:uid="{31BCF0F4-F047-4AEC-B12F-2A8C377983BA}"/>
    <cellStyle name="Normal 3 2 2 3 2 9" xfId="25475" xr:uid="{A1E3DA1F-6C56-428B-A7E7-FC8969871025}"/>
    <cellStyle name="Normal 3 2 2 3 2 9 2" xfId="42186" xr:uid="{2FBB8CBA-66A1-4198-857B-47BB987AE3CD}"/>
    <cellStyle name="Normal 3 2 2 3 2 9 2 2" xfId="50274" xr:uid="{984068A6-DE61-4F5D-8579-27AD28EFAF0C}"/>
    <cellStyle name="Normal 3 2 2 3 2 9 3" xfId="45003" xr:uid="{347CFBA6-3931-47D4-83A2-A8CADDB8BF25}"/>
    <cellStyle name="Normal 3 2 2 3 2 9 3 2" xfId="53928" xr:uid="{1A06FDEB-1BE3-42DA-AAAE-4DB8D16EC589}"/>
    <cellStyle name="Normal 3 2 2 3 2 9 4" xfId="48704" xr:uid="{AE43285B-AA6D-4DB6-94BD-548BDCB23F6B}"/>
    <cellStyle name="Normal 3 2 2 3 20" xfId="46142" xr:uid="{2ED1B236-32D4-4F3F-8969-F61D0D8707D4}"/>
    <cellStyle name="Normal 3 2 2 3 3" xfId="356" xr:uid="{2D927275-C02B-4581-ADB7-148EA3C70964}"/>
    <cellStyle name="Normal 3 2 2 3 3 10" xfId="24224" xr:uid="{A5B13560-ECC7-41BB-AC38-58A799F52682}"/>
    <cellStyle name="Normal 3 2 2 3 3 10 2" xfId="50275" xr:uid="{5033657B-1D6E-46BA-9337-DBBF0DE13C02}"/>
    <cellStyle name="Normal 3 2 2 3 3 11" xfId="25752" xr:uid="{303EBFCF-8E36-400B-8979-C826392E392D}"/>
    <cellStyle name="Normal 3 2 2 3 3 11 2" xfId="53929" xr:uid="{1C670408-268C-4F94-898C-85AE957E6620}"/>
    <cellStyle name="Normal 3 2 2 3 3 12" xfId="23983" xr:uid="{83793450-9FE7-4262-B8F8-2873CD737849}"/>
    <cellStyle name="Normal 3 2 2 3 3 13" xfId="25799" xr:uid="{64376CDF-5337-47CD-BE99-C7A95178E1B9}"/>
    <cellStyle name="Normal 3 2 2 3 3 14" xfId="23663" xr:uid="{4732CAA3-D70F-4783-8C90-5079322ACE44}"/>
    <cellStyle name="Normal 3 2 2 3 3 15" xfId="1701" xr:uid="{ED912DB8-FAD8-4A73-9E5B-FFFEA37796A9}"/>
    <cellStyle name="Normal 3 2 2 3 3 16" xfId="39834" xr:uid="{8BF07847-6571-4021-A5FC-43DC3C951AB3}"/>
    <cellStyle name="Normal 3 2 2 3 3 17" xfId="42476" xr:uid="{ABB1E214-3F5C-47BF-BABF-E179E9BBCAAB}"/>
    <cellStyle name="Normal 3 2 2 3 3 18" xfId="46186" xr:uid="{E71BA96A-DECD-4A6D-9C77-218EBC4164E5}"/>
    <cellStyle name="Normal 3 2 2 3 3 2" xfId="357" xr:uid="{3453DCDE-57C1-4602-AD4F-6E4AF774D8C0}"/>
    <cellStyle name="Normal 3 2 2 3 3 2 2" xfId="358" xr:uid="{19B5DE38-0AF3-46EC-8E21-971FAEF1EABC}"/>
    <cellStyle name="Normal 3 2 2 3 3 2 2 2" xfId="359" xr:uid="{A3389B7A-5D1C-4BF8-816F-046001727791}"/>
    <cellStyle name="Normal 3 2 2 3 3 2 2 2 2" xfId="1704" xr:uid="{6FACAFBC-312A-48C0-A4F6-8ABFF1727865}"/>
    <cellStyle name="Normal 3 2 2 3 3 2 2 2 2 2" xfId="41091" xr:uid="{01071CA0-D77F-4F8C-85C3-8F1CCEF25E44}"/>
    <cellStyle name="Normal 3 2 2 3 3 2 2 2 2 2 2" xfId="50279" xr:uid="{B959445F-AAB2-435E-AF94-C2673E1AFDE7}"/>
    <cellStyle name="Normal 3 2 2 3 3 2 2 2 2 3" xfId="43808" xr:uid="{4867AFCC-E1D8-4F3D-99B7-89623AD5F6BA}"/>
    <cellStyle name="Normal 3 2 2 3 3 2 2 2 2 3 2" xfId="53933" xr:uid="{8FBD95D3-81DB-4064-9FFD-3F6544FE3C00}"/>
    <cellStyle name="Normal 3 2 2 3 3 2 2 2 2 4" xfId="47509" xr:uid="{CC414AEA-7244-42F8-BF32-1D44CF965DEB}"/>
    <cellStyle name="Normal 3 2 2 3 3 2 2 2 3" xfId="39837" xr:uid="{B6E486A4-FF8F-4436-91C4-615A4F1F19E4}"/>
    <cellStyle name="Normal 3 2 2 3 3 2 2 2 3 2" xfId="45024" xr:uid="{EF91126D-C338-489E-A9B4-149D96CD8D8A}"/>
    <cellStyle name="Normal 3 2 2 3 3 2 2 2 3 2 2" xfId="50280" xr:uid="{2100EECE-48E2-452B-A1D5-AA96E45F6283}"/>
    <cellStyle name="Normal 3 2 2 3 3 2 2 2 3 3" xfId="53934" xr:uid="{457D9DBC-B4C3-41DE-A3D5-6E65B039C43E}"/>
    <cellStyle name="Normal 3 2 2 3 3 2 2 2 3 4" xfId="48725" xr:uid="{0314F6C4-0B78-4A7A-90FD-5E09B973681F}"/>
    <cellStyle name="Normal 3 2 2 3 3 2 2 2 4" xfId="43523" xr:uid="{1F28075C-8D95-42C6-8D14-54A9E2DFACBE}"/>
    <cellStyle name="Normal 3 2 2 3 3 2 2 2 4 2" xfId="50278" xr:uid="{2D18C0E2-93F3-47DD-BF6F-62E7F0FA7C0C}"/>
    <cellStyle name="Normal 3 2 2 3 3 2 2 2 5" xfId="53932" xr:uid="{460308E7-DDB0-4BA0-8851-699AB05EBF86}"/>
    <cellStyle name="Normal 3 2 2 3 3 2 2 2 6" xfId="47224" xr:uid="{0B3AD368-05CE-4255-996E-7E9F5C0847FE}"/>
    <cellStyle name="Normal 3 2 2 3 3 2 2 3" xfId="1703" xr:uid="{DC2452BF-5383-47D4-8395-77563506E73A}"/>
    <cellStyle name="Normal 3 2 2 3 3 2 2 3 2" xfId="41090" xr:uid="{A0D64012-A8FA-4955-836D-8E39345BE48D}"/>
    <cellStyle name="Normal 3 2 2 3 3 2 2 3 2 2" xfId="50281" xr:uid="{07A8CBC4-BA6D-4728-B5D0-336BAF5C29F2}"/>
    <cellStyle name="Normal 3 2 2 3 3 2 2 3 3" xfId="43807" xr:uid="{27F9A73B-8079-4D66-BD63-96B5486F1491}"/>
    <cellStyle name="Normal 3 2 2 3 3 2 2 3 3 2" xfId="53935" xr:uid="{A53FCE7D-0C2E-4CA7-90C4-3F909358C39C}"/>
    <cellStyle name="Normal 3 2 2 3 3 2 2 3 4" xfId="47508" xr:uid="{93BCD1B3-1101-4F9B-BE34-7C348B1D3133}"/>
    <cellStyle name="Normal 3 2 2 3 3 2 2 4" xfId="39836" xr:uid="{D9DE5E00-B62B-49FB-8978-B4547489E1F1}"/>
    <cellStyle name="Normal 3 2 2 3 3 2 2 4 2" xfId="45023" xr:uid="{823DFBFF-348F-4B4B-8D42-B1BBB35C86C0}"/>
    <cellStyle name="Normal 3 2 2 3 3 2 2 4 2 2" xfId="50282" xr:uid="{E1429EC3-482F-4FD3-B797-0A65275C1AE2}"/>
    <cellStyle name="Normal 3 2 2 3 3 2 2 4 3" xfId="53936" xr:uid="{48CE6C6F-D014-4036-A896-DD412A36ADA6}"/>
    <cellStyle name="Normal 3 2 2 3 3 2 2 4 4" xfId="48724" xr:uid="{6A1825A0-9AEA-41CF-B3DF-8B30D20F91E0}"/>
    <cellStyle name="Normal 3 2 2 3 3 2 2 5" xfId="42714" xr:uid="{5062A206-9EBD-4AD2-9C22-F118C02B7F63}"/>
    <cellStyle name="Normal 3 2 2 3 3 2 2 5 2" xfId="50277" xr:uid="{6A351B88-5843-472E-826B-6EA8C79CD436}"/>
    <cellStyle name="Normal 3 2 2 3 3 2 2 6" xfId="53931" xr:uid="{7F63CB20-19FD-45B3-AC2C-F9B38800C41A}"/>
    <cellStyle name="Normal 3 2 2 3 3 2 2 7" xfId="46424" xr:uid="{318492F6-2053-4708-96D1-B07FD5149135}"/>
    <cellStyle name="Normal 3 2 2 3 3 2 3" xfId="360" xr:uid="{BEE79034-28C3-4F49-B35F-00D694D79FC4}"/>
    <cellStyle name="Normal 3 2 2 3 3 2 3 2" xfId="1705" xr:uid="{7269B2B3-CC07-4A74-9CDB-B06944AADCAF}"/>
    <cellStyle name="Normal 3 2 2 3 3 2 3 2 2" xfId="41092" xr:uid="{BABEF11C-32EF-4827-9839-20CD6DB5CF57}"/>
    <cellStyle name="Normal 3 2 2 3 3 2 3 2 2 2" xfId="50284" xr:uid="{283412F6-0CC2-4A1B-B8E3-BD5FE989AF55}"/>
    <cellStyle name="Normal 3 2 2 3 3 2 3 2 3" xfId="43809" xr:uid="{7A57BFEA-4B99-406B-B197-0987478D66D6}"/>
    <cellStyle name="Normal 3 2 2 3 3 2 3 2 3 2" xfId="53938" xr:uid="{6FB3DCF3-47FA-419D-BFC6-800164F51A85}"/>
    <cellStyle name="Normal 3 2 2 3 3 2 3 2 4" xfId="47510" xr:uid="{D6BAB96D-D474-464B-B341-4190D7014152}"/>
    <cellStyle name="Normal 3 2 2 3 3 2 3 3" xfId="39838" xr:uid="{20489DA4-9517-4781-BFC6-AFEDE73FFA58}"/>
    <cellStyle name="Normal 3 2 2 3 3 2 3 3 2" xfId="45025" xr:uid="{AD9D48DB-E923-4BCE-872C-C39380F6FAA1}"/>
    <cellStyle name="Normal 3 2 2 3 3 2 3 3 2 2" xfId="50285" xr:uid="{4898F531-9913-4416-BF94-E2A05577E6E4}"/>
    <cellStyle name="Normal 3 2 2 3 3 2 3 3 3" xfId="53939" xr:uid="{DEFCE22C-6594-407B-92ED-1DE4FCD649F4}"/>
    <cellStyle name="Normal 3 2 2 3 3 2 3 3 4" xfId="48726" xr:uid="{54DD3C47-C092-4F3C-A88F-B2672374D047}"/>
    <cellStyle name="Normal 3 2 2 3 3 2 3 4" xfId="43054" xr:uid="{385DF654-0E77-4AB6-83D2-ACFC8009DBE9}"/>
    <cellStyle name="Normal 3 2 2 3 3 2 3 4 2" xfId="50283" xr:uid="{D75D7550-522F-48AD-8879-48E56B287BC5}"/>
    <cellStyle name="Normal 3 2 2 3 3 2 3 5" xfId="53937" xr:uid="{19E90F67-195C-4916-B0E3-6A833DD7A72D}"/>
    <cellStyle name="Normal 3 2 2 3 3 2 3 6" xfId="46755" xr:uid="{F8A12120-3262-458A-8063-A866582F6CEF}"/>
    <cellStyle name="Normal 3 2 2 3 3 2 4" xfId="361" xr:uid="{8F09E212-7430-4410-B2AD-115DBEDBACB4}"/>
    <cellStyle name="Normal 3 2 2 3 3 2 4 2" xfId="1706" xr:uid="{0861FD9F-3AF5-44AD-8281-1567159B5BAE}"/>
    <cellStyle name="Normal 3 2 2 3 3 2 4 2 2" xfId="41093" xr:uid="{C09268B3-2021-4EF4-916F-8B0B7CFA9569}"/>
    <cellStyle name="Normal 3 2 2 3 3 2 4 2 2 2" xfId="50287" xr:uid="{2DB40492-3544-4B66-AEB7-FA2849DCF965}"/>
    <cellStyle name="Normal 3 2 2 3 3 2 4 2 3" xfId="43810" xr:uid="{A5850125-6313-41B5-A126-9CB35902149F}"/>
    <cellStyle name="Normal 3 2 2 3 3 2 4 2 3 2" xfId="53941" xr:uid="{8A4202B3-16BC-4C27-822D-175B08EBDACB}"/>
    <cellStyle name="Normal 3 2 2 3 3 2 4 2 4" xfId="47511" xr:uid="{925DBAD4-5BDD-423A-88D1-36067A99174F}"/>
    <cellStyle name="Normal 3 2 2 3 3 2 4 3" xfId="39839" xr:uid="{F0484B94-F36E-4EC6-BB0E-A10895A10BD3}"/>
    <cellStyle name="Normal 3 2 2 3 3 2 4 3 2" xfId="45026" xr:uid="{E4C19A3B-CC58-4E29-8CA9-812FCB3384A8}"/>
    <cellStyle name="Normal 3 2 2 3 3 2 4 3 2 2" xfId="50288" xr:uid="{E2BE5766-12D3-4CE6-9F9A-565F6EF7AD5D}"/>
    <cellStyle name="Normal 3 2 2 3 3 2 4 3 3" xfId="53942" xr:uid="{5BD54A19-0FF4-401F-838B-C4E7DE92B1ED}"/>
    <cellStyle name="Normal 3 2 2 3 3 2 4 3 4" xfId="48727" xr:uid="{97386A2B-40F6-4488-BA5A-81646FC21E3B}"/>
    <cellStyle name="Normal 3 2 2 3 3 2 4 4" xfId="43322" xr:uid="{A97C9143-F7D2-44E5-8530-449EA18EE65C}"/>
    <cellStyle name="Normal 3 2 2 3 3 2 4 4 2" xfId="50286" xr:uid="{CE4296D2-964D-40EC-AFC9-F780D59FFEFB}"/>
    <cellStyle name="Normal 3 2 2 3 3 2 4 5" xfId="53940" xr:uid="{E2836D54-26C1-434B-BB73-9F54DBF950E0}"/>
    <cellStyle name="Normal 3 2 2 3 3 2 4 6" xfId="47023" xr:uid="{F636712C-3FE8-4C31-A089-193BF23272C7}"/>
    <cellStyle name="Normal 3 2 2 3 3 2 5" xfId="1702" xr:uid="{B10BABEE-2ACB-4BA3-8F4C-6B4957403F4E}"/>
    <cellStyle name="Normal 3 2 2 3 3 2 5 2" xfId="41089" xr:uid="{F31A625F-35DC-4875-B4ED-A6F5B06D5294}"/>
    <cellStyle name="Normal 3 2 2 3 3 2 5 2 2" xfId="50289" xr:uid="{66EB3C82-9A25-46C6-8FCE-35286D4FC82A}"/>
    <cellStyle name="Normal 3 2 2 3 3 2 5 3" xfId="43806" xr:uid="{8075EDB6-049A-4A90-BF06-63AAB8A7C45E}"/>
    <cellStyle name="Normal 3 2 2 3 3 2 5 3 2" xfId="53943" xr:uid="{DD16E377-434C-4929-9158-01D2FDF78FDC}"/>
    <cellStyle name="Normal 3 2 2 3 3 2 5 4" xfId="47507" xr:uid="{E3F82847-4B2D-488E-BEAF-71BFA1EAC4FE}"/>
    <cellStyle name="Normal 3 2 2 3 3 2 6" xfId="39835" xr:uid="{1252B5E3-3B33-4BD7-BAEB-2C2636797F77}"/>
    <cellStyle name="Normal 3 2 2 3 3 2 6 2" xfId="45022" xr:uid="{984C7757-E32F-4811-8BDF-EE54D0393E4B}"/>
    <cellStyle name="Normal 3 2 2 3 3 2 6 2 2" xfId="50290" xr:uid="{325F75C5-99FE-4002-A5DE-E18C5DE86AC1}"/>
    <cellStyle name="Normal 3 2 2 3 3 2 6 3" xfId="53944" xr:uid="{874A06F4-919C-45F7-99F9-122442416AC4}"/>
    <cellStyle name="Normal 3 2 2 3 3 2 6 4" xfId="48723" xr:uid="{CA1D879A-46BF-4C5C-A1DD-840EA826B46C}"/>
    <cellStyle name="Normal 3 2 2 3 3 2 7" xfId="42493" xr:uid="{302F8B70-1B98-466B-9213-23F3B3EC3EE5}"/>
    <cellStyle name="Normal 3 2 2 3 3 2 7 2" xfId="50276" xr:uid="{F5767CC9-575E-4879-B669-EC32366C1416}"/>
    <cellStyle name="Normal 3 2 2 3 3 2 8" xfId="53930" xr:uid="{32FF8E6A-A4E1-40E4-B380-D6915CEFB0B6}"/>
    <cellStyle name="Normal 3 2 2 3 3 2 9" xfId="46203" xr:uid="{69E3CB98-73FD-4469-B955-D7FF68045DA0}"/>
    <cellStyle name="Normal 3 2 2 3 3 3" xfId="362" xr:uid="{31A9FE85-D484-46C3-ACE1-C85EDB74D11D}"/>
    <cellStyle name="Normal 3 2 2 3 3 3 2" xfId="363" xr:uid="{1C7F79AC-3110-42BC-8B60-045D837A9F3D}"/>
    <cellStyle name="Normal 3 2 2 3 3 3 2 2" xfId="364" xr:uid="{A1E566B6-1A99-4AA9-8266-24DCF1982353}"/>
    <cellStyle name="Normal 3 2 2 3 3 3 2 2 2" xfId="1709" xr:uid="{E4DEA1B8-4710-4193-847C-52B97544CB89}"/>
    <cellStyle name="Normal 3 2 2 3 3 3 2 2 2 2" xfId="41096" xr:uid="{82210540-0F19-41E9-8C4D-29F050B0E810}"/>
    <cellStyle name="Normal 3 2 2 3 3 3 2 2 2 2 2" xfId="50294" xr:uid="{D3B45F06-0BE0-4C4D-A4C3-B37609924B3E}"/>
    <cellStyle name="Normal 3 2 2 3 3 3 2 2 2 3" xfId="43813" xr:uid="{39FB1E69-B517-456F-8DF4-A5C2816956BD}"/>
    <cellStyle name="Normal 3 2 2 3 3 3 2 2 2 3 2" xfId="53948" xr:uid="{90ABE5FC-8643-4A41-81A2-4DEB462D7639}"/>
    <cellStyle name="Normal 3 2 2 3 3 3 2 2 2 4" xfId="47514" xr:uid="{73A1E8BC-E9C7-4B67-A924-2506F18966DF}"/>
    <cellStyle name="Normal 3 2 2 3 3 3 2 2 3" xfId="39842" xr:uid="{2EDA2CE1-12E6-470D-9924-304D198ECD20}"/>
    <cellStyle name="Normal 3 2 2 3 3 3 2 2 3 2" xfId="45029" xr:uid="{79D57DB1-AD4A-4D20-9791-CEDA99BD6D1C}"/>
    <cellStyle name="Normal 3 2 2 3 3 3 2 2 3 2 2" xfId="50295" xr:uid="{8B128F8F-BC7E-44B6-9A66-A1FC907622FE}"/>
    <cellStyle name="Normal 3 2 2 3 3 3 2 2 3 3" xfId="53949" xr:uid="{95B38250-8F9E-4445-A4C7-BDFAAF14B28F}"/>
    <cellStyle name="Normal 3 2 2 3 3 3 2 2 3 4" xfId="48730" xr:uid="{B7BAE8D0-36D4-410F-B877-C804420E970B}"/>
    <cellStyle name="Normal 3 2 2 3 3 3 2 2 4" xfId="43524" xr:uid="{2489F997-6A78-46A8-BA18-B92F065D8AFE}"/>
    <cellStyle name="Normal 3 2 2 3 3 3 2 2 4 2" xfId="50293" xr:uid="{F2B52ED2-18E9-42A8-B08F-109364A2E18F}"/>
    <cellStyle name="Normal 3 2 2 3 3 3 2 2 5" xfId="53947" xr:uid="{8798B426-5F2B-483C-B88D-AD679DF24EB6}"/>
    <cellStyle name="Normal 3 2 2 3 3 3 2 2 6" xfId="47225" xr:uid="{AB9B5644-6749-42EF-BE47-67B9B2E12EF5}"/>
    <cellStyle name="Normal 3 2 2 3 3 3 2 3" xfId="1708" xr:uid="{8429EB18-903E-4BC2-B01C-A7FB3784C22A}"/>
    <cellStyle name="Normal 3 2 2 3 3 3 2 3 2" xfId="41095" xr:uid="{312C6004-8435-4065-8829-78450FBC5FD5}"/>
    <cellStyle name="Normal 3 2 2 3 3 3 2 3 2 2" xfId="50296" xr:uid="{491D6586-63E5-46F6-AC00-63F456E89711}"/>
    <cellStyle name="Normal 3 2 2 3 3 3 2 3 3" xfId="43812" xr:uid="{B7B8197F-DD91-459D-8787-185FB17C71F7}"/>
    <cellStyle name="Normal 3 2 2 3 3 3 2 3 3 2" xfId="53950" xr:uid="{32557059-BBCE-4801-89EF-4ED1F1837F72}"/>
    <cellStyle name="Normal 3 2 2 3 3 3 2 3 4" xfId="47513" xr:uid="{8A85F150-0344-4BAF-A7B5-899A6F96E47E}"/>
    <cellStyle name="Normal 3 2 2 3 3 3 2 4" xfId="39841" xr:uid="{57F90519-B11C-406A-94C0-9A4E113E8CE0}"/>
    <cellStyle name="Normal 3 2 2 3 3 3 2 4 2" xfId="45028" xr:uid="{54ADC1EB-A54A-4079-BCA2-F50B5AC8753A}"/>
    <cellStyle name="Normal 3 2 2 3 3 3 2 4 2 2" xfId="50297" xr:uid="{5983D8F7-01A9-465B-A972-AD9CF0AF5E28}"/>
    <cellStyle name="Normal 3 2 2 3 3 3 2 4 3" xfId="53951" xr:uid="{9BF0DAB5-2184-4CE2-926F-6CBBE41165B6}"/>
    <cellStyle name="Normal 3 2 2 3 3 3 2 4 4" xfId="48729" xr:uid="{6F720F59-BDE2-4CA5-B7FC-C54214072F8D}"/>
    <cellStyle name="Normal 3 2 2 3 3 3 2 5" xfId="42715" xr:uid="{9D7B2C9D-14F4-4218-B0D8-AB0083130A42}"/>
    <cellStyle name="Normal 3 2 2 3 3 3 2 5 2" xfId="50292" xr:uid="{D81BF083-94AB-40FE-9211-8C3ED69B4A5A}"/>
    <cellStyle name="Normal 3 2 2 3 3 3 2 6" xfId="53946" xr:uid="{133A939B-24D0-4F91-8FB8-04A2EE6BBC24}"/>
    <cellStyle name="Normal 3 2 2 3 3 3 2 7" xfId="46425" xr:uid="{C642C75B-F50A-4C34-98BC-47322CD30D31}"/>
    <cellStyle name="Normal 3 2 2 3 3 3 3" xfId="365" xr:uid="{02CDBB98-B329-4EE2-8B7F-4ED83EE9DC3D}"/>
    <cellStyle name="Normal 3 2 2 3 3 3 3 2" xfId="1710" xr:uid="{5DC5879A-B71B-4487-B487-997EE3E7EC8E}"/>
    <cellStyle name="Normal 3 2 2 3 3 3 3 2 2" xfId="41097" xr:uid="{CF5DEF24-4EDA-4B37-8ECA-8841ADFC528C}"/>
    <cellStyle name="Normal 3 2 2 3 3 3 3 2 2 2" xfId="50299" xr:uid="{84B4FC22-364D-4DFB-B1D6-14E91B320A28}"/>
    <cellStyle name="Normal 3 2 2 3 3 3 3 2 3" xfId="43814" xr:uid="{FA6F990D-EB5D-43A3-9E12-F238C8BAE75E}"/>
    <cellStyle name="Normal 3 2 2 3 3 3 3 2 3 2" xfId="53953" xr:uid="{04696B99-6F59-4F46-8118-6E1F209D2771}"/>
    <cellStyle name="Normal 3 2 2 3 3 3 3 2 4" xfId="47515" xr:uid="{D0F645FC-0E67-4AB2-92BD-C2820E2F91DE}"/>
    <cellStyle name="Normal 3 2 2 3 3 3 3 3" xfId="39843" xr:uid="{A3438792-6C9F-4FEE-918D-E110A001D07D}"/>
    <cellStyle name="Normal 3 2 2 3 3 3 3 3 2" xfId="45030" xr:uid="{57A0C714-E0AA-4EC7-BE6B-CE4C76A9A17C}"/>
    <cellStyle name="Normal 3 2 2 3 3 3 3 3 2 2" xfId="50300" xr:uid="{3E8178A2-8D80-4D1A-A606-BEA4505A5B0B}"/>
    <cellStyle name="Normal 3 2 2 3 3 3 3 3 3" xfId="53954" xr:uid="{D68FA6B9-3B85-4E07-9328-DBBE295240D6}"/>
    <cellStyle name="Normal 3 2 2 3 3 3 3 3 4" xfId="48731" xr:uid="{0147ADB3-4675-482F-92CB-FE626F539626}"/>
    <cellStyle name="Normal 3 2 2 3 3 3 3 4" xfId="43169" xr:uid="{0F40D303-7B24-4730-B2DA-6EBF7C64F3FD}"/>
    <cellStyle name="Normal 3 2 2 3 3 3 3 4 2" xfId="50298" xr:uid="{78E27C70-47D0-4431-A5B2-7AB1BB86459B}"/>
    <cellStyle name="Normal 3 2 2 3 3 3 3 5" xfId="53952" xr:uid="{A527DB1C-2C7F-4B0D-AD4E-B58F51DC119B}"/>
    <cellStyle name="Normal 3 2 2 3 3 3 3 6" xfId="46870" xr:uid="{6D10BC39-1F4F-46CC-BB94-D4F7DB354089}"/>
    <cellStyle name="Normal 3 2 2 3 3 3 4" xfId="366" xr:uid="{A7FA156B-5BAF-49C4-88A6-D255233B34AE}"/>
    <cellStyle name="Normal 3 2 2 3 3 3 4 2" xfId="1711" xr:uid="{CB8201FE-48D8-468C-81B2-8D00871F325F}"/>
    <cellStyle name="Normal 3 2 2 3 3 3 4 2 2" xfId="41098" xr:uid="{1CE32788-A399-417D-AABE-0D35DC97C64B}"/>
    <cellStyle name="Normal 3 2 2 3 3 3 4 2 2 2" xfId="50302" xr:uid="{D85F1F6B-BB00-4DCD-BAD3-BFCED35BBBDC}"/>
    <cellStyle name="Normal 3 2 2 3 3 3 4 2 3" xfId="43815" xr:uid="{00BF1F2B-A2DB-404A-8F45-9954323B9CB2}"/>
    <cellStyle name="Normal 3 2 2 3 3 3 4 2 3 2" xfId="53956" xr:uid="{30BCC93A-BAA3-4DDE-B79B-A20D1C0E6F32}"/>
    <cellStyle name="Normal 3 2 2 3 3 3 4 2 4" xfId="47516" xr:uid="{BADDF7F5-A2C8-4F5F-8753-26DD3C99F973}"/>
    <cellStyle name="Normal 3 2 2 3 3 3 4 3" xfId="39844" xr:uid="{F4500A1E-FF6A-4131-84C0-33C804D89FF0}"/>
    <cellStyle name="Normal 3 2 2 3 3 3 4 3 2" xfId="45031" xr:uid="{15B6BD49-9509-4C0C-8C04-5DE089272073}"/>
    <cellStyle name="Normal 3 2 2 3 3 3 4 3 2 2" xfId="50303" xr:uid="{1224F4F4-D1F8-46EB-843E-6E4CB52EE848}"/>
    <cellStyle name="Normal 3 2 2 3 3 3 4 3 3" xfId="53957" xr:uid="{9320F38B-066F-441B-A1C8-389FAFF2891E}"/>
    <cellStyle name="Normal 3 2 2 3 3 3 4 3 4" xfId="48732" xr:uid="{58C15709-8EA0-4868-BFFA-87172A1DF8DA}"/>
    <cellStyle name="Normal 3 2 2 3 3 3 4 4" xfId="43437" xr:uid="{561D3141-35B4-4DCD-A6B4-3E97E62014BF}"/>
    <cellStyle name="Normal 3 2 2 3 3 3 4 4 2" xfId="50301" xr:uid="{56073EBA-4D5B-470D-A596-D294AC8A4011}"/>
    <cellStyle name="Normal 3 2 2 3 3 3 4 5" xfId="53955" xr:uid="{C17B4FE3-FB92-4B8C-90F8-1195EAA5002C}"/>
    <cellStyle name="Normal 3 2 2 3 3 3 4 6" xfId="47138" xr:uid="{CA0C1372-8B78-4EFD-B87C-E51CEDDA657D}"/>
    <cellStyle name="Normal 3 2 2 3 3 3 5" xfId="1707" xr:uid="{931EF03F-A711-48C7-BC32-38F96CBDCD02}"/>
    <cellStyle name="Normal 3 2 2 3 3 3 5 2" xfId="41094" xr:uid="{F864FD7E-D1E3-45E6-BBB6-8BB916DFF663}"/>
    <cellStyle name="Normal 3 2 2 3 3 3 5 2 2" xfId="50304" xr:uid="{4066C979-CB98-41DF-86B0-E263715E24DB}"/>
    <cellStyle name="Normal 3 2 2 3 3 3 5 3" xfId="43811" xr:uid="{77DD82A5-6894-47A6-9601-AC0C0891238D}"/>
    <cellStyle name="Normal 3 2 2 3 3 3 5 3 2" xfId="53958" xr:uid="{5F0D1036-4637-47F1-942C-FE5F767D8521}"/>
    <cellStyle name="Normal 3 2 2 3 3 3 5 4" xfId="47512" xr:uid="{0AF0059F-A448-42CD-9AC2-3513C2B4BD36}"/>
    <cellStyle name="Normal 3 2 2 3 3 3 6" xfId="39840" xr:uid="{BF6EDDE8-3FD1-41B9-AB03-0A5CC469640C}"/>
    <cellStyle name="Normal 3 2 2 3 3 3 6 2" xfId="45027" xr:uid="{46383A64-488F-4AB7-9B91-F62EFEB1174F}"/>
    <cellStyle name="Normal 3 2 2 3 3 3 6 2 2" xfId="50305" xr:uid="{9B7056DC-E411-4224-B261-67728A3A85CA}"/>
    <cellStyle name="Normal 3 2 2 3 3 3 6 3" xfId="53959" xr:uid="{4DBAE56D-B53F-4DD6-8773-D3583032AF06}"/>
    <cellStyle name="Normal 3 2 2 3 3 3 6 4" xfId="48728" xr:uid="{0A3BD5FA-F56B-4394-BC9A-7BC90EF090AF}"/>
    <cellStyle name="Normal 3 2 2 3 3 3 7" xfId="42608" xr:uid="{E26AC879-E3C7-45FA-AA0D-2F36F57B64EB}"/>
    <cellStyle name="Normal 3 2 2 3 3 3 7 2" xfId="50291" xr:uid="{454ED140-BBCC-4902-9FF7-1EC7E6EFA91B}"/>
    <cellStyle name="Normal 3 2 2 3 3 3 8" xfId="53945" xr:uid="{E0B74B12-9053-40B3-A679-A56F3D47C10C}"/>
    <cellStyle name="Normal 3 2 2 3 3 3 9" xfId="46318" xr:uid="{0F9236E5-99CD-41C9-96E6-644B78910E39}"/>
    <cellStyle name="Normal 3 2 2 3 3 4" xfId="367" xr:uid="{73FAED03-D1A3-4091-BD7C-00F1ACFCCC88}"/>
    <cellStyle name="Normal 3 2 2 3 3 4 2" xfId="368" xr:uid="{24D15918-8385-461B-B616-F2FAF2C3C0E6}"/>
    <cellStyle name="Normal 3 2 2 3 3 4 2 2" xfId="1713" xr:uid="{23EFC3AD-5F42-4B4E-A318-397B3C32079B}"/>
    <cellStyle name="Normal 3 2 2 3 3 4 2 2 2" xfId="41100" xr:uid="{E3D01B23-E9DA-4E5C-973A-3308445186C3}"/>
    <cellStyle name="Normal 3 2 2 3 3 4 2 2 2 2" xfId="50308" xr:uid="{75EBE607-BD39-4BC7-B312-72C9DAAD02C3}"/>
    <cellStyle name="Normal 3 2 2 3 3 4 2 2 3" xfId="43817" xr:uid="{E43BD4C6-D7DF-488A-814D-581161A40DDF}"/>
    <cellStyle name="Normal 3 2 2 3 3 4 2 2 3 2" xfId="53962" xr:uid="{933FF07A-FB66-4169-89E1-70F22C61487B}"/>
    <cellStyle name="Normal 3 2 2 3 3 4 2 2 4" xfId="47518" xr:uid="{6EA085F6-C644-4903-9005-558FECCCFBD0}"/>
    <cellStyle name="Normal 3 2 2 3 3 4 2 3" xfId="39846" xr:uid="{0DD5729D-4F22-458E-A6AF-EDBD171A9793}"/>
    <cellStyle name="Normal 3 2 2 3 3 4 2 3 2" xfId="45033" xr:uid="{31F56361-C38D-4859-A08C-9522248D8135}"/>
    <cellStyle name="Normal 3 2 2 3 3 4 2 3 2 2" xfId="50309" xr:uid="{675CB806-7F37-4E09-9FB5-7594D944FEF0}"/>
    <cellStyle name="Normal 3 2 2 3 3 4 2 3 3" xfId="53963" xr:uid="{B8FFEE09-EA76-47BB-8C71-F65681A18619}"/>
    <cellStyle name="Normal 3 2 2 3 3 4 2 3 4" xfId="48734" xr:uid="{72D606C6-D344-4BF8-B389-4A6347268FC8}"/>
    <cellStyle name="Normal 3 2 2 3 3 4 2 4" xfId="42716" xr:uid="{D71D4BFD-F024-4ED9-99DD-9EFC0AA9B2D6}"/>
    <cellStyle name="Normal 3 2 2 3 3 4 2 4 2" xfId="50307" xr:uid="{C890ACC1-A721-46DC-94C4-6AB3AC164C07}"/>
    <cellStyle name="Normal 3 2 2 3 3 4 2 5" xfId="53961" xr:uid="{8923EA9B-8FFD-4DAB-9C72-6BC204A95211}"/>
    <cellStyle name="Normal 3 2 2 3 3 4 2 6" xfId="46426" xr:uid="{708FEFD7-DBDD-447A-B034-D4ECD8F903C3}"/>
    <cellStyle name="Normal 3 2 2 3 3 4 3" xfId="369" xr:uid="{32DE683E-8984-41C1-B0F5-0C4303687D03}"/>
    <cellStyle name="Normal 3 2 2 3 3 4 3 2" xfId="1714" xr:uid="{112EA4FF-F071-4534-823F-A7BD72297000}"/>
    <cellStyle name="Normal 3 2 2 3 3 4 3 2 2" xfId="41101" xr:uid="{C6E7A7DD-5D8C-403A-995E-364E73974762}"/>
    <cellStyle name="Normal 3 2 2 3 3 4 3 2 2 2" xfId="50311" xr:uid="{E3835D26-B66F-464F-A05C-069D6A0987BA}"/>
    <cellStyle name="Normal 3 2 2 3 3 4 3 2 3" xfId="43818" xr:uid="{154F4792-047F-4838-ADA8-87366244CB6D}"/>
    <cellStyle name="Normal 3 2 2 3 3 4 3 2 3 2" xfId="53965" xr:uid="{C31C61DB-4E8D-4F37-9E38-9825DA7E798D}"/>
    <cellStyle name="Normal 3 2 2 3 3 4 3 2 4" xfId="47519" xr:uid="{68E8464F-0017-4B6B-B37F-75B52B77EFE7}"/>
    <cellStyle name="Normal 3 2 2 3 3 4 3 3" xfId="39847" xr:uid="{F983150D-B779-46D1-AFDC-26B068CE1B23}"/>
    <cellStyle name="Normal 3 2 2 3 3 4 3 3 2" xfId="45034" xr:uid="{4D7D9D53-C27B-418C-A80E-CEC55D30CD56}"/>
    <cellStyle name="Normal 3 2 2 3 3 4 3 3 2 2" xfId="50312" xr:uid="{B141CBE5-3E96-4B8D-A6FE-90B247DC0152}"/>
    <cellStyle name="Normal 3 2 2 3 3 4 3 3 3" xfId="53966" xr:uid="{D0622B2B-3510-406D-9398-66D99058B630}"/>
    <cellStyle name="Normal 3 2 2 3 3 4 3 3 4" xfId="48735" xr:uid="{95303D6C-7778-4371-88C5-3A39186959C4}"/>
    <cellStyle name="Normal 3 2 2 3 3 4 3 4" xfId="43235" xr:uid="{6C9DA59A-5362-4AE0-BD88-A5BF9B3BD74E}"/>
    <cellStyle name="Normal 3 2 2 3 3 4 3 4 2" xfId="50310" xr:uid="{D1D94172-EF8E-4573-B93B-614D5F026122}"/>
    <cellStyle name="Normal 3 2 2 3 3 4 3 5" xfId="53964" xr:uid="{680A6FCD-8D7E-4553-A94F-34102BC7F440}"/>
    <cellStyle name="Normal 3 2 2 3 3 4 3 6" xfId="46936" xr:uid="{745190D7-D260-481B-B2C7-1B3E47404E67}"/>
    <cellStyle name="Normal 3 2 2 3 3 4 4" xfId="370" xr:uid="{AC86F4F9-4C60-4EA8-9FD7-D54B1E260989}"/>
    <cellStyle name="Normal 3 2 2 3 3 4 4 2" xfId="1715" xr:uid="{F0C7FA5E-3337-46FB-9457-A56423F1740E}"/>
    <cellStyle name="Normal 3 2 2 3 3 4 4 2 2" xfId="41102" xr:uid="{4C271E8D-3DA7-44B4-B08E-008F4B11B100}"/>
    <cellStyle name="Normal 3 2 2 3 3 4 4 2 2 2" xfId="50314" xr:uid="{7EB81B71-20E3-4B2E-A473-BCCE5F9AADD3}"/>
    <cellStyle name="Normal 3 2 2 3 3 4 4 2 3" xfId="43819" xr:uid="{CBBB583E-B635-4B56-9D33-4F4A6EA13E76}"/>
    <cellStyle name="Normal 3 2 2 3 3 4 4 2 3 2" xfId="53968" xr:uid="{D7388B46-A14F-477D-B2D4-79B1769AFA6B}"/>
    <cellStyle name="Normal 3 2 2 3 3 4 4 2 4" xfId="47520" xr:uid="{DFC64479-D8DC-44EC-A25C-B1962E217884}"/>
    <cellStyle name="Normal 3 2 2 3 3 4 4 3" xfId="39848" xr:uid="{F453BA95-17B7-4A6B-A325-412EFA5B5693}"/>
    <cellStyle name="Normal 3 2 2 3 3 4 4 3 2" xfId="45035" xr:uid="{59D2A52F-AFB5-46E0-9712-120B63EDBC4C}"/>
    <cellStyle name="Normal 3 2 2 3 3 4 4 3 2 2" xfId="50315" xr:uid="{FA854499-1E74-43CD-A50F-FB4D66A93333}"/>
    <cellStyle name="Normal 3 2 2 3 3 4 4 3 3" xfId="53969" xr:uid="{8D8ED127-05F9-4824-BD79-DB99A9C69CE4}"/>
    <cellStyle name="Normal 3 2 2 3 3 4 4 3 4" xfId="48736" xr:uid="{BDEF4A5D-902C-4F8D-965C-93D99738440A}"/>
    <cellStyle name="Normal 3 2 2 3 3 4 4 4" xfId="43503" xr:uid="{497BFF56-777D-4DBB-A76D-4AC9E569C556}"/>
    <cellStyle name="Normal 3 2 2 3 3 4 4 4 2" xfId="50313" xr:uid="{4060BC07-2C2A-4266-8D2E-DFC65131EA2E}"/>
    <cellStyle name="Normal 3 2 2 3 3 4 4 5" xfId="53967" xr:uid="{3176E5EC-3319-44C6-84A3-B649116BF3CD}"/>
    <cellStyle name="Normal 3 2 2 3 3 4 4 6" xfId="47204" xr:uid="{F1E932E4-10D0-46D0-A54E-48ABE9EEDBCC}"/>
    <cellStyle name="Normal 3 2 2 3 3 4 5" xfId="1712" xr:uid="{FB7FACD6-C985-4B6F-9F85-DA4E8DEA544E}"/>
    <cellStyle name="Normal 3 2 2 3 3 4 5 2" xfId="41099" xr:uid="{55691C90-E227-4B77-A83D-AEFF34419A70}"/>
    <cellStyle name="Normal 3 2 2 3 3 4 5 2 2" xfId="50316" xr:uid="{3157627F-939D-4DE5-8301-9AA8B73A5736}"/>
    <cellStyle name="Normal 3 2 2 3 3 4 5 3" xfId="43816" xr:uid="{D081997F-BA08-40EA-96C2-56BF6E097AEC}"/>
    <cellStyle name="Normal 3 2 2 3 3 4 5 3 2" xfId="53970" xr:uid="{3DB9376E-F8D9-4A82-9AE0-5098E30EBDCB}"/>
    <cellStyle name="Normal 3 2 2 3 3 4 5 4" xfId="47517" xr:uid="{B78DDB78-41FB-4A64-9DB0-CA26AFA8740B}"/>
    <cellStyle name="Normal 3 2 2 3 3 4 6" xfId="39845" xr:uid="{282AB976-E607-4BCD-9212-C686A99BFB97}"/>
    <cellStyle name="Normal 3 2 2 3 3 4 6 2" xfId="45032" xr:uid="{07459306-FFB4-49F4-956B-8D704D247CC1}"/>
    <cellStyle name="Normal 3 2 2 3 3 4 6 2 2" xfId="50317" xr:uid="{7AD0B425-5570-427E-AAB0-CF1EAC7BB153}"/>
    <cellStyle name="Normal 3 2 2 3 3 4 6 3" xfId="53971" xr:uid="{AC2CF7FF-7075-4E45-8168-8E3DFD2968D1}"/>
    <cellStyle name="Normal 3 2 2 3 3 4 6 4" xfId="48733" xr:uid="{17E43822-9BDA-4C24-B48D-8925216CCF95}"/>
    <cellStyle name="Normal 3 2 2 3 3 4 7" xfId="42674" xr:uid="{AE6653DB-D6B2-41CA-A48C-B10416759766}"/>
    <cellStyle name="Normal 3 2 2 3 3 4 7 2" xfId="50306" xr:uid="{938BF017-FFD2-4F7C-8141-3E8BE8B294BF}"/>
    <cellStyle name="Normal 3 2 2 3 3 4 8" xfId="53960" xr:uid="{B8E86245-F85E-454A-8EF1-E7DAD36DF62E}"/>
    <cellStyle name="Normal 3 2 2 3 3 4 9" xfId="46384" xr:uid="{4AC5D7C6-D758-40C3-8C00-89139654FAC2}"/>
    <cellStyle name="Normal 3 2 2 3 3 5" xfId="371" xr:uid="{99B99FBF-338F-4E1F-87E2-0A02D09768D2}"/>
    <cellStyle name="Normal 3 2 2 3 3 5 2" xfId="1716" xr:uid="{C9F3746A-4F58-4F57-BEEE-FAC919DF4B2E}"/>
    <cellStyle name="Normal 3 2 2 3 3 5 2 2" xfId="41103" xr:uid="{31107F46-1F20-4194-83F0-BF69FDBDC9EB}"/>
    <cellStyle name="Normal 3 2 2 3 3 5 2 2 2" xfId="50319" xr:uid="{E011E369-0BE0-4C32-A6DE-2E8246F62CD3}"/>
    <cellStyle name="Normal 3 2 2 3 3 5 2 3" xfId="43820" xr:uid="{F11F97AB-AAF5-461C-9BE3-97B6B6611527}"/>
    <cellStyle name="Normal 3 2 2 3 3 5 2 3 2" xfId="53973" xr:uid="{D0FDD6E1-3782-4599-9EBA-D52FFFED55DF}"/>
    <cellStyle name="Normal 3 2 2 3 3 5 2 4" xfId="47521" xr:uid="{DB50D9C8-CD30-40A7-B6D8-7E7197F6DB8E}"/>
    <cellStyle name="Normal 3 2 2 3 3 5 3" xfId="39849" xr:uid="{610F6620-D41A-4785-AA55-B20C0046C7BF}"/>
    <cellStyle name="Normal 3 2 2 3 3 5 3 2" xfId="45036" xr:uid="{3F3A8188-1CD9-4B4B-BED2-1553A258CDB5}"/>
    <cellStyle name="Normal 3 2 2 3 3 5 3 2 2" xfId="50320" xr:uid="{0FB21325-A278-4DC4-9D7A-6C7A78D48424}"/>
    <cellStyle name="Normal 3 2 2 3 3 5 3 3" xfId="53974" xr:uid="{4E0C6016-2424-45B8-A217-B0BB4E188A7A}"/>
    <cellStyle name="Normal 3 2 2 3 3 5 3 4" xfId="48737" xr:uid="{FED81C4C-AF58-4875-AE58-8FC25617F409}"/>
    <cellStyle name="Normal 3 2 2 3 3 5 4" xfId="42713" xr:uid="{CBD2E555-0221-4847-BB71-1A415C66B185}"/>
    <cellStyle name="Normal 3 2 2 3 3 5 4 2" xfId="50318" xr:uid="{04FCBFD1-3801-49C2-8EA3-51870A9B7612}"/>
    <cellStyle name="Normal 3 2 2 3 3 5 5" xfId="53972" xr:uid="{E1E32674-CF92-4ADA-94CC-794EBF61EA1C}"/>
    <cellStyle name="Normal 3 2 2 3 3 5 6" xfId="46423" xr:uid="{2895F51B-7997-4E90-A4CD-02F7783CF0D0}"/>
    <cellStyle name="Normal 3 2 2 3 3 6" xfId="372" xr:uid="{11111252-E7BC-4686-9CB5-F7B4ECDB6993}"/>
    <cellStyle name="Normal 3 2 2 3 3 6 2" xfId="1717" xr:uid="{99FF2155-FF50-43FA-A741-E6FA9508F77B}"/>
    <cellStyle name="Normal 3 2 2 3 3 6 2 2" xfId="41104" xr:uid="{F59A51B8-CC26-4C02-80A1-67351191486F}"/>
    <cellStyle name="Normal 3 2 2 3 3 6 2 2 2" xfId="50322" xr:uid="{E4FC6746-14D9-4DF7-8F57-ECE2CB9A5A20}"/>
    <cellStyle name="Normal 3 2 2 3 3 6 2 3" xfId="43821" xr:uid="{73FB2CBD-77E2-485A-9A90-95D843597A7D}"/>
    <cellStyle name="Normal 3 2 2 3 3 6 2 3 2" xfId="53976" xr:uid="{DA2A756F-189B-405A-8984-9CE65A439FBC}"/>
    <cellStyle name="Normal 3 2 2 3 3 6 2 4" xfId="47522" xr:uid="{004037AE-B7F9-4416-9EDE-27982221ABE5}"/>
    <cellStyle name="Normal 3 2 2 3 3 6 3" xfId="39850" xr:uid="{25B74366-415F-4AC4-AF60-A37C88C476B1}"/>
    <cellStyle name="Normal 3 2 2 3 3 6 3 2" xfId="45037" xr:uid="{AF87175C-B4A0-4C6F-9F77-1781E242987A}"/>
    <cellStyle name="Normal 3 2 2 3 3 6 3 2 2" xfId="50323" xr:uid="{AD8F6353-DD52-431A-98A1-9B2D213A0509}"/>
    <cellStyle name="Normal 3 2 2 3 3 6 3 3" xfId="53977" xr:uid="{6FEF4756-A4CA-4C74-9ECF-394B743C9543}"/>
    <cellStyle name="Normal 3 2 2 3 3 6 3 4" xfId="48738" xr:uid="{84F8D19F-0486-49CB-B6A4-7347B4688F09}"/>
    <cellStyle name="Normal 3 2 2 3 3 6 4" xfId="43037" xr:uid="{3A215BB6-753A-4425-84C8-3734FD55F80D}"/>
    <cellStyle name="Normal 3 2 2 3 3 6 4 2" xfId="50321" xr:uid="{9BDB1D9B-FEED-4802-B832-F4BB993F2DD9}"/>
    <cellStyle name="Normal 3 2 2 3 3 6 5" xfId="53975" xr:uid="{6848A178-EC43-46AD-AEE2-1179368DF80A}"/>
    <cellStyle name="Normal 3 2 2 3 3 6 6" xfId="46738" xr:uid="{947D69AC-8260-4B86-AAAF-AD89615487A1}"/>
    <cellStyle name="Normal 3 2 2 3 3 7" xfId="373" xr:uid="{A9FE6F02-A22C-45D2-A4CB-78689B966F32}"/>
    <cellStyle name="Normal 3 2 2 3 3 7 2" xfId="1718" xr:uid="{752CB3E5-23CC-4D48-8798-E8AF8AAB1033}"/>
    <cellStyle name="Normal 3 2 2 3 3 7 2 2" xfId="41105" xr:uid="{A61B97E6-D875-4792-BB55-23CE3147E421}"/>
    <cellStyle name="Normal 3 2 2 3 3 7 2 2 2" xfId="50325" xr:uid="{65E926B2-9258-4237-957E-9105A3C6B787}"/>
    <cellStyle name="Normal 3 2 2 3 3 7 2 3" xfId="43822" xr:uid="{B073A9D6-152A-4802-936B-E535D4433B86}"/>
    <cellStyle name="Normal 3 2 2 3 3 7 2 3 2" xfId="53979" xr:uid="{02652207-012D-4234-A955-5B3C3BF6F392}"/>
    <cellStyle name="Normal 3 2 2 3 3 7 2 4" xfId="47523" xr:uid="{E34237E6-AE27-461B-B02B-BA5B702447F5}"/>
    <cellStyle name="Normal 3 2 2 3 3 7 3" xfId="39851" xr:uid="{7AE9561F-CBAA-4A38-B8DD-8B7D5E7C6ADE}"/>
    <cellStyle name="Normal 3 2 2 3 3 7 3 2" xfId="45038" xr:uid="{72A7B381-F861-4B9C-BD3D-44FC49040D65}"/>
    <cellStyle name="Normal 3 2 2 3 3 7 3 2 2" xfId="50326" xr:uid="{004F7C85-724B-4804-895C-22891B624B22}"/>
    <cellStyle name="Normal 3 2 2 3 3 7 3 3" xfId="53980" xr:uid="{340BCDF7-DA76-4E78-B093-5C6B92057E6A}"/>
    <cellStyle name="Normal 3 2 2 3 3 7 3 4" xfId="48739" xr:uid="{8823746C-E91E-4972-AC60-8B66427D4020}"/>
    <cellStyle name="Normal 3 2 2 3 3 7 4" xfId="43305" xr:uid="{0C80A820-C3F0-4A32-B983-08F062F21531}"/>
    <cellStyle name="Normal 3 2 2 3 3 7 4 2" xfId="50324" xr:uid="{9C1E9827-384B-45CF-B1B0-170EE14C1AF0}"/>
    <cellStyle name="Normal 3 2 2 3 3 7 5" xfId="53978" xr:uid="{66D3A32E-EDE1-4A3C-A055-90B3DE471E8E}"/>
    <cellStyle name="Normal 3 2 2 3 3 7 6" xfId="47006" xr:uid="{62240EB7-AA92-478D-96E4-7927E9FB1F0B}"/>
    <cellStyle name="Normal 3 2 2 3 3 8" xfId="24410" xr:uid="{13A06A3A-C4C3-41D6-8980-154D1528418D}"/>
    <cellStyle name="Normal 3 2 2 3 3 8 2" xfId="41088" xr:uid="{EC32E6CB-8BF7-4E1B-9A12-F2AF149F2543}"/>
    <cellStyle name="Normal 3 2 2 3 3 8 2 2" xfId="50327" xr:uid="{6BE1890C-DB86-4EFF-A0BB-FDC2DDDCA4DB}"/>
    <cellStyle name="Normal 3 2 2 3 3 8 3" xfId="43805" xr:uid="{094CFC80-D9C7-41DB-84E6-1E8DA6E652DB}"/>
    <cellStyle name="Normal 3 2 2 3 3 8 3 2" xfId="53981" xr:uid="{EB000A6B-0E0D-4F1C-AEBC-73D649125411}"/>
    <cellStyle name="Normal 3 2 2 3 3 8 4" xfId="47506" xr:uid="{C984206B-EDD1-4185-9A3A-C7D24D088955}"/>
    <cellStyle name="Normal 3 2 2 3 3 9" xfId="25473" xr:uid="{F890D7D9-3D26-4688-AC29-E956294F5201}"/>
    <cellStyle name="Normal 3 2 2 3 3 9 2" xfId="42189" xr:uid="{A6FC3340-B2CA-487A-8F27-BC835084D921}"/>
    <cellStyle name="Normal 3 2 2 3 3 9 2 2" xfId="50328" xr:uid="{CC2593DD-53D8-40AD-891C-B754F3CAD070}"/>
    <cellStyle name="Normal 3 2 2 3 3 9 3" xfId="45021" xr:uid="{588A9B04-9D86-4226-AE7E-CB42AD84CC7F}"/>
    <cellStyle name="Normal 3 2 2 3 3 9 3 2" xfId="53982" xr:uid="{E856B14D-633D-4E8F-B804-EF17A8B2AC60}"/>
    <cellStyle name="Normal 3 2 2 3 3 9 4" xfId="48722" xr:uid="{ECE19F4F-F1AB-4F41-8058-56749D2F0F54}"/>
    <cellStyle name="Normal 3 2 2 3 4" xfId="374" xr:uid="{9516E571-9E9E-4A43-89D5-E5ED2E7CAF9B}"/>
    <cellStyle name="Normal 3 2 2 3 4 2" xfId="375" xr:uid="{337A8E15-403E-4E3B-BDB1-CA30B3333C98}"/>
    <cellStyle name="Normal 3 2 2 3 4 2 2" xfId="376" xr:uid="{0C4260C4-53D1-459B-A465-E3D4C526CB95}"/>
    <cellStyle name="Normal 3 2 2 3 4 2 2 2" xfId="1721" xr:uid="{36E02125-1DB2-409B-9EC9-BA0013053E0B}"/>
    <cellStyle name="Normal 3 2 2 3 4 2 2 2 2" xfId="41108" xr:uid="{DF8606B6-56D8-430F-8939-538EBE457FC7}"/>
    <cellStyle name="Normal 3 2 2 3 4 2 2 2 2 2" xfId="50332" xr:uid="{396C133F-A79F-4720-A54F-356728E09EED}"/>
    <cellStyle name="Normal 3 2 2 3 4 2 2 2 3" xfId="43825" xr:uid="{D2E38DB3-CF01-4D03-86F5-1975F3E1AEDB}"/>
    <cellStyle name="Normal 3 2 2 3 4 2 2 2 3 2" xfId="53986" xr:uid="{DF27A0BF-C80B-4F96-ABA0-EA0376BB4C4E}"/>
    <cellStyle name="Normal 3 2 2 3 4 2 2 2 4" xfId="47526" xr:uid="{531A18E7-5379-4DEB-B2E2-36A85FB64DAB}"/>
    <cellStyle name="Normal 3 2 2 3 4 2 2 3" xfId="39854" xr:uid="{89BDF67D-E31A-4007-B939-65570345C002}"/>
    <cellStyle name="Normal 3 2 2 3 4 2 2 3 2" xfId="45041" xr:uid="{0F8FBBC7-C5BD-4790-A724-97FEC6452DA0}"/>
    <cellStyle name="Normal 3 2 2 3 4 2 2 3 2 2" xfId="50333" xr:uid="{C8339253-44F0-474B-8C5A-65E55E372BE7}"/>
    <cellStyle name="Normal 3 2 2 3 4 2 2 3 3" xfId="53987" xr:uid="{66DE8732-91EA-4279-9CC2-24EA08D83F06}"/>
    <cellStyle name="Normal 3 2 2 3 4 2 2 3 4" xfId="48742" xr:uid="{9DDDD6C9-1617-4363-8578-073CD193BB93}"/>
    <cellStyle name="Normal 3 2 2 3 4 2 2 4" xfId="43525" xr:uid="{67BBB5D6-D5AA-4256-9A8A-7F53C8EBAB2A}"/>
    <cellStyle name="Normal 3 2 2 3 4 2 2 4 2" xfId="50331" xr:uid="{970B47CF-C907-49DA-9495-AE7260DC4A07}"/>
    <cellStyle name="Normal 3 2 2 3 4 2 2 5" xfId="53985" xr:uid="{4AA6F737-83CC-4A81-8BEE-246EC690EAF6}"/>
    <cellStyle name="Normal 3 2 2 3 4 2 2 6" xfId="47226" xr:uid="{0FB1494E-7571-4267-A3E7-8E45723C11F8}"/>
    <cellStyle name="Normal 3 2 2 3 4 2 3" xfId="1720" xr:uid="{329F23B2-9816-4DA2-BB2F-88AAA9F45A68}"/>
    <cellStyle name="Normal 3 2 2 3 4 2 3 2" xfId="41107" xr:uid="{DA8FDC1F-B077-43B3-A9F8-49CBD62BAEFD}"/>
    <cellStyle name="Normal 3 2 2 3 4 2 3 2 2" xfId="50334" xr:uid="{C7C36BF7-4E0A-4EC8-A21B-70F943B9E865}"/>
    <cellStyle name="Normal 3 2 2 3 4 2 3 3" xfId="43824" xr:uid="{3184D88A-DF07-4BC9-92B8-71C949DFBEA0}"/>
    <cellStyle name="Normal 3 2 2 3 4 2 3 3 2" xfId="53988" xr:uid="{5196908D-57C3-4C86-B6E8-26D22DB60CBA}"/>
    <cellStyle name="Normal 3 2 2 3 4 2 3 4" xfId="47525" xr:uid="{2EF8ABD1-369F-4434-B0C4-E7D0A7243C63}"/>
    <cellStyle name="Normal 3 2 2 3 4 2 4" xfId="39853" xr:uid="{58501FD1-6789-47FC-AAD2-1963CE4126A8}"/>
    <cellStyle name="Normal 3 2 2 3 4 2 4 2" xfId="45040" xr:uid="{2ED7BA9B-5081-4C5D-8C85-E908812CC9B7}"/>
    <cellStyle name="Normal 3 2 2 3 4 2 4 2 2" xfId="50335" xr:uid="{B210BD8A-49AF-4603-9AAD-E794F07BD5F7}"/>
    <cellStyle name="Normal 3 2 2 3 4 2 4 3" xfId="53989" xr:uid="{7DF690D4-C776-4475-BCBB-7DFEA28DD548}"/>
    <cellStyle name="Normal 3 2 2 3 4 2 4 4" xfId="48741" xr:uid="{5E6F863E-34A1-49FC-B025-97A3E667DD5F}"/>
    <cellStyle name="Normal 3 2 2 3 4 2 5" xfId="42717" xr:uid="{04914FFF-3333-4A71-9564-53F9CDB64753}"/>
    <cellStyle name="Normal 3 2 2 3 4 2 5 2" xfId="50330" xr:uid="{4F9A6313-EA33-4085-B09C-8DB3ED856BC8}"/>
    <cellStyle name="Normal 3 2 2 3 4 2 6" xfId="53984" xr:uid="{C3AEA6DE-B83E-4709-870F-2A0A944C0093}"/>
    <cellStyle name="Normal 3 2 2 3 4 2 7" xfId="46427" xr:uid="{30881ED0-F994-44DD-A998-66916794E7BE}"/>
    <cellStyle name="Normal 3 2 2 3 4 3" xfId="377" xr:uid="{AC6F1993-9856-4215-B044-8790CF12F654}"/>
    <cellStyle name="Normal 3 2 2 3 4 3 2" xfId="1722" xr:uid="{3183FF63-6D53-4447-9FA0-9AE0087C6F82}"/>
    <cellStyle name="Normal 3 2 2 3 4 3 2 2" xfId="41109" xr:uid="{C92CDBA4-622A-41BD-A6E5-BB487C807B5D}"/>
    <cellStyle name="Normal 3 2 2 3 4 3 2 2 2" xfId="50337" xr:uid="{810E8773-A45A-407F-9C26-08F2102E706E}"/>
    <cellStyle name="Normal 3 2 2 3 4 3 2 3" xfId="43826" xr:uid="{3D7F824F-6915-439A-8BF0-9781718A90D3}"/>
    <cellStyle name="Normal 3 2 2 3 4 3 2 3 2" xfId="53991" xr:uid="{E1C2DC14-FCEC-405F-B31E-2B11C7514BED}"/>
    <cellStyle name="Normal 3 2 2 3 4 3 2 4" xfId="47527" xr:uid="{82577A3B-F46B-4B07-837B-13303721C5BA}"/>
    <cellStyle name="Normal 3 2 2 3 4 3 3" xfId="39855" xr:uid="{A2A84918-FA34-4CE2-BEF0-D1F40F892348}"/>
    <cellStyle name="Normal 3 2 2 3 4 3 3 2" xfId="45042" xr:uid="{37A4601D-9D12-4320-BAD4-C4F6FEB227F1}"/>
    <cellStyle name="Normal 3 2 2 3 4 3 3 2 2" xfId="50338" xr:uid="{00E718FE-7ADE-4B81-9B33-368297296A2F}"/>
    <cellStyle name="Normal 3 2 2 3 4 3 3 3" xfId="53992" xr:uid="{AB04044E-3B08-44CA-9C96-53FB2B2BB2F1}"/>
    <cellStyle name="Normal 3 2 2 3 4 3 3 4" xfId="48743" xr:uid="{158D5806-575A-41EC-8CF3-C1E0CC90142D}"/>
    <cellStyle name="Normal 3 2 2 3 4 3 4" xfId="43052" xr:uid="{456AC385-4C4B-418F-8C56-69EE8D2497B8}"/>
    <cellStyle name="Normal 3 2 2 3 4 3 4 2" xfId="50336" xr:uid="{0A6DED3C-2FC8-46CD-AF98-4D40EF86F8B6}"/>
    <cellStyle name="Normal 3 2 2 3 4 3 5" xfId="53990" xr:uid="{06662E9C-370D-4686-827D-78CB7FDEEB55}"/>
    <cellStyle name="Normal 3 2 2 3 4 3 6" xfId="46753" xr:uid="{CEE10ECE-2617-4F47-8169-E5E9A821A810}"/>
    <cellStyle name="Normal 3 2 2 3 4 4" xfId="378" xr:uid="{BDAD186C-49D3-474F-9157-82A785B4EF8C}"/>
    <cellStyle name="Normal 3 2 2 3 4 4 2" xfId="1723" xr:uid="{5F3BD607-2C67-4BE8-A8AC-8C57A051F39E}"/>
    <cellStyle name="Normal 3 2 2 3 4 4 2 2" xfId="41110" xr:uid="{775DE07C-1569-4D1A-8D3B-8B8D98AD7E33}"/>
    <cellStyle name="Normal 3 2 2 3 4 4 2 2 2" xfId="50340" xr:uid="{15E5305D-17E2-4628-BA26-B7720910F4CF}"/>
    <cellStyle name="Normal 3 2 2 3 4 4 2 3" xfId="43827" xr:uid="{9467CE18-B5BF-4171-802C-C8260A6F317B}"/>
    <cellStyle name="Normal 3 2 2 3 4 4 2 3 2" xfId="53994" xr:uid="{FF525FE7-84FC-4AC0-A78E-87437CED39AD}"/>
    <cellStyle name="Normal 3 2 2 3 4 4 2 4" xfId="47528" xr:uid="{BA042C73-6DAE-40AD-8C30-E486C24BEA84}"/>
    <cellStyle name="Normal 3 2 2 3 4 4 3" xfId="39856" xr:uid="{31C2115C-731F-439D-88B5-4F4DB713BEEF}"/>
    <cellStyle name="Normal 3 2 2 3 4 4 3 2" xfId="45043" xr:uid="{05D2EDC3-8E16-4D5B-8153-624A395A8EB3}"/>
    <cellStyle name="Normal 3 2 2 3 4 4 3 2 2" xfId="50341" xr:uid="{EE05D42C-8BE9-4A3A-B807-4B263BC0C401}"/>
    <cellStyle name="Normal 3 2 2 3 4 4 3 3" xfId="53995" xr:uid="{52AF5C41-A7F4-4C77-9D98-C3BE34769F4A}"/>
    <cellStyle name="Normal 3 2 2 3 4 4 3 4" xfId="48744" xr:uid="{59816482-7700-4875-A278-C4918FD7C810}"/>
    <cellStyle name="Normal 3 2 2 3 4 4 4" xfId="43320" xr:uid="{FAF379EB-445D-4688-B64D-D4975FD2D92E}"/>
    <cellStyle name="Normal 3 2 2 3 4 4 4 2" xfId="50339" xr:uid="{17608E1B-98B8-4787-A65F-868D5FB9BBC2}"/>
    <cellStyle name="Normal 3 2 2 3 4 4 5" xfId="53993" xr:uid="{FC52BE8F-45B4-465D-BD49-F93C329FD10D}"/>
    <cellStyle name="Normal 3 2 2 3 4 4 6" xfId="47021" xr:uid="{8AFE7F10-F897-472F-8566-465AE604FC6A}"/>
    <cellStyle name="Normal 3 2 2 3 4 5" xfId="1719" xr:uid="{E66DC29A-DAAE-44FB-B659-CEEF3586E784}"/>
    <cellStyle name="Normal 3 2 2 3 4 5 2" xfId="41106" xr:uid="{2C4935AF-9F7E-4336-97C8-79B1D698709C}"/>
    <cellStyle name="Normal 3 2 2 3 4 5 2 2" xfId="50342" xr:uid="{F6017F79-1AFE-49A0-9097-601686119C0F}"/>
    <cellStyle name="Normal 3 2 2 3 4 5 3" xfId="43823" xr:uid="{645AD464-2479-480B-A483-372701942EA0}"/>
    <cellStyle name="Normal 3 2 2 3 4 5 3 2" xfId="53996" xr:uid="{7738D0D6-A067-4125-A2D7-D6FC4B3873A8}"/>
    <cellStyle name="Normal 3 2 2 3 4 5 4" xfId="47524" xr:uid="{3290089F-86B4-481C-BD5B-A94EE71F3F28}"/>
    <cellStyle name="Normal 3 2 2 3 4 6" xfId="39852" xr:uid="{40C6E487-AD92-4F85-A1B4-A89513FC506A}"/>
    <cellStyle name="Normal 3 2 2 3 4 6 2" xfId="45039" xr:uid="{647997CF-0919-4A65-9C71-C82A30914882}"/>
    <cellStyle name="Normal 3 2 2 3 4 6 2 2" xfId="50343" xr:uid="{359D478A-F294-41B0-A930-630ADD11F4C1}"/>
    <cellStyle name="Normal 3 2 2 3 4 6 3" xfId="53997" xr:uid="{AE901581-B350-4FEC-9C4C-D182BDF0D2C5}"/>
    <cellStyle name="Normal 3 2 2 3 4 6 4" xfId="48740" xr:uid="{3225CAF5-64F4-40D0-9BA2-7D509CF26746}"/>
    <cellStyle name="Normal 3 2 2 3 4 7" xfId="42491" xr:uid="{1DEDD7FB-33C5-4718-B6E5-B91192CB6AC8}"/>
    <cellStyle name="Normal 3 2 2 3 4 7 2" xfId="50329" xr:uid="{C78ECC0B-EFE3-4CF9-A682-93BB5E57808C}"/>
    <cellStyle name="Normal 3 2 2 3 4 8" xfId="53983" xr:uid="{4E7866B8-76FF-4B30-B345-A19D6B899F88}"/>
    <cellStyle name="Normal 3 2 2 3 4 9" xfId="46201" xr:uid="{8913FBFE-4B94-4922-AC9D-E30FCE96B6FE}"/>
    <cellStyle name="Normal 3 2 2 3 5" xfId="379" xr:uid="{6AD5516E-CDA6-4863-9F1F-099037DE9A29}"/>
    <cellStyle name="Normal 3 2 2 3 5 2" xfId="380" xr:uid="{B8A963BF-515D-4113-AFD5-8019F8A5232A}"/>
    <cellStyle name="Normal 3 2 2 3 5 2 2" xfId="381" xr:uid="{E92531BD-7E57-4311-AFF5-E2097CFF32B2}"/>
    <cellStyle name="Normal 3 2 2 3 5 2 2 2" xfId="1726" xr:uid="{4E20399F-548A-4273-B4C0-A286A9BC6DBC}"/>
    <cellStyle name="Normal 3 2 2 3 5 2 2 2 2" xfId="41113" xr:uid="{438CF9AE-3A1F-4193-9F38-0E417D9D5EF1}"/>
    <cellStyle name="Normal 3 2 2 3 5 2 2 2 2 2" xfId="50347" xr:uid="{2C23AD02-D79E-403F-9FBE-65A7AAFA7F6C}"/>
    <cellStyle name="Normal 3 2 2 3 5 2 2 2 3" xfId="43830" xr:uid="{4429908A-634F-4632-BAA7-07B15A683802}"/>
    <cellStyle name="Normal 3 2 2 3 5 2 2 2 3 2" xfId="54001" xr:uid="{8CBE809B-6632-4599-B6DC-64A948A683F0}"/>
    <cellStyle name="Normal 3 2 2 3 5 2 2 2 4" xfId="47531" xr:uid="{5A77F826-23B4-4D28-90D7-88C737D07874}"/>
    <cellStyle name="Normal 3 2 2 3 5 2 2 3" xfId="39859" xr:uid="{F622145B-A1EE-42A0-9928-23B283798EAA}"/>
    <cellStyle name="Normal 3 2 2 3 5 2 2 3 2" xfId="45046" xr:uid="{49C6AD35-DF13-47F7-A8B6-EFA417272F64}"/>
    <cellStyle name="Normal 3 2 2 3 5 2 2 3 2 2" xfId="50348" xr:uid="{9426BD3D-BA89-4351-A76C-5BF59E142F8C}"/>
    <cellStyle name="Normal 3 2 2 3 5 2 2 3 3" xfId="54002" xr:uid="{214DF2EF-C9A3-45AD-B433-E191116A005E}"/>
    <cellStyle name="Normal 3 2 2 3 5 2 2 3 4" xfId="48747" xr:uid="{B2489254-FCD8-490A-A0F8-A886FCF25B99}"/>
    <cellStyle name="Normal 3 2 2 3 5 2 2 4" xfId="43526" xr:uid="{4BC25716-2FDC-4613-B51D-EA9A07B918F8}"/>
    <cellStyle name="Normal 3 2 2 3 5 2 2 4 2" xfId="50346" xr:uid="{A8F045FF-D56C-4610-894F-BE0ACD89A594}"/>
    <cellStyle name="Normal 3 2 2 3 5 2 2 5" xfId="54000" xr:uid="{D64D368C-9CD5-41E8-8674-0F1608E083EA}"/>
    <cellStyle name="Normal 3 2 2 3 5 2 2 6" xfId="47227" xr:uid="{FEA96BC5-CCAF-486C-A2EC-2D9A36FDED3F}"/>
    <cellStyle name="Normal 3 2 2 3 5 2 3" xfId="1725" xr:uid="{0547D72E-7CBB-4E00-980F-19116D4F5716}"/>
    <cellStyle name="Normal 3 2 2 3 5 2 3 2" xfId="41112" xr:uid="{80329018-5832-4CCF-B2DC-261D5BD26C51}"/>
    <cellStyle name="Normal 3 2 2 3 5 2 3 2 2" xfId="50349" xr:uid="{0BD59A25-C91E-4BB7-BEC1-68120D632132}"/>
    <cellStyle name="Normal 3 2 2 3 5 2 3 3" xfId="43829" xr:uid="{1DB65B1C-B9FC-486F-A96C-23F790B819C9}"/>
    <cellStyle name="Normal 3 2 2 3 5 2 3 3 2" xfId="54003" xr:uid="{DF2F0472-A9F9-4EA2-88AB-7C7C7DAE8FBC}"/>
    <cellStyle name="Normal 3 2 2 3 5 2 3 4" xfId="47530" xr:uid="{2538D588-7E45-4037-ABF0-2E9EA080E647}"/>
    <cellStyle name="Normal 3 2 2 3 5 2 4" xfId="39858" xr:uid="{DC719BCB-4220-464D-8E98-E69E1C1265D2}"/>
    <cellStyle name="Normal 3 2 2 3 5 2 4 2" xfId="45045" xr:uid="{BF6C25E9-3436-4775-AA4F-C304F4E23BF6}"/>
    <cellStyle name="Normal 3 2 2 3 5 2 4 2 2" xfId="50350" xr:uid="{BE5902C5-EB9A-404B-B78D-EE5B22C62E21}"/>
    <cellStyle name="Normal 3 2 2 3 5 2 4 3" xfId="54004" xr:uid="{741256CE-BC00-4FB4-BEA2-E2D5BEE76CB8}"/>
    <cellStyle name="Normal 3 2 2 3 5 2 4 4" xfId="48746" xr:uid="{5487321E-A61E-4072-B589-C1267BF5BBAE}"/>
    <cellStyle name="Normal 3 2 2 3 5 2 5" xfId="42718" xr:uid="{1931965B-9938-498C-9136-9A61AB2EB768}"/>
    <cellStyle name="Normal 3 2 2 3 5 2 5 2" xfId="50345" xr:uid="{8400A177-BF9C-4135-B86F-7CE94C6111DD}"/>
    <cellStyle name="Normal 3 2 2 3 5 2 6" xfId="53999" xr:uid="{15006799-B414-432A-8390-69B2CB0F6128}"/>
    <cellStyle name="Normal 3 2 2 3 5 2 7" xfId="46428" xr:uid="{15E168C3-DA80-486A-ABC9-345417B4B201}"/>
    <cellStyle name="Normal 3 2 2 3 5 3" xfId="382" xr:uid="{114479B8-9DA3-4543-BA99-D4C85563676A}"/>
    <cellStyle name="Normal 3 2 2 3 5 3 2" xfId="1727" xr:uid="{72558699-B8DD-4903-ABCF-61EE422F620A}"/>
    <cellStyle name="Normal 3 2 2 3 5 3 2 2" xfId="41114" xr:uid="{736CF7F0-C372-4FE9-AECB-13847A8DA43F}"/>
    <cellStyle name="Normal 3 2 2 3 5 3 2 2 2" xfId="50352" xr:uid="{6CF2D8E2-C36E-4A43-A42C-E193278E85F5}"/>
    <cellStyle name="Normal 3 2 2 3 5 3 2 3" xfId="43831" xr:uid="{217EC6FA-1846-4DFD-AF45-371A646C7021}"/>
    <cellStyle name="Normal 3 2 2 3 5 3 2 3 2" xfId="54006" xr:uid="{76B76336-C21E-4A8B-A30B-586B91F2682D}"/>
    <cellStyle name="Normal 3 2 2 3 5 3 2 4" xfId="47532" xr:uid="{CA8E57CE-51B2-4558-97BE-AC3DBE0C90C3}"/>
    <cellStyle name="Normal 3 2 2 3 5 3 3" xfId="39860" xr:uid="{18FBCE3F-BD30-48C5-A3A5-FD80D91E1BBE}"/>
    <cellStyle name="Normal 3 2 2 3 5 3 3 2" xfId="45047" xr:uid="{FE2B9964-38D5-4DB3-BC4E-5F2C0EDBF0C7}"/>
    <cellStyle name="Normal 3 2 2 3 5 3 3 2 2" xfId="50353" xr:uid="{07750BB8-C779-4CE5-A52D-ABF7B0D6111A}"/>
    <cellStyle name="Normal 3 2 2 3 5 3 3 3" xfId="54007" xr:uid="{183646B0-9578-4E4A-A705-3929A51CE8AC}"/>
    <cellStyle name="Normal 3 2 2 3 5 3 3 4" xfId="48748" xr:uid="{9BB81689-3157-425E-923A-B90FE28FB3D2}"/>
    <cellStyle name="Normal 3 2 2 3 5 3 4" xfId="43125" xr:uid="{26D52B56-9329-48E5-B001-D32F6A78375A}"/>
    <cellStyle name="Normal 3 2 2 3 5 3 4 2" xfId="50351" xr:uid="{BC5BA967-5F27-4B05-BD7A-0949FED31440}"/>
    <cellStyle name="Normal 3 2 2 3 5 3 5" xfId="54005" xr:uid="{CB7B7EF1-1753-4DF8-B692-5561DA57D4D7}"/>
    <cellStyle name="Normal 3 2 2 3 5 3 6" xfId="46826" xr:uid="{4A47B4BD-CCBA-43C2-9820-67E021C37CC1}"/>
    <cellStyle name="Normal 3 2 2 3 5 4" xfId="383" xr:uid="{CCD7B759-771F-4864-BF05-35A9C4CDED95}"/>
    <cellStyle name="Normal 3 2 2 3 5 4 2" xfId="1728" xr:uid="{00CEB9AC-B9D1-47C2-8F46-0402EDBAD91F}"/>
    <cellStyle name="Normal 3 2 2 3 5 4 2 2" xfId="41115" xr:uid="{F11F69E6-A5BF-45D6-8990-CF1A15CF01AC}"/>
    <cellStyle name="Normal 3 2 2 3 5 4 2 2 2" xfId="50355" xr:uid="{F95C9A74-9DD7-4E25-BB61-5902374C833F}"/>
    <cellStyle name="Normal 3 2 2 3 5 4 2 3" xfId="43832" xr:uid="{3C7F3BA0-00F2-4F0B-950F-65B6C1DC3405}"/>
    <cellStyle name="Normal 3 2 2 3 5 4 2 3 2" xfId="54009" xr:uid="{A971BF5A-23B2-4CDE-9024-08EEEE786286}"/>
    <cellStyle name="Normal 3 2 2 3 5 4 2 4" xfId="47533" xr:uid="{CCCD5F92-CEE8-47FD-8A0F-BC27D29BF7DE}"/>
    <cellStyle name="Normal 3 2 2 3 5 4 3" xfId="39861" xr:uid="{D5B3FBEF-64EA-45EA-B242-685F5680D9D2}"/>
    <cellStyle name="Normal 3 2 2 3 5 4 3 2" xfId="45048" xr:uid="{1282320B-FF3E-47EB-B238-B572E5940D68}"/>
    <cellStyle name="Normal 3 2 2 3 5 4 3 2 2" xfId="50356" xr:uid="{FAB3E54F-9AE5-4C88-977C-87DB0EECF5A4}"/>
    <cellStyle name="Normal 3 2 2 3 5 4 3 3" xfId="54010" xr:uid="{6C8BFF29-AC38-4163-90B3-2913B9B1FE2D}"/>
    <cellStyle name="Normal 3 2 2 3 5 4 3 4" xfId="48749" xr:uid="{40F00B45-0D90-4B0F-A0E2-AC06DD13F4A7}"/>
    <cellStyle name="Normal 3 2 2 3 5 4 4" xfId="43393" xr:uid="{78C3DE2E-89E0-43A6-98FC-864008E35FD3}"/>
    <cellStyle name="Normal 3 2 2 3 5 4 4 2" xfId="50354" xr:uid="{8DC65D20-1995-416B-B507-9C5E2FE049A0}"/>
    <cellStyle name="Normal 3 2 2 3 5 4 5" xfId="54008" xr:uid="{8AF6BBEE-4ECD-4218-A1A8-DD4CD8EC2488}"/>
    <cellStyle name="Normal 3 2 2 3 5 4 6" xfId="47094" xr:uid="{F60DF7F6-95E6-4DAA-83F4-35BE0F4C212C}"/>
    <cellStyle name="Normal 3 2 2 3 5 5" xfId="1724" xr:uid="{222E2CA6-1310-483D-9671-2FC4179866BC}"/>
    <cellStyle name="Normal 3 2 2 3 5 5 2" xfId="41111" xr:uid="{3A163FAD-CD43-4583-9505-42E9416EAD3F}"/>
    <cellStyle name="Normal 3 2 2 3 5 5 2 2" xfId="50357" xr:uid="{EE546110-214A-485C-8FCA-060CD8F21097}"/>
    <cellStyle name="Normal 3 2 2 3 5 5 3" xfId="43828" xr:uid="{7B4A8E93-3BDC-464E-B91D-E3ECC93618D9}"/>
    <cellStyle name="Normal 3 2 2 3 5 5 3 2" xfId="54011" xr:uid="{D9D41481-724D-4E11-BD29-FFD2C6DB27F6}"/>
    <cellStyle name="Normal 3 2 2 3 5 5 4" xfId="47529" xr:uid="{1ABB916E-F630-4391-97AC-5D2D60359E9F}"/>
    <cellStyle name="Normal 3 2 2 3 5 6" xfId="39857" xr:uid="{3886287F-9C10-42B5-8B4D-9405642C351E}"/>
    <cellStyle name="Normal 3 2 2 3 5 6 2" xfId="45044" xr:uid="{38A84F68-A7DF-4C13-A34D-D578A66911A7}"/>
    <cellStyle name="Normal 3 2 2 3 5 6 2 2" xfId="50358" xr:uid="{0648A36B-3153-4E45-8FA4-336385E4CFCD}"/>
    <cellStyle name="Normal 3 2 2 3 5 6 3" xfId="54012" xr:uid="{9A615D3B-E35A-4FD1-AC51-613A972F87B5}"/>
    <cellStyle name="Normal 3 2 2 3 5 6 4" xfId="48745" xr:uid="{AA1CE905-4C22-4A35-9E63-F8459A996C78}"/>
    <cellStyle name="Normal 3 2 2 3 5 7" xfId="42564" xr:uid="{44B1EB27-A02D-47F9-98F4-5EA0F0B4D1E0}"/>
    <cellStyle name="Normal 3 2 2 3 5 7 2" xfId="50344" xr:uid="{841B864C-F6EC-4C5D-BF28-AE963C4D10E3}"/>
    <cellStyle name="Normal 3 2 2 3 5 8" xfId="53998" xr:uid="{6541E363-CF7A-45C4-8E76-817565ACBF16}"/>
    <cellStyle name="Normal 3 2 2 3 5 9" xfId="46274" xr:uid="{E5C4FA62-6D92-4AB7-B885-07090292F318}"/>
    <cellStyle name="Normal 3 2 2 3 6" xfId="384" xr:uid="{C1DA3A5B-75F4-486F-BA55-D70C4D30E256}"/>
    <cellStyle name="Normal 3 2 2 3 6 2" xfId="385" xr:uid="{63753CAC-CC66-4BE3-B81D-DC6EBCF4EADB}"/>
    <cellStyle name="Normal 3 2 2 3 6 2 2" xfId="1730" xr:uid="{30FD18F0-BE63-49D9-B3BB-D55149FC04E3}"/>
    <cellStyle name="Normal 3 2 2 3 6 2 2 2" xfId="41117" xr:uid="{407C2DD0-5FC3-4A5A-9629-4D5E12F1F051}"/>
    <cellStyle name="Normal 3 2 2 3 6 2 2 2 2" xfId="50361" xr:uid="{4CEDCA77-548C-415E-94A3-EE166C2D8363}"/>
    <cellStyle name="Normal 3 2 2 3 6 2 2 3" xfId="43834" xr:uid="{03C8E07F-B38C-44BE-9E00-6AB95AB408C4}"/>
    <cellStyle name="Normal 3 2 2 3 6 2 2 3 2" xfId="54015" xr:uid="{C3A24859-4E67-43B6-9C0B-CBAE4B0B1C3D}"/>
    <cellStyle name="Normal 3 2 2 3 6 2 2 4" xfId="47535" xr:uid="{20CC2FB3-F11C-4D7E-AEE8-5F3D03B8384F}"/>
    <cellStyle name="Normal 3 2 2 3 6 2 3" xfId="39863" xr:uid="{72780898-D7AD-4C9A-8F4F-A7FF1DFBEDC4}"/>
    <cellStyle name="Normal 3 2 2 3 6 2 3 2" xfId="45050" xr:uid="{3E918211-0987-464F-A0CB-BD4C04A9AF02}"/>
    <cellStyle name="Normal 3 2 2 3 6 2 3 2 2" xfId="50362" xr:uid="{83EE7DDE-37AE-414C-B801-1FD9A5E7645C}"/>
    <cellStyle name="Normal 3 2 2 3 6 2 3 3" xfId="54016" xr:uid="{F8133FC1-32A4-4A07-90B9-ED46F5AACE96}"/>
    <cellStyle name="Normal 3 2 2 3 6 2 3 4" xfId="48751" xr:uid="{32166622-4920-418F-97ED-A18B7EC3AE76}"/>
    <cellStyle name="Normal 3 2 2 3 6 2 4" xfId="42719" xr:uid="{882F5E77-7112-41DB-89CD-214D413FB471}"/>
    <cellStyle name="Normal 3 2 2 3 6 2 4 2" xfId="50360" xr:uid="{85A1C27A-A380-4B24-93CA-549EBF87E080}"/>
    <cellStyle name="Normal 3 2 2 3 6 2 5" xfId="54014" xr:uid="{5B9F3480-B10A-477D-B9DE-FFE07D2828FD}"/>
    <cellStyle name="Normal 3 2 2 3 6 2 6" xfId="46429" xr:uid="{DE691888-9FC5-499A-A24D-82441E136FA4}"/>
    <cellStyle name="Normal 3 2 2 3 6 3" xfId="386" xr:uid="{CBE1B752-271D-430B-90A9-71B105D1AC1A}"/>
    <cellStyle name="Normal 3 2 2 3 6 3 2" xfId="1731" xr:uid="{E91F1909-2C62-4E7D-81AC-5CB5266330B1}"/>
    <cellStyle name="Normal 3 2 2 3 6 3 2 2" xfId="41118" xr:uid="{35731373-613B-493A-B546-CF1956A2AC6D}"/>
    <cellStyle name="Normal 3 2 2 3 6 3 2 2 2" xfId="50364" xr:uid="{5F97E3D5-FF9A-4318-975B-64242693F700}"/>
    <cellStyle name="Normal 3 2 2 3 6 3 2 3" xfId="43835" xr:uid="{B863EC47-A80F-4448-B7F5-5F31CBACA7DC}"/>
    <cellStyle name="Normal 3 2 2 3 6 3 2 3 2" xfId="54018" xr:uid="{5348B00B-7054-4EC6-8F25-2D64B2BE02E4}"/>
    <cellStyle name="Normal 3 2 2 3 6 3 2 4" xfId="47536" xr:uid="{1EB3435D-8E4A-43B0-B1A5-16BF0D93C2CB}"/>
    <cellStyle name="Normal 3 2 2 3 6 3 3" xfId="39864" xr:uid="{98865761-27A9-4E6B-8D6F-151BF6B7CFE7}"/>
    <cellStyle name="Normal 3 2 2 3 6 3 3 2" xfId="45051" xr:uid="{694E330D-B585-4F1F-BB89-9EB0281C33D8}"/>
    <cellStyle name="Normal 3 2 2 3 6 3 3 2 2" xfId="50365" xr:uid="{2AFC9905-F7C6-4145-B664-A673700C3CE6}"/>
    <cellStyle name="Normal 3 2 2 3 6 3 3 3" xfId="54019" xr:uid="{36F17C74-703B-4A10-81C4-4A000CD3EE57}"/>
    <cellStyle name="Normal 3 2 2 3 6 3 3 4" xfId="48752" xr:uid="{D0087FB9-072E-4E69-8443-4EDD9DC4B37F}"/>
    <cellStyle name="Normal 3 2 2 3 6 3 4" xfId="43191" xr:uid="{384205D9-889D-483B-A01C-3FD551295E08}"/>
    <cellStyle name="Normal 3 2 2 3 6 3 4 2" xfId="50363" xr:uid="{AA30FF33-D8D4-4D3B-997E-B69B0B7BE9A3}"/>
    <cellStyle name="Normal 3 2 2 3 6 3 5" xfId="54017" xr:uid="{1F891D7B-7FB9-4B30-9306-DB80552043D2}"/>
    <cellStyle name="Normal 3 2 2 3 6 3 6" xfId="46892" xr:uid="{775A7C26-293F-4706-B094-7429EDBE0D00}"/>
    <cellStyle name="Normal 3 2 2 3 6 4" xfId="387" xr:uid="{32F8B1A8-8812-4548-BFA4-B8DC8B36BE92}"/>
    <cellStyle name="Normal 3 2 2 3 6 4 2" xfId="1732" xr:uid="{378471E3-82E3-4161-A36F-FE404F752C1B}"/>
    <cellStyle name="Normal 3 2 2 3 6 4 2 2" xfId="41119" xr:uid="{EB9471C3-9845-4969-A392-3C1269CC0AF8}"/>
    <cellStyle name="Normal 3 2 2 3 6 4 2 2 2" xfId="50367" xr:uid="{1E058493-5273-4A78-A73E-072E4BB9A12A}"/>
    <cellStyle name="Normal 3 2 2 3 6 4 2 3" xfId="43836" xr:uid="{5FE73747-EF7C-4F46-9C4E-21D5D542696F}"/>
    <cellStyle name="Normal 3 2 2 3 6 4 2 3 2" xfId="54021" xr:uid="{8880CD9A-561D-4561-A237-5E25D38FE6FF}"/>
    <cellStyle name="Normal 3 2 2 3 6 4 2 4" xfId="47537" xr:uid="{ED7F4D6E-5F84-448D-B890-30D5E01616EA}"/>
    <cellStyle name="Normal 3 2 2 3 6 4 3" xfId="39865" xr:uid="{31611893-55C7-4941-9AB0-B1B661C11CA8}"/>
    <cellStyle name="Normal 3 2 2 3 6 4 3 2" xfId="45052" xr:uid="{91358B35-D4B6-4A7B-951E-BCB17E9A6900}"/>
    <cellStyle name="Normal 3 2 2 3 6 4 3 2 2" xfId="50368" xr:uid="{953E8E44-13DB-49A0-ADF0-B995DCDC318F}"/>
    <cellStyle name="Normal 3 2 2 3 6 4 3 3" xfId="54022" xr:uid="{0767CA8A-A52C-4E38-9885-829D5C489C3C}"/>
    <cellStyle name="Normal 3 2 2 3 6 4 3 4" xfId="48753" xr:uid="{ABDFBCDE-09F6-4D45-A68F-0F7D83B375C6}"/>
    <cellStyle name="Normal 3 2 2 3 6 4 4" xfId="43459" xr:uid="{C846A2F1-E19D-412A-971F-7721EE83BC55}"/>
    <cellStyle name="Normal 3 2 2 3 6 4 4 2" xfId="50366" xr:uid="{BD8162A0-29AE-4CEE-88C8-F0E540F24285}"/>
    <cellStyle name="Normal 3 2 2 3 6 4 5" xfId="54020" xr:uid="{6DDA3DB5-1016-43AA-92D6-96848CD6596A}"/>
    <cellStyle name="Normal 3 2 2 3 6 4 6" xfId="47160" xr:uid="{A1B65899-EBD1-49EC-A96C-BE63E5B0AD7C}"/>
    <cellStyle name="Normal 3 2 2 3 6 5" xfId="1729" xr:uid="{D802F6DC-EEBC-41CE-B57D-33ECEC3DE429}"/>
    <cellStyle name="Normal 3 2 2 3 6 5 2" xfId="41116" xr:uid="{63167E4B-682D-4218-A9C0-C63448D927A0}"/>
    <cellStyle name="Normal 3 2 2 3 6 5 2 2" xfId="50369" xr:uid="{329928E0-8A79-4511-8A6D-1221B9B711D9}"/>
    <cellStyle name="Normal 3 2 2 3 6 5 3" xfId="43833" xr:uid="{336D341A-C154-4A78-A7BB-45207EC51C4F}"/>
    <cellStyle name="Normal 3 2 2 3 6 5 3 2" xfId="54023" xr:uid="{6D0CDD19-ECAB-461E-A9DA-146027984BA9}"/>
    <cellStyle name="Normal 3 2 2 3 6 5 4" xfId="47534" xr:uid="{F22E2317-4FBA-4C09-98DE-09C7EDF016BF}"/>
    <cellStyle name="Normal 3 2 2 3 6 6" xfId="39862" xr:uid="{D3129015-6352-435A-AE35-01F08A59288B}"/>
    <cellStyle name="Normal 3 2 2 3 6 6 2" xfId="45049" xr:uid="{794E4BF2-9C9A-43DA-A2FB-3382C5A2CCCD}"/>
    <cellStyle name="Normal 3 2 2 3 6 6 2 2" xfId="50370" xr:uid="{712E4FD6-39F5-4060-9890-1C50E0D2DEB0}"/>
    <cellStyle name="Normal 3 2 2 3 6 6 3" xfId="54024" xr:uid="{F75D6D17-06DF-4DE2-B9E3-1093F9F030FB}"/>
    <cellStyle name="Normal 3 2 2 3 6 6 4" xfId="48750" xr:uid="{A23E1FFD-9845-413B-A676-04280A71E3B3}"/>
    <cellStyle name="Normal 3 2 2 3 6 7" xfId="42630" xr:uid="{0E0938BE-00E7-4AD5-98CE-60426CB47B5F}"/>
    <cellStyle name="Normal 3 2 2 3 6 7 2" xfId="50359" xr:uid="{B49AF8EA-90E8-482E-926F-F198F9BD0DBE}"/>
    <cellStyle name="Normal 3 2 2 3 6 8" xfId="54013" xr:uid="{A4E58BAD-F5A9-439C-B516-1055D388DB5A}"/>
    <cellStyle name="Normal 3 2 2 3 6 9" xfId="46340" xr:uid="{78EEDA28-A8D2-4DD6-A4A0-C940177EF224}"/>
    <cellStyle name="Normal 3 2 2 3 7" xfId="388" xr:uid="{F8631BD6-2754-4137-90DB-1CFE10DAD868}"/>
    <cellStyle name="Normal 3 2 2 3 7 2" xfId="1733" xr:uid="{10544DF8-7AF2-413C-A902-3B64539EDB85}"/>
    <cellStyle name="Normal 3 2 2 3 7 2 2" xfId="41120" xr:uid="{8A876496-5B2C-400B-8DD0-D037996137F6}"/>
    <cellStyle name="Normal 3 2 2 3 7 2 2 2" xfId="50372" xr:uid="{3F7E9993-4927-4A0C-B537-635B02139CBB}"/>
    <cellStyle name="Normal 3 2 2 3 7 2 3" xfId="43837" xr:uid="{585F7526-EAEC-4461-A355-E1ACA5ADCCFE}"/>
    <cellStyle name="Normal 3 2 2 3 7 2 3 2" xfId="54026" xr:uid="{DDDA56E8-413E-4D70-80E3-CA6CF8A2C1A6}"/>
    <cellStyle name="Normal 3 2 2 3 7 2 4" xfId="47538" xr:uid="{7A62191A-E51D-4F70-A7BA-526143CFB6DE}"/>
    <cellStyle name="Normal 3 2 2 3 7 3" xfId="39866" xr:uid="{1AB5DC58-D7B7-49EE-8739-FA4DE973CA98}"/>
    <cellStyle name="Normal 3 2 2 3 7 3 2" xfId="45053" xr:uid="{8B40C2D9-0D6C-4CAD-BCD3-D70BE868244C}"/>
    <cellStyle name="Normal 3 2 2 3 7 3 2 2" xfId="50373" xr:uid="{5DCBCD0E-35CC-41EB-AAFC-C6D4A12EA633}"/>
    <cellStyle name="Normal 3 2 2 3 7 3 3" xfId="54027" xr:uid="{B473ED2B-2598-4E0B-B50B-F2EA831863E1}"/>
    <cellStyle name="Normal 3 2 2 3 7 3 4" xfId="48754" xr:uid="{212BE03B-2C87-4A7C-9CDC-158DA0A7017A}"/>
    <cellStyle name="Normal 3 2 2 3 7 4" xfId="42708" xr:uid="{0EB61B8D-5A9E-477F-988B-3ADC9E2BF771}"/>
    <cellStyle name="Normal 3 2 2 3 7 4 2" xfId="50371" xr:uid="{EC0B11AC-2E42-44A3-A121-44D566D75FB8}"/>
    <cellStyle name="Normal 3 2 2 3 7 5" xfId="54025" xr:uid="{C2EC23F8-20F7-4D3A-BA52-BF94C46C1248}"/>
    <cellStyle name="Normal 3 2 2 3 7 6" xfId="46418" xr:uid="{C2CC04A0-F63D-4A1B-BB53-26D3B405E2E8}"/>
    <cellStyle name="Normal 3 2 2 3 8" xfId="389" xr:uid="{2F81778D-B366-452B-B793-DC00BB572DDC}"/>
    <cellStyle name="Normal 3 2 2 3 8 2" xfId="1734" xr:uid="{BCA924A1-B42B-40BA-A551-87BA405002C4}"/>
    <cellStyle name="Normal 3 2 2 3 8 2 2" xfId="41121" xr:uid="{56A04BB9-3FA2-4C09-BB00-F46D98825E03}"/>
    <cellStyle name="Normal 3 2 2 3 8 2 2 2" xfId="50375" xr:uid="{BF9F5006-4BBA-45CC-BD1C-5E1439C80E68}"/>
    <cellStyle name="Normal 3 2 2 3 8 2 3" xfId="43838" xr:uid="{36FE0329-607B-4E97-8448-75D09A1AD58D}"/>
    <cellStyle name="Normal 3 2 2 3 8 2 3 2" xfId="54029" xr:uid="{39A801A8-5C74-4988-9504-AFBFA80100B5}"/>
    <cellStyle name="Normal 3 2 2 3 8 2 4" xfId="47539" xr:uid="{AD1323D2-615C-4213-A66F-DC846B1FCFF9}"/>
    <cellStyle name="Normal 3 2 2 3 8 3" xfId="39867" xr:uid="{DDE62E5C-BC53-497F-9DA5-031E6C3F0EA2}"/>
    <cellStyle name="Normal 3 2 2 3 8 3 2" xfId="45054" xr:uid="{D109EBD4-EC44-454D-8592-1F1DFAB46E56}"/>
    <cellStyle name="Normal 3 2 2 3 8 3 2 2" xfId="50376" xr:uid="{EFC52F2E-273D-4927-9D61-28C587C425A0}"/>
    <cellStyle name="Normal 3 2 2 3 8 3 3" xfId="54030" xr:uid="{993D3EB0-7E97-47E2-AFFB-328004F25AF9}"/>
    <cellStyle name="Normal 3 2 2 3 8 3 4" xfId="48755" xr:uid="{7D902A9D-A93F-448F-A736-C9F04C7A3734}"/>
    <cellStyle name="Normal 3 2 2 3 8 4" xfId="42993" xr:uid="{0430E69F-C00A-4654-8904-561C8605F394}"/>
    <cellStyle name="Normal 3 2 2 3 8 4 2" xfId="50374" xr:uid="{8CAE285B-08F3-48A5-AF1A-51E5A65C11F3}"/>
    <cellStyle name="Normal 3 2 2 3 8 5" xfId="54028" xr:uid="{A7BB2653-EDD3-4D6B-BD55-68A35DBD7BC6}"/>
    <cellStyle name="Normal 3 2 2 3 8 6" xfId="46694" xr:uid="{B128B3FA-D827-4A9C-A477-ED8A7E64A8F3}"/>
    <cellStyle name="Normal 3 2 2 3 9" xfId="390" xr:uid="{4E170BED-FE19-4C73-A35E-2287F13D4E8F}"/>
    <cellStyle name="Normal 3 2 2 3 9 2" xfId="1735" xr:uid="{233E4647-1857-4F09-84F9-C2FF52D3992D}"/>
    <cellStyle name="Normal 3 2 2 3 9 2 2" xfId="41122" xr:uid="{3AAA4C14-EFED-4525-BCB3-18D7592AB3BB}"/>
    <cellStyle name="Normal 3 2 2 3 9 2 2 2" xfId="50378" xr:uid="{93FC273A-44D6-47C7-A0B9-1081149B081D}"/>
    <cellStyle name="Normal 3 2 2 3 9 2 3" xfId="43839" xr:uid="{05FBBB0B-7620-495C-AB69-6CAC9C79DFB8}"/>
    <cellStyle name="Normal 3 2 2 3 9 2 3 2" xfId="54032" xr:uid="{738F0B0A-CD46-467F-A9F5-C55F58E240EB}"/>
    <cellStyle name="Normal 3 2 2 3 9 2 4" xfId="47540" xr:uid="{D74C90CB-55CB-4957-8B73-C89B77873CD2}"/>
    <cellStyle name="Normal 3 2 2 3 9 3" xfId="39868" xr:uid="{17431D25-D321-4441-851A-1E0AEDAC81A7}"/>
    <cellStyle name="Normal 3 2 2 3 9 3 2" xfId="45055" xr:uid="{F233FC51-3A92-4DE9-9FB0-8B15920680E9}"/>
    <cellStyle name="Normal 3 2 2 3 9 3 2 2" xfId="50379" xr:uid="{E5F9203D-7EAA-4231-B1FF-096A534DEDDE}"/>
    <cellStyle name="Normal 3 2 2 3 9 3 3" xfId="54033" xr:uid="{F1B2F2CA-B25E-4A00-AEDB-181E144B7FED}"/>
    <cellStyle name="Normal 3 2 2 3 9 3 4" xfId="48756" xr:uid="{49F809BA-FAC5-4FD4-9FEE-6E03BB2F7027}"/>
    <cellStyle name="Normal 3 2 2 3 9 4" xfId="43261" xr:uid="{5186A0A8-A557-4163-83CB-920E5E4A2C2B}"/>
    <cellStyle name="Normal 3 2 2 3 9 4 2" xfId="50377" xr:uid="{C898A98C-6546-4DDB-8022-AE6D3169954D}"/>
    <cellStyle name="Normal 3 2 2 3 9 5" xfId="54031" xr:uid="{8DED1AB2-3623-4093-86FD-A4248ABFAB20}"/>
    <cellStyle name="Normal 3 2 2 3 9 6" xfId="46962" xr:uid="{B96BE738-A24F-4A60-B38B-38543876C790}"/>
    <cellStyle name="Normal 3 2 2 30" xfId="11675" xr:uid="{1EF7E56C-15A6-4134-B775-00637066AA83}"/>
    <cellStyle name="Normal 3 2 2 31" xfId="11676" xr:uid="{BD71C938-800C-479F-B6B1-05FCF84D7D15}"/>
    <cellStyle name="Normal 3 2 2 32" xfId="11677" xr:uid="{DB973482-5C26-4F38-A752-4EADD34F338E}"/>
    <cellStyle name="Normal 3 2 2 33" xfId="11678" xr:uid="{3D72F7C4-7F78-4DA6-AB17-EEB900F62110}"/>
    <cellStyle name="Normal 3 2 2 34" xfId="11679" xr:uid="{3B2058BF-2533-42A0-A109-1212F47DA6F4}"/>
    <cellStyle name="Normal 3 2 2 35" xfId="11680" xr:uid="{89EFF8CA-4499-413D-9586-49C6C512126D}"/>
    <cellStyle name="Normal 3 2 2 36" xfId="11681" xr:uid="{16D3D6A2-D1C7-4600-876E-2A30F3AAFDF6}"/>
    <cellStyle name="Normal 3 2 2 37" xfId="11682" xr:uid="{2C180513-82F4-4EAC-9C09-27DF8345DB03}"/>
    <cellStyle name="Normal 3 2 2 38" xfId="11683" xr:uid="{CB6CD4F9-2564-4256-9D82-CA9A5376B12D}"/>
    <cellStyle name="Normal 3 2 2 39" xfId="11684" xr:uid="{06BB2073-1684-404E-8790-322D91BE60DE}"/>
    <cellStyle name="Normal 3 2 2 4" xfId="391" xr:uid="{42B001F4-C84A-4038-B11A-6AE9CBB938ED}"/>
    <cellStyle name="Normal 3 2 2 4 10" xfId="24235" xr:uid="{5C5C1CFB-5DB5-4DF3-8458-1C1A4A2DFA8D}"/>
    <cellStyle name="Normal 3 2 2 4 10 2" xfId="50380" xr:uid="{E26FF36C-3C15-4E38-8EF9-8E68FE7E5DA8}"/>
    <cellStyle name="Normal 3 2 2 4 11" xfId="25741" xr:uid="{83715C8B-772D-4E39-9F17-1FB717E86E32}"/>
    <cellStyle name="Normal 3 2 2 4 11 2" xfId="54034" xr:uid="{1838B69B-214E-4C27-8AB8-7426A593BB0A}"/>
    <cellStyle name="Normal 3 2 2 4 12" xfId="23987" xr:uid="{F9E1529F-2F4B-4E17-8B2E-9167563ECF19}"/>
    <cellStyle name="Normal 3 2 2 4 13" xfId="25788" xr:uid="{CF1BBBB4-3F36-4B34-8D05-1CC50CB42F26}"/>
    <cellStyle name="Normal 3 2 2 4 14" xfId="23665" xr:uid="{79989157-80D7-4D80-BDB6-FE45CA83EFF8}"/>
    <cellStyle name="Normal 3 2 2 4 15" xfId="1736" xr:uid="{B0E779D1-5AD5-4774-A78D-EE7B20053A80}"/>
    <cellStyle name="Normal 3 2 2 4 16" xfId="39869" xr:uid="{6E8FC8EC-DC75-4B35-B561-57775D252EED}"/>
    <cellStyle name="Normal 3 2 2 4 17" xfId="42443" xr:uid="{2A54338E-2642-4F1D-B863-F312B6315902}"/>
    <cellStyle name="Normal 3 2 2 4 18" xfId="46153" xr:uid="{0750A0A3-1685-42A9-91F6-50A1BDA0215A}"/>
    <cellStyle name="Normal 3 2 2 4 2" xfId="392" xr:uid="{9FDB5D61-D851-433B-8023-A81F0661373D}"/>
    <cellStyle name="Normal 3 2 2 4 2 10" xfId="25751" xr:uid="{7F67C4FE-40B0-4FE3-BF6E-039FB920C43B}"/>
    <cellStyle name="Normal 3 2 2 4 2 11" xfId="23692" xr:uid="{DCE6F794-2B24-4CF9-A3E9-9A2AB5D1A2C3}"/>
    <cellStyle name="Normal 3 2 2 4 2 12" xfId="1737" xr:uid="{E3F9251F-A8E2-4CBC-BC08-4E009CD142B3}"/>
    <cellStyle name="Normal 3 2 2 4 2 13" xfId="39870" xr:uid="{888EB040-FE97-48DB-A0E4-62A142807659}"/>
    <cellStyle name="Normal 3 2 2 4 2 14" xfId="42494" xr:uid="{5AC8DA8F-6D8E-47AB-A729-581768141FD4}"/>
    <cellStyle name="Normal 3 2 2 4 2 15" xfId="46204" xr:uid="{B09F49B4-39DA-405B-A908-8EB4C5201441}"/>
    <cellStyle name="Normal 3 2 2 4 2 2" xfId="393" xr:uid="{7D8FD663-8F81-4C15-8D99-B2AC65E79145}"/>
    <cellStyle name="Normal 3 2 2 4 2 2 2" xfId="394" xr:uid="{B99D593E-80DA-48E7-A4EB-DBDB12E01D77}"/>
    <cellStyle name="Normal 3 2 2 4 2 2 2 2" xfId="1739" xr:uid="{CBF09E45-FF6E-42E0-900F-320DBCEFA0FB}"/>
    <cellStyle name="Normal 3 2 2 4 2 2 2 2 2" xfId="41126" xr:uid="{02F469DF-3351-45DF-9E5E-A3C5D30F95B9}"/>
    <cellStyle name="Normal 3 2 2 4 2 2 2 2 2 2" xfId="50384" xr:uid="{2521B2D9-FEFA-4BE1-9624-0FB97A090854}"/>
    <cellStyle name="Normal 3 2 2 4 2 2 2 2 3" xfId="43843" xr:uid="{CFFAFB4D-BAD4-44A7-996F-2B8B72F3447E}"/>
    <cellStyle name="Normal 3 2 2 4 2 2 2 2 3 2" xfId="54038" xr:uid="{E4E35026-0A24-402E-9496-CDFD4B4507CA}"/>
    <cellStyle name="Normal 3 2 2 4 2 2 2 2 4" xfId="47544" xr:uid="{68BE1993-6DA2-49D0-9DF4-D7DB9DBFECD4}"/>
    <cellStyle name="Normal 3 2 2 4 2 2 2 3" xfId="39872" xr:uid="{9C227705-E75B-45AC-B9F0-72B66D42F8B8}"/>
    <cellStyle name="Normal 3 2 2 4 2 2 2 3 2" xfId="45059" xr:uid="{58CFF1E2-8C72-495B-B5F0-6AA1FF691B5F}"/>
    <cellStyle name="Normal 3 2 2 4 2 2 2 3 2 2" xfId="50385" xr:uid="{A232FDC9-0E30-4741-B88F-D647BC9F56D8}"/>
    <cellStyle name="Normal 3 2 2 4 2 2 2 3 3" xfId="54039" xr:uid="{DE12266B-139F-4CF3-981C-1E631B819253}"/>
    <cellStyle name="Normal 3 2 2 4 2 2 2 3 4" xfId="48760" xr:uid="{7236AE72-4E9F-4763-8AF0-C6C23F4B8DB5}"/>
    <cellStyle name="Normal 3 2 2 4 2 2 2 4" xfId="43527" xr:uid="{9ACE7E78-891C-4AD8-AC9A-94CAF5288FA2}"/>
    <cellStyle name="Normal 3 2 2 4 2 2 2 4 2" xfId="50383" xr:uid="{0BBE7A14-896C-46D0-A62B-708EF2EBA4EC}"/>
    <cellStyle name="Normal 3 2 2 4 2 2 2 5" xfId="54037" xr:uid="{7EC657AE-3FDC-4E77-962B-307CD0A8A266}"/>
    <cellStyle name="Normal 3 2 2 4 2 2 2 6" xfId="47228" xr:uid="{BE069C3A-6F44-47B6-A8E7-F06B94358C1C}"/>
    <cellStyle name="Normal 3 2 2 4 2 2 3" xfId="1738" xr:uid="{11B3D6A7-55C0-496C-94F5-994F41A692E2}"/>
    <cellStyle name="Normal 3 2 2 4 2 2 3 2" xfId="41125" xr:uid="{8D478AD3-282D-4AF3-8551-FBC3759E44AE}"/>
    <cellStyle name="Normal 3 2 2 4 2 2 3 2 2" xfId="50386" xr:uid="{1A2DA9F6-03AB-4D17-863A-0EBAFACE6A89}"/>
    <cellStyle name="Normal 3 2 2 4 2 2 3 3" xfId="43842" xr:uid="{5C36604C-EE7E-47CD-9677-D0E4A5D1BB8C}"/>
    <cellStyle name="Normal 3 2 2 4 2 2 3 3 2" xfId="54040" xr:uid="{0C4ECB2A-F374-4951-B687-7CDE40F37014}"/>
    <cellStyle name="Normal 3 2 2 4 2 2 3 4" xfId="47543" xr:uid="{32FC1040-5086-4770-997B-92A060C75671}"/>
    <cellStyle name="Normal 3 2 2 4 2 2 4" xfId="39871" xr:uid="{A91D4F62-FE5F-4670-AD5B-8C7BBD1BB4ED}"/>
    <cellStyle name="Normal 3 2 2 4 2 2 4 2" xfId="45058" xr:uid="{343451A8-E1ED-4207-B67F-A6E09540E125}"/>
    <cellStyle name="Normal 3 2 2 4 2 2 4 2 2" xfId="50387" xr:uid="{F2CE3E03-9162-43B5-AB3B-F003F1BA4B7D}"/>
    <cellStyle name="Normal 3 2 2 4 2 2 4 3" xfId="54041" xr:uid="{D87B0700-0CFA-4458-A541-F01B49157EF5}"/>
    <cellStyle name="Normal 3 2 2 4 2 2 4 4" xfId="48759" xr:uid="{37023F5D-6606-4FA2-B84A-3AB00143D770}"/>
    <cellStyle name="Normal 3 2 2 4 2 2 5" xfId="42721" xr:uid="{DEE9CEBA-BF99-4E5F-9B8F-CA7B32636CE1}"/>
    <cellStyle name="Normal 3 2 2 4 2 2 5 2" xfId="50382" xr:uid="{D8AB5EED-9121-4CAE-9893-8A11A0FB29DF}"/>
    <cellStyle name="Normal 3 2 2 4 2 2 6" xfId="54036" xr:uid="{FA75F32D-A070-47CC-87E0-6AB7E3F28B82}"/>
    <cellStyle name="Normal 3 2 2 4 2 2 7" xfId="46431" xr:uid="{5FC2DC72-62F4-497C-B18B-569720E83E45}"/>
    <cellStyle name="Normal 3 2 2 4 2 3" xfId="395" xr:uid="{1B614DCB-373A-472E-9B70-62F850F2E4EE}"/>
    <cellStyle name="Normal 3 2 2 4 2 3 2" xfId="1740" xr:uid="{8D4FFE9F-CDE4-4CDF-A7F4-D9EC8F792FDA}"/>
    <cellStyle name="Normal 3 2 2 4 2 3 2 2" xfId="41127" xr:uid="{5FD39DBB-6CD4-4E9D-9EBC-E54EEED3C0DC}"/>
    <cellStyle name="Normal 3 2 2 4 2 3 2 2 2" xfId="50389" xr:uid="{0E5098A6-1B8A-4449-90AE-D8E071299BD7}"/>
    <cellStyle name="Normal 3 2 2 4 2 3 2 3" xfId="43844" xr:uid="{3231733F-6778-4616-821A-7E7FF7E04E2B}"/>
    <cellStyle name="Normal 3 2 2 4 2 3 2 3 2" xfId="54043" xr:uid="{19222EDB-197B-4453-BA0A-5E9B85778FBE}"/>
    <cellStyle name="Normal 3 2 2 4 2 3 2 4" xfId="47545" xr:uid="{07504E1D-3391-434C-ADDB-52593A38E134}"/>
    <cellStyle name="Normal 3 2 2 4 2 3 3" xfId="39873" xr:uid="{FDFD8826-FD4A-4A25-9C88-701A610AB629}"/>
    <cellStyle name="Normal 3 2 2 4 2 3 3 2" xfId="45060" xr:uid="{53AB56CA-6F8B-42D8-ACE9-59C743096836}"/>
    <cellStyle name="Normal 3 2 2 4 2 3 3 2 2" xfId="50390" xr:uid="{A4E10F6B-4F39-41A9-91AF-898317AE23CC}"/>
    <cellStyle name="Normal 3 2 2 4 2 3 3 3" xfId="54044" xr:uid="{591B3865-B62C-4AB5-9332-4B5F688E9DD7}"/>
    <cellStyle name="Normal 3 2 2 4 2 3 3 4" xfId="48761" xr:uid="{3DC9C46D-8164-4A33-B6BB-8A3FD96F7F8F}"/>
    <cellStyle name="Normal 3 2 2 4 2 3 4" xfId="43055" xr:uid="{6A6DD276-13AF-498F-AC5A-E7E94B0C4AB7}"/>
    <cellStyle name="Normal 3 2 2 4 2 3 4 2" xfId="50388" xr:uid="{A63278A6-BCD6-41A0-9E62-DE810E98BFB4}"/>
    <cellStyle name="Normal 3 2 2 4 2 3 5" xfId="54042" xr:uid="{7A72C6E7-622D-4054-8E18-AC4A7CEA4BA1}"/>
    <cellStyle name="Normal 3 2 2 4 2 3 6" xfId="46756" xr:uid="{AA0A7330-71D7-4D0C-9F50-B6221E6B7A48}"/>
    <cellStyle name="Normal 3 2 2 4 2 4" xfId="396" xr:uid="{00A16418-3130-41BD-A854-F7D7C1338194}"/>
    <cellStyle name="Normal 3 2 2 4 2 4 2" xfId="1741" xr:uid="{FDCFB19F-78C6-4F34-B7FB-D15C62F5D687}"/>
    <cellStyle name="Normal 3 2 2 4 2 4 2 2" xfId="41128" xr:uid="{111E1C1F-8F17-4472-8BB3-F46E49548421}"/>
    <cellStyle name="Normal 3 2 2 4 2 4 2 2 2" xfId="50392" xr:uid="{C86B277B-C2A7-4271-8E50-51D628E21AD9}"/>
    <cellStyle name="Normal 3 2 2 4 2 4 2 3" xfId="43845" xr:uid="{C9AC1BEA-4096-4AC6-B7A0-8D06DE81D5AC}"/>
    <cellStyle name="Normal 3 2 2 4 2 4 2 3 2" xfId="54046" xr:uid="{B501492F-47C8-45F6-9C70-5332BD203C8C}"/>
    <cellStyle name="Normal 3 2 2 4 2 4 2 4" xfId="47546" xr:uid="{8618D559-C6B7-473E-AA37-B0A1D4C8064D}"/>
    <cellStyle name="Normal 3 2 2 4 2 4 3" xfId="39874" xr:uid="{A02FF827-E33A-4FE0-AD7C-FEFF05AE86F4}"/>
    <cellStyle name="Normal 3 2 2 4 2 4 3 2" xfId="45061" xr:uid="{10811DB3-3AC3-4AC8-8027-B1835AFFB7EA}"/>
    <cellStyle name="Normal 3 2 2 4 2 4 3 2 2" xfId="50393" xr:uid="{AD54BA68-F417-43AB-87EC-DE0668C5F3A8}"/>
    <cellStyle name="Normal 3 2 2 4 2 4 3 3" xfId="54047" xr:uid="{29904240-B431-4FA0-8003-61497604249D}"/>
    <cellStyle name="Normal 3 2 2 4 2 4 3 4" xfId="48762" xr:uid="{4C5097BF-CED6-43D6-855B-6F8D53385B6E}"/>
    <cellStyle name="Normal 3 2 2 4 2 4 4" xfId="43323" xr:uid="{34D0C72B-56B3-4E33-A7B4-AF5539535DEF}"/>
    <cellStyle name="Normal 3 2 2 4 2 4 4 2" xfId="50391" xr:uid="{47527BE9-2885-4CBF-9DE2-3E05642701F3}"/>
    <cellStyle name="Normal 3 2 2 4 2 4 5" xfId="54045" xr:uid="{DFA8E474-834B-46CF-8001-B19C752D422E}"/>
    <cellStyle name="Normal 3 2 2 4 2 4 6" xfId="47024" xr:uid="{272B70AB-C5A0-46E1-91E8-697E2ECBAF22}"/>
    <cellStyle name="Normal 3 2 2 4 2 5" xfId="24412" xr:uid="{AA4DED8C-F971-484F-A623-6077B51E57C0}"/>
    <cellStyle name="Normal 3 2 2 4 2 5 2" xfId="41124" xr:uid="{0D646D20-C91D-4880-9987-42DDD843E463}"/>
    <cellStyle name="Normal 3 2 2 4 2 5 2 2" xfId="50394" xr:uid="{6E34ABE8-7EB6-48D0-8F7D-3E8928C36830}"/>
    <cellStyle name="Normal 3 2 2 4 2 5 3" xfId="43841" xr:uid="{C88AE889-ED95-4E21-AAC0-505C7518ED40}"/>
    <cellStyle name="Normal 3 2 2 4 2 5 3 2" xfId="54048" xr:uid="{A21322AC-16F5-4070-8A21-AB5480FDB602}"/>
    <cellStyle name="Normal 3 2 2 4 2 5 4" xfId="47542" xr:uid="{E697DA76-6531-4742-9AB6-010DFC189F4F}"/>
    <cellStyle name="Normal 3 2 2 4 2 6" xfId="25463" xr:uid="{68EA0C6A-724F-4F2F-A5BF-E01C0BAD583B}"/>
    <cellStyle name="Normal 3 2 2 4 2 6 2" xfId="42191" xr:uid="{EC0CFCAD-64DF-4A6E-8378-F28181E5855D}"/>
    <cellStyle name="Normal 3 2 2 4 2 6 2 2" xfId="50395" xr:uid="{AFCF9003-0907-4155-9D05-19AA7770B4E0}"/>
    <cellStyle name="Normal 3 2 2 4 2 6 3" xfId="45057" xr:uid="{6F3C67C1-440F-4360-87B0-9C9BFC5564F7}"/>
    <cellStyle name="Normal 3 2 2 4 2 6 3 2" xfId="54049" xr:uid="{547587B4-493C-480E-A717-BB17FA33E71D}"/>
    <cellStyle name="Normal 3 2 2 4 2 6 4" xfId="48758" xr:uid="{84B32030-F887-4165-8C5C-53CB512F3D70}"/>
    <cellStyle name="Normal 3 2 2 4 2 7" xfId="24236" xr:uid="{E1517AE8-F65B-419F-A49B-31D58A86D7E3}"/>
    <cellStyle name="Normal 3 2 2 4 2 7 2" xfId="50381" xr:uid="{17ECC298-4A72-4062-8961-B0D2A4147CEB}"/>
    <cellStyle name="Normal 3 2 2 4 2 8" xfId="25740" xr:uid="{76A695C3-BEC1-48CC-9A58-CC8C21BB9EB1}"/>
    <cellStyle name="Normal 3 2 2 4 2 8 2" xfId="54035" xr:uid="{31EEEBEC-70E5-461C-9BFE-7EAB8AE12C44}"/>
    <cellStyle name="Normal 3 2 2 4 2 9" xfId="23988" xr:uid="{0EDD4886-1939-4763-8CE2-FEF0537226AF}"/>
    <cellStyle name="Normal 3 2 2 4 3" xfId="397" xr:uid="{B8CB1B5B-C926-48B1-A158-8E107BF43A2B}"/>
    <cellStyle name="Normal 3 2 2 4 3 2" xfId="398" xr:uid="{6DAE8B37-164F-4357-8384-D7C99D9BB461}"/>
    <cellStyle name="Normal 3 2 2 4 3 2 2" xfId="399" xr:uid="{59929D42-BA08-4937-BCDA-7DB01D7BB1D5}"/>
    <cellStyle name="Normal 3 2 2 4 3 2 2 2" xfId="1744" xr:uid="{734C5149-3AEA-4CDA-8E21-324B2EECB986}"/>
    <cellStyle name="Normal 3 2 2 4 3 2 2 2 2" xfId="41131" xr:uid="{0D429A05-0784-46A9-B295-FD5CAC07E63A}"/>
    <cellStyle name="Normal 3 2 2 4 3 2 2 2 2 2" xfId="50399" xr:uid="{E6A04A3C-33C5-4ECF-A5A5-89004D42E9C6}"/>
    <cellStyle name="Normal 3 2 2 4 3 2 2 2 3" xfId="43848" xr:uid="{5BE2B13E-D75C-416B-80E8-53407B05486E}"/>
    <cellStyle name="Normal 3 2 2 4 3 2 2 2 3 2" xfId="54053" xr:uid="{2C1B7697-94C1-4E46-89D5-1732898B85BE}"/>
    <cellStyle name="Normal 3 2 2 4 3 2 2 2 4" xfId="47549" xr:uid="{D5B42398-B31A-4ABE-8C04-221B93B268F5}"/>
    <cellStyle name="Normal 3 2 2 4 3 2 2 3" xfId="39877" xr:uid="{030E73C7-FF6C-4704-A4E6-D9069344DFDC}"/>
    <cellStyle name="Normal 3 2 2 4 3 2 2 3 2" xfId="45064" xr:uid="{F2F20857-A49F-4469-9C3C-DFE26554CBF9}"/>
    <cellStyle name="Normal 3 2 2 4 3 2 2 3 2 2" xfId="50400" xr:uid="{23E00FBA-7424-4DDC-85BB-A71DB09EDA84}"/>
    <cellStyle name="Normal 3 2 2 4 3 2 2 3 3" xfId="54054" xr:uid="{EFA5748E-6EB5-454F-97F0-9DA27EAD0899}"/>
    <cellStyle name="Normal 3 2 2 4 3 2 2 3 4" xfId="48765" xr:uid="{95E25F0D-1D0B-471A-8A26-2C7472A2523C}"/>
    <cellStyle name="Normal 3 2 2 4 3 2 2 4" xfId="43528" xr:uid="{5FE2C483-E219-4FC4-83AE-BC8771B4249F}"/>
    <cellStyle name="Normal 3 2 2 4 3 2 2 4 2" xfId="50398" xr:uid="{742D2CC8-2DB3-435C-9EBC-DCF0CDC85605}"/>
    <cellStyle name="Normal 3 2 2 4 3 2 2 5" xfId="54052" xr:uid="{F7F10DEB-0304-49F3-B172-D65F68C33503}"/>
    <cellStyle name="Normal 3 2 2 4 3 2 2 6" xfId="47229" xr:uid="{579EC968-9FCB-4601-9D44-4BC9ED5B26F1}"/>
    <cellStyle name="Normal 3 2 2 4 3 2 3" xfId="1743" xr:uid="{6E96D11A-D0AB-4315-9CB7-77D3D8619D37}"/>
    <cellStyle name="Normal 3 2 2 4 3 2 3 2" xfId="41130" xr:uid="{20C2EB3B-5BFB-431A-B5E3-E4404E73EF61}"/>
    <cellStyle name="Normal 3 2 2 4 3 2 3 2 2" xfId="50401" xr:uid="{2F4AFDCB-14E5-47D5-9C47-D518F674FC3B}"/>
    <cellStyle name="Normal 3 2 2 4 3 2 3 3" xfId="43847" xr:uid="{3C83CC9D-03DD-40EF-8891-01ED36CDA5AD}"/>
    <cellStyle name="Normal 3 2 2 4 3 2 3 3 2" xfId="54055" xr:uid="{DE4F19DA-9962-4AE0-930D-E2D0798BB578}"/>
    <cellStyle name="Normal 3 2 2 4 3 2 3 4" xfId="47548" xr:uid="{A392D7CA-BD7A-4521-AACA-48BBFECBF3DD}"/>
    <cellStyle name="Normal 3 2 2 4 3 2 4" xfId="39876" xr:uid="{A16253DC-2952-4929-9111-A8AE636B8CEB}"/>
    <cellStyle name="Normal 3 2 2 4 3 2 4 2" xfId="45063" xr:uid="{04D90244-CC86-456C-B55F-1366A17BEFE5}"/>
    <cellStyle name="Normal 3 2 2 4 3 2 4 2 2" xfId="50402" xr:uid="{BF12D5FC-EFF2-4188-BE26-E57FB4110F50}"/>
    <cellStyle name="Normal 3 2 2 4 3 2 4 3" xfId="54056" xr:uid="{53A82791-91DB-4763-80A9-753ED6A7F1EB}"/>
    <cellStyle name="Normal 3 2 2 4 3 2 4 4" xfId="48764" xr:uid="{C9634B91-4DEA-4D06-BE9E-B17AA2549D04}"/>
    <cellStyle name="Normal 3 2 2 4 3 2 5" xfId="42722" xr:uid="{523E80E8-9A99-4958-9351-081FD3545D1D}"/>
    <cellStyle name="Normal 3 2 2 4 3 2 5 2" xfId="50397" xr:uid="{59AEFF4C-1E56-4CF1-8122-7B78EB2AFBA5}"/>
    <cellStyle name="Normal 3 2 2 4 3 2 6" xfId="54051" xr:uid="{E1326326-DF2E-427B-8C64-78B245BCC0A9}"/>
    <cellStyle name="Normal 3 2 2 4 3 2 7" xfId="46432" xr:uid="{DA2371CD-7BCE-4270-A14B-A19BF87CE053}"/>
    <cellStyle name="Normal 3 2 2 4 3 3" xfId="400" xr:uid="{F4A496FB-592F-4B80-AC62-75CC41564E4B}"/>
    <cellStyle name="Normal 3 2 2 4 3 3 2" xfId="1745" xr:uid="{0E962CB2-2F0A-40D9-83EB-292F6629C6D0}"/>
    <cellStyle name="Normal 3 2 2 4 3 3 2 2" xfId="41132" xr:uid="{F743F9E5-A3BC-4699-8015-CC4A8DF9C402}"/>
    <cellStyle name="Normal 3 2 2 4 3 3 2 2 2" xfId="50404" xr:uid="{E3EEE6D3-65E1-452E-8774-25E7D9CCFFF7}"/>
    <cellStyle name="Normal 3 2 2 4 3 3 2 3" xfId="43849" xr:uid="{5B7A9C3B-427C-4CD5-A27D-E6929C7EB301}"/>
    <cellStyle name="Normal 3 2 2 4 3 3 2 3 2" xfId="54058" xr:uid="{9D5F492B-B0E1-4491-AD4A-635F1B317186}"/>
    <cellStyle name="Normal 3 2 2 4 3 3 2 4" xfId="47550" xr:uid="{F19BAAFD-C4D9-48BB-A5F7-82562FBF9A28}"/>
    <cellStyle name="Normal 3 2 2 4 3 3 3" xfId="39878" xr:uid="{2FD71B11-BE19-4C73-856F-A57F446ACBA9}"/>
    <cellStyle name="Normal 3 2 2 4 3 3 3 2" xfId="45065" xr:uid="{5735A2BF-D9F5-4ACA-80C3-D35FCBA0E430}"/>
    <cellStyle name="Normal 3 2 2 4 3 3 3 2 2" xfId="50405" xr:uid="{14116293-2E24-409E-986F-E2C171EA5B11}"/>
    <cellStyle name="Normal 3 2 2 4 3 3 3 3" xfId="54059" xr:uid="{3BBB726A-C32F-4FF9-896E-7FF447334833}"/>
    <cellStyle name="Normal 3 2 2 4 3 3 3 4" xfId="48766" xr:uid="{2AA1F8F6-2895-4172-8A7A-2153CEBBD8F6}"/>
    <cellStyle name="Normal 3 2 2 4 3 3 4" xfId="43136" xr:uid="{3277154A-3ACF-493B-B089-C99CBF458E0E}"/>
    <cellStyle name="Normal 3 2 2 4 3 3 4 2" xfId="50403" xr:uid="{C8C951B3-8742-4A09-B468-A8F56A4F5048}"/>
    <cellStyle name="Normal 3 2 2 4 3 3 5" xfId="54057" xr:uid="{863FF62F-6B91-422C-90A0-F4A0F8F65950}"/>
    <cellStyle name="Normal 3 2 2 4 3 3 6" xfId="46837" xr:uid="{78D6BF2E-0130-4607-B329-06CE344FF0C5}"/>
    <cellStyle name="Normal 3 2 2 4 3 4" xfId="401" xr:uid="{48ECF858-2CC9-4D57-AA33-4B47C05B7207}"/>
    <cellStyle name="Normal 3 2 2 4 3 4 2" xfId="1746" xr:uid="{C2D3285E-42A3-4F96-8471-03ED03B83234}"/>
    <cellStyle name="Normal 3 2 2 4 3 4 2 2" xfId="41133" xr:uid="{1948FA59-260D-4253-B24C-C680BCFE1626}"/>
    <cellStyle name="Normal 3 2 2 4 3 4 2 2 2" xfId="50407" xr:uid="{C6BEA7F5-98AE-4DB6-9AB6-F804EE1071A0}"/>
    <cellStyle name="Normal 3 2 2 4 3 4 2 3" xfId="43850" xr:uid="{6514DAE4-4BE1-4DB7-8C40-393305EF3B71}"/>
    <cellStyle name="Normal 3 2 2 4 3 4 2 3 2" xfId="54061" xr:uid="{E1BEDFB7-387C-4561-93CC-0C49F9969DDC}"/>
    <cellStyle name="Normal 3 2 2 4 3 4 2 4" xfId="47551" xr:uid="{FA2B4403-05B9-4FB7-B35C-2B8F90154F5F}"/>
    <cellStyle name="Normal 3 2 2 4 3 4 3" xfId="39879" xr:uid="{49C4F185-0008-41F3-AFEF-753B4D5E4DDA}"/>
    <cellStyle name="Normal 3 2 2 4 3 4 3 2" xfId="45066" xr:uid="{A1D45552-C4AE-45A8-8387-3C37A5809E26}"/>
    <cellStyle name="Normal 3 2 2 4 3 4 3 2 2" xfId="50408" xr:uid="{D436CFDD-FC2E-4BB1-918A-88CE5DAB9606}"/>
    <cellStyle name="Normal 3 2 2 4 3 4 3 3" xfId="54062" xr:uid="{57B3BB44-3301-4246-86BC-AF151E5641CE}"/>
    <cellStyle name="Normal 3 2 2 4 3 4 3 4" xfId="48767" xr:uid="{50D264BB-1006-41EB-8731-969CF4D62B61}"/>
    <cellStyle name="Normal 3 2 2 4 3 4 4" xfId="43404" xr:uid="{AAFB6656-64A5-4C85-9207-6581DBFA26B1}"/>
    <cellStyle name="Normal 3 2 2 4 3 4 4 2" xfId="50406" xr:uid="{17908862-D662-42B9-91E9-C16C2E7BE8A3}"/>
    <cellStyle name="Normal 3 2 2 4 3 4 5" xfId="54060" xr:uid="{C8A9669C-8906-4E3D-8E8C-4ECD96A09E00}"/>
    <cellStyle name="Normal 3 2 2 4 3 4 6" xfId="47105" xr:uid="{B9F69AEA-9685-4F9F-BA47-CC5738A7CB0C}"/>
    <cellStyle name="Normal 3 2 2 4 3 5" xfId="1742" xr:uid="{79BF7907-8E0F-4146-AD6B-5F84CB18DEB7}"/>
    <cellStyle name="Normal 3 2 2 4 3 5 2" xfId="41129" xr:uid="{98C4B3FF-8C0E-41CD-B44E-76F4B85A0388}"/>
    <cellStyle name="Normal 3 2 2 4 3 5 2 2" xfId="50409" xr:uid="{CAE84120-C880-42B1-9DBB-C8E36D3C5E7C}"/>
    <cellStyle name="Normal 3 2 2 4 3 5 3" xfId="43846" xr:uid="{8F8353ED-47EC-4523-B6EC-D90A7E502CBA}"/>
    <cellStyle name="Normal 3 2 2 4 3 5 3 2" xfId="54063" xr:uid="{065318A4-7412-4791-827F-D8DA29971A03}"/>
    <cellStyle name="Normal 3 2 2 4 3 5 4" xfId="47547" xr:uid="{89E13A5D-542F-4774-82BA-4F2159511868}"/>
    <cellStyle name="Normal 3 2 2 4 3 6" xfId="39875" xr:uid="{33182715-8007-405A-8045-622BB01D8AD7}"/>
    <cellStyle name="Normal 3 2 2 4 3 6 2" xfId="45062" xr:uid="{85AF0357-D65E-4EB7-93F5-4EF2039C13FC}"/>
    <cellStyle name="Normal 3 2 2 4 3 6 2 2" xfId="50410" xr:uid="{3EDD6C41-EE42-4D27-9E88-9F936D496BAA}"/>
    <cellStyle name="Normal 3 2 2 4 3 6 3" xfId="54064" xr:uid="{D9D12184-7FD2-4539-8E37-9E93B6EF7B06}"/>
    <cellStyle name="Normal 3 2 2 4 3 6 4" xfId="48763" xr:uid="{0FC41482-55CB-4DD9-B6F0-1FE7D3714667}"/>
    <cellStyle name="Normal 3 2 2 4 3 7" xfId="42575" xr:uid="{24AF1FFB-09CB-4F9C-9FEC-E86D5A34E382}"/>
    <cellStyle name="Normal 3 2 2 4 3 7 2" xfId="50396" xr:uid="{BEB4B47C-FDDF-4BD6-B9BF-639EC41D56AC}"/>
    <cellStyle name="Normal 3 2 2 4 3 8" xfId="54050" xr:uid="{3A52278D-4D64-419E-8018-66EDCD9CC6B4}"/>
    <cellStyle name="Normal 3 2 2 4 3 9" xfId="46285" xr:uid="{EA8F4B96-81B3-4FF3-BDB2-3A39EC846028}"/>
    <cellStyle name="Normal 3 2 2 4 4" xfId="402" xr:uid="{F8F3D23F-735B-4D23-8C4D-DAE6723C8ABD}"/>
    <cellStyle name="Normal 3 2 2 4 4 2" xfId="403" xr:uid="{71BF298C-4EE5-4E53-81DB-81D02A45E21F}"/>
    <cellStyle name="Normal 3 2 2 4 4 2 2" xfId="1748" xr:uid="{4614945A-8BD7-442A-80AD-8A0BC1FD699C}"/>
    <cellStyle name="Normal 3 2 2 4 4 2 2 2" xfId="41135" xr:uid="{7B6DC6DE-C01F-48B1-88AB-9BD847AD0733}"/>
    <cellStyle name="Normal 3 2 2 4 4 2 2 2 2" xfId="50413" xr:uid="{B3F7B613-E987-41DC-B0EB-C11E072BE2D0}"/>
    <cellStyle name="Normal 3 2 2 4 4 2 2 3" xfId="43852" xr:uid="{E11797A1-C5FB-432A-B20E-FD88574C9E1B}"/>
    <cellStyle name="Normal 3 2 2 4 4 2 2 3 2" xfId="54067" xr:uid="{EF4C732D-CF06-49C4-B0EA-46E495A8FC8E}"/>
    <cellStyle name="Normal 3 2 2 4 4 2 2 4" xfId="47553" xr:uid="{25A58DD2-057D-4373-9A4F-2AD1E03BB35E}"/>
    <cellStyle name="Normal 3 2 2 4 4 2 3" xfId="39881" xr:uid="{25B94727-178C-44D4-8534-31AC0F2EDBAC}"/>
    <cellStyle name="Normal 3 2 2 4 4 2 3 2" xfId="45068" xr:uid="{44C3FD3E-3823-4790-8CF1-47F9DB090720}"/>
    <cellStyle name="Normal 3 2 2 4 4 2 3 2 2" xfId="50414" xr:uid="{A65FDD94-3DC1-4AA3-ADCA-98B31EF4A49E}"/>
    <cellStyle name="Normal 3 2 2 4 4 2 3 3" xfId="54068" xr:uid="{8B764AE1-0FC2-48E9-89DD-BE29D3AF4039}"/>
    <cellStyle name="Normal 3 2 2 4 4 2 3 4" xfId="48769" xr:uid="{6EBF2D83-2AC2-4608-B832-BE64D817F886}"/>
    <cellStyle name="Normal 3 2 2 4 4 2 4" xfId="42723" xr:uid="{E3B936B0-22E0-4104-83F2-AA52DF5A7B00}"/>
    <cellStyle name="Normal 3 2 2 4 4 2 4 2" xfId="50412" xr:uid="{4CBDCAC3-DE32-4548-8EFC-FEDE1A899C52}"/>
    <cellStyle name="Normal 3 2 2 4 4 2 5" xfId="54066" xr:uid="{E3E568EE-F1C2-4568-98BE-DE95CFBB6758}"/>
    <cellStyle name="Normal 3 2 2 4 4 2 6" xfId="46433" xr:uid="{638737E4-BA60-4A2A-B3E5-08AA8C8190E0}"/>
    <cellStyle name="Normal 3 2 2 4 4 3" xfId="404" xr:uid="{C453B13D-65F2-477C-8F8F-5220783ADF66}"/>
    <cellStyle name="Normal 3 2 2 4 4 3 2" xfId="1749" xr:uid="{43CC4302-F262-42D0-934E-6B5F934C0AA2}"/>
    <cellStyle name="Normal 3 2 2 4 4 3 2 2" xfId="41136" xr:uid="{C07D20B5-3839-4FE8-9F81-C7F104BA4FD8}"/>
    <cellStyle name="Normal 3 2 2 4 4 3 2 2 2" xfId="50416" xr:uid="{FB35A000-0DDB-4C4B-B596-38D204EBE1D4}"/>
    <cellStyle name="Normal 3 2 2 4 4 3 2 3" xfId="43853" xr:uid="{0A93D057-BD25-409E-8BFE-93DC7F31F62A}"/>
    <cellStyle name="Normal 3 2 2 4 4 3 2 3 2" xfId="54070" xr:uid="{49403B39-8783-435A-BDC8-58B4195D4B67}"/>
    <cellStyle name="Normal 3 2 2 4 4 3 2 4" xfId="47554" xr:uid="{76E79894-DB84-4F11-A642-AEF8A923F3A1}"/>
    <cellStyle name="Normal 3 2 2 4 4 3 3" xfId="39882" xr:uid="{61904598-A735-4A2D-9532-F315D01C3ADF}"/>
    <cellStyle name="Normal 3 2 2 4 4 3 3 2" xfId="45069" xr:uid="{22C2FBA1-D9A6-4AAE-9DCD-0692A1264B21}"/>
    <cellStyle name="Normal 3 2 2 4 4 3 3 2 2" xfId="50417" xr:uid="{4F418BA5-91B0-4861-AFBF-5F83974E5F31}"/>
    <cellStyle name="Normal 3 2 2 4 4 3 3 3" xfId="54071" xr:uid="{2010F506-85A4-48AB-965F-FAF47EF4ABAD}"/>
    <cellStyle name="Normal 3 2 2 4 4 3 3 4" xfId="48770" xr:uid="{ECECB540-9544-42A4-83C3-D96C1B82E959}"/>
    <cellStyle name="Normal 3 2 2 4 4 3 4" xfId="43202" xr:uid="{FD5F3DE7-827C-49BE-A374-491C52071C50}"/>
    <cellStyle name="Normal 3 2 2 4 4 3 4 2" xfId="50415" xr:uid="{AB003FAF-1215-4CB1-AC18-CDF1234C19D6}"/>
    <cellStyle name="Normal 3 2 2 4 4 3 5" xfId="54069" xr:uid="{3630E93C-1E85-4A7C-9FFD-8E7A69429453}"/>
    <cellStyle name="Normal 3 2 2 4 4 3 6" xfId="46903" xr:uid="{4C4AAA72-BB92-4BA8-967B-E970D1A8891D}"/>
    <cellStyle name="Normal 3 2 2 4 4 4" xfId="405" xr:uid="{039F087C-EF1D-4155-91EA-07C440EBD484}"/>
    <cellStyle name="Normal 3 2 2 4 4 4 2" xfId="1750" xr:uid="{C306B8DC-7F59-41E5-AD23-1C72C9889872}"/>
    <cellStyle name="Normal 3 2 2 4 4 4 2 2" xfId="41137" xr:uid="{96F29CBB-732D-4E44-87DC-7B941E062CA9}"/>
    <cellStyle name="Normal 3 2 2 4 4 4 2 2 2" xfId="50419" xr:uid="{E577153E-66FB-4E78-9A28-6EC20929A071}"/>
    <cellStyle name="Normal 3 2 2 4 4 4 2 3" xfId="43854" xr:uid="{8FB2EC31-7B2C-472F-B89B-7A5E0DE0BD4B}"/>
    <cellStyle name="Normal 3 2 2 4 4 4 2 3 2" xfId="54073" xr:uid="{CCE9E9A8-2FB9-4864-926E-3E21F749FE12}"/>
    <cellStyle name="Normal 3 2 2 4 4 4 2 4" xfId="47555" xr:uid="{095C3102-A119-4780-9049-5E6F133B2B66}"/>
    <cellStyle name="Normal 3 2 2 4 4 4 3" xfId="39883" xr:uid="{622D5D8A-1CC3-46CB-A9E9-E8671591124F}"/>
    <cellStyle name="Normal 3 2 2 4 4 4 3 2" xfId="45070" xr:uid="{5F809BE2-FA62-492D-94F2-F82B3EA57EFA}"/>
    <cellStyle name="Normal 3 2 2 4 4 4 3 2 2" xfId="50420" xr:uid="{B9C4B975-9CFA-4727-BE2B-033427B93994}"/>
    <cellStyle name="Normal 3 2 2 4 4 4 3 3" xfId="54074" xr:uid="{E5FE8233-62E9-459D-9304-76F8520322A5}"/>
    <cellStyle name="Normal 3 2 2 4 4 4 3 4" xfId="48771" xr:uid="{C257E35A-FDE0-46A2-8B5D-D3A4EEB1BF4B}"/>
    <cellStyle name="Normal 3 2 2 4 4 4 4" xfId="43470" xr:uid="{F46D83CF-E3E4-4676-A796-4128D4FB459E}"/>
    <cellStyle name="Normal 3 2 2 4 4 4 4 2" xfId="50418" xr:uid="{89035B4E-A7BE-4942-A829-3AAD8112DDBF}"/>
    <cellStyle name="Normal 3 2 2 4 4 4 5" xfId="54072" xr:uid="{6EFF2403-549A-4B10-82AD-FEB3085CCA17}"/>
    <cellStyle name="Normal 3 2 2 4 4 4 6" xfId="47171" xr:uid="{B172B6AF-470B-4C59-9122-1187F3C433A7}"/>
    <cellStyle name="Normal 3 2 2 4 4 5" xfId="1747" xr:uid="{E3545377-8BF4-49C6-A546-497453D6D1D4}"/>
    <cellStyle name="Normal 3 2 2 4 4 5 2" xfId="41134" xr:uid="{094D0C43-FFF6-49A2-8724-FFFFD47199D4}"/>
    <cellStyle name="Normal 3 2 2 4 4 5 2 2" xfId="50421" xr:uid="{178590B2-D9CB-4B88-B3BA-13A9EF88D557}"/>
    <cellStyle name="Normal 3 2 2 4 4 5 3" xfId="43851" xr:uid="{1B9C6BEC-9C52-4516-9A7D-CEC9D004AC8C}"/>
    <cellStyle name="Normal 3 2 2 4 4 5 3 2" xfId="54075" xr:uid="{1038E955-B6D2-44EA-AAC0-5A148D96A1D4}"/>
    <cellStyle name="Normal 3 2 2 4 4 5 4" xfId="47552" xr:uid="{CA48F8AF-DF66-4164-B4F3-3F51F63C73F6}"/>
    <cellStyle name="Normal 3 2 2 4 4 6" xfId="39880" xr:uid="{8F4BB2D4-6041-4801-8BD2-4B91A7B8AFCC}"/>
    <cellStyle name="Normal 3 2 2 4 4 6 2" xfId="45067" xr:uid="{7C7738AC-68AA-4330-8175-A9FEAB652FDC}"/>
    <cellStyle name="Normal 3 2 2 4 4 6 2 2" xfId="50422" xr:uid="{2C6F48E4-896E-4E26-BF20-7240613D6026}"/>
    <cellStyle name="Normal 3 2 2 4 4 6 3" xfId="54076" xr:uid="{E9668AB5-D268-4F6E-94C0-B3BFA0BA4A93}"/>
    <cellStyle name="Normal 3 2 2 4 4 6 4" xfId="48768" xr:uid="{910A2382-7F01-4205-8128-856F67B19C9B}"/>
    <cellStyle name="Normal 3 2 2 4 4 7" xfId="42641" xr:uid="{B64B474D-79A4-4C39-8C8B-CC5BEBDD633A}"/>
    <cellStyle name="Normal 3 2 2 4 4 7 2" xfId="50411" xr:uid="{D30C2ABC-AAD2-4C0C-A194-D073BA9BCDEC}"/>
    <cellStyle name="Normal 3 2 2 4 4 8" xfId="54065" xr:uid="{1644931A-DE23-46CD-8658-8B9FA0ECB8E2}"/>
    <cellStyle name="Normal 3 2 2 4 4 9" xfId="46351" xr:uid="{54889A8F-5898-4C94-A2BA-84154BB73570}"/>
    <cellStyle name="Normal 3 2 2 4 5" xfId="406" xr:uid="{60936902-A340-4BF7-A232-3E2E35FC0C3D}"/>
    <cellStyle name="Normal 3 2 2 4 5 2" xfId="1751" xr:uid="{83439C83-A3DD-4D58-A7D3-93DF34942246}"/>
    <cellStyle name="Normal 3 2 2 4 5 2 2" xfId="41138" xr:uid="{4DD98760-20B2-4E8B-8C59-6610B02D3EAB}"/>
    <cellStyle name="Normal 3 2 2 4 5 2 2 2" xfId="50424" xr:uid="{0B0A892D-8D2B-4E23-943B-3157274BF95A}"/>
    <cellStyle name="Normal 3 2 2 4 5 2 3" xfId="43855" xr:uid="{D8B415CF-FACF-4CA3-87D0-9D9B21692760}"/>
    <cellStyle name="Normal 3 2 2 4 5 2 3 2" xfId="54078" xr:uid="{65F757E3-0697-47C5-8A6E-E8C877947C4B}"/>
    <cellStyle name="Normal 3 2 2 4 5 2 4" xfId="47556" xr:uid="{FB591A21-10A0-4880-8ACF-D246E5BF6016}"/>
    <cellStyle name="Normal 3 2 2 4 5 3" xfId="39884" xr:uid="{E0C8A2CB-68E9-406D-98F3-746CF98D0900}"/>
    <cellStyle name="Normal 3 2 2 4 5 3 2" xfId="45071" xr:uid="{79418159-8A03-4A48-ABC8-B86EBA268CEB}"/>
    <cellStyle name="Normal 3 2 2 4 5 3 2 2" xfId="50425" xr:uid="{9B8628DF-130C-4365-B918-7B97166D47D8}"/>
    <cellStyle name="Normal 3 2 2 4 5 3 3" xfId="54079" xr:uid="{1475BDD2-BD3E-46E4-B0E0-7A4FEC2E3B33}"/>
    <cellStyle name="Normal 3 2 2 4 5 3 4" xfId="48772" xr:uid="{4605AFB4-CC8A-4D7D-8A5F-F852414911DD}"/>
    <cellStyle name="Normal 3 2 2 4 5 4" xfId="42720" xr:uid="{D5EA17C1-5296-4F70-9D3F-9BE18C840CDC}"/>
    <cellStyle name="Normal 3 2 2 4 5 4 2" xfId="50423" xr:uid="{298F037D-0582-472E-8455-72906A2522EC}"/>
    <cellStyle name="Normal 3 2 2 4 5 5" xfId="54077" xr:uid="{D9B646D6-7EA1-4BBB-AEC1-A3F7BBCFA128}"/>
    <cellStyle name="Normal 3 2 2 4 5 6" xfId="46430" xr:uid="{A355CA6D-47A4-45B5-A0CE-D705DDEEDC55}"/>
    <cellStyle name="Normal 3 2 2 4 6" xfId="407" xr:uid="{BFB7155F-B778-47BC-8F80-EB2949391615}"/>
    <cellStyle name="Normal 3 2 2 4 6 2" xfId="1752" xr:uid="{48EAC354-AA97-4789-85A0-314EE79CE830}"/>
    <cellStyle name="Normal 3 2 2 4 6 2 2" xfId="41139" xr:uid="{DA8EA9E9-956E-49CC-B6CA-9BA54BA5ABB8}"/>
    <cellStyle name="Normal 3 2 2 4 6 2 2 2" xfId="50427" xr:uid="{47E0176A-C263-4E80-88F9-DBD12D62FFB8}"/>
    <cellStyle name="Normal 3 2 2 4 6 2 3" xfId="43856" xr:uid="{43E3F341-B0F9-48B9-B340-B643846CB5EA}"/>
    <cellStyle name="Normal 3 2 2 4 6 2 3 2" xfId="54081" xr:uid="{71EA6F5C-119A-42C4-90DD-3A97E8A30E80}"/>
    <cellStyle name="Normal 3 2 2 4 6 2 4" xfId="47557" xr:uid="{EDCCCCDA-5CCA-4355-8AE0-664FB74C446C}"/>
    <cellStyle name="Normal 3 2 2 4 6 3" xfId="39885" xr:uid="{F92FB1BD-6B41-49C9-BA7D-3BDF9C2DB64B}"/>
    <cellStyle name="Normal 3 2 2 4 6 3 2" xfId="45072" xr:uid="{FB1B7F1E-FB4F-4B45-ABAE-AD9BBCE7CA17}"/>
    <cellStyle name="Normal 3 2 2 4 6 3 2 2" xfId="50428" xr:uid="{B68DD732-54EF-4E4D-8DD6-7BB3091D351F}"/>
    <cellStyle name="Normal 3 2 2 4 6 3 3" xfId="54082" xr:uid="{B423E973-C1F4-422C-80E4-956369B95F2D}"/>
    <cellStyle name="Normal 3 2 2 4 6 3 4" xfId="48773" xr:uid="{CA2AD6BA-C606-434D-AB40-AAF17312FDF8}"/>
    <cellStyle name="Normal 3 2 2 4 6 4" xfId="43004" xr:uid="{2F866405-2509-45C7-8501-7FE35B75455A}"/>
    <cellStyle name="Normal 3 2 2 4 6 4 2" xfId="50426" xr:uid="{DE1ABD60-401E-4993-B099-B4CD4630937A}"/>
    <cellStyle name="Normal 3 2 2 4 6 5" xfId="54080" xr:uid="{7E74E410-AD62-417D-AB56-F3188AF68BF9}"/>
    <cellStyle name="Normal 3 2 2 4 6 6" xfId="46705" xr:uid="{C49DC6BC-82C5-4F86-8736-6C8F5F007C28}"/>
    <cellStyle name="Normal 3 2 2 4 7" xfId="408" xr:uid="{A945069D-8E6E-4943-ABDC-7D124C03D1AB}"/>
    <cellStyle name="Normal 3 2 2 4 7 2" xfId="1753" xr:uid="{D01BFB57-58A4-4AC4-97B2-D5F147B7A6AF}"/>
    <cellStyle name="Normal 3 2 2 4 7 2 2" xfId="41140" xr:uid="{CEE2629A-2CF6-4718-A984-D7F984866E2F}"/>
    <cellStyle name="Normal 3 2 2 4 7 2 2 2" xfId="50430" xr:uid="{4326D7FF-A270-4308-8F74-3B726290662B}"/>
    <cellStyle name="Normal 3 2 2 4 7 2 3" xfId="43857" xr:uid="{D762BC4F-F19F-4D43-B8AD-E064FE43179D}"/>
    <cellStyle name="Normal 3 2 2 4 7 2 3 2" xfId="54084" xr:uid="{402695C3-CE0F-4E31-96D5-07AD0F9AB605}"/>
    <cellStyle name="Normal 3 2 2 4 7 2 4" xfId="47558" xr:uid="{E22347F2-7A28-426E-B98E-30C1D8E258B3}"/>
    <cellStyle name="Normal 3 2 2 4 7 3" xfId="39886" xr:uid="{E87105BD-DB78-4FD8-9AA7-9574D787B834}"/>
    <cellStyle name="Normal 3 2 2 4 7 3 2" xfId="45073" xr:uid="{25B05467-5719-4C7A-8601-30E9FC63B000}"/>
    <cellStyle name="Normal 3 2 2 4 7 3 2 2" xfId="50431" xr:uid="{69B3AEE9-CD4E-43A5-984B-81A516A92D5F}"/>
    <cellStyle name="Normal 3 2 2 4 7 3 3" xfId="54085" xr:uid="{E38C496C-0098-4188-AFEB-629C9C8A47B6}"/>
    <cellStyle name="Normal 3 2 2 4 7 3 4" xfId="48774" xr:uid="{70211318-4E43-4840-AD6B-4A19EEBEB309}"/>
    <cellStyle name="Normal 3 2 2 4 7 4" xfId="43272" xr:uid="{21846C1E-33D6-4530-A84D-86760A9EDC6E}"/>
    <cellStyle name="Normal 3 2 2 4 7 4 2" xfId="50429" xr:uid="{3474C1F6-B870-4AB6-AF3D-1937DF3AAD9C}"/>
    <cellStyle name="Normal 3 2 2 4 7 5" xfId="54083" xr:uid="{51011AD1-EB84-48C9-8AC5-B97751A61664}"/>
    <cellStyle name="Normal 3 2 2 4 7 6" xfId="46973" xr:uid="{A921F2E6-B23F-4498-B362-3C81DDC2D366}"/>
    <cellStyle name="Normal 3 2 2 4 8" xfId="24411" xr:uid="{B2C7B18C-D41D-4B06-B68C-B879822895C0}"/>
    <cellStyle name="Normal 3 2 2 4 8 2" xfId="41123" xr:uid="{0CA73207-3DF7-4034-A3DF-26FF3A3B6786}"/>
    <cellStyle name="Normal 3 2 2 4 8 2 2" xfId="50432" xr:uid="{22B588A5-9B03-43A5-8E1D-C6CC01C13C0A}"/>
    <cellStyle name="Normal 3 2 2 4 8 3" xfId="43840" xr:uid="{DE5B1999-989E-4796-98D6-9E822273498A}"/>
    <cellStyle name="Normal 3 2 2 4 8 3 2" xfId="54086" xr:uid="{00A48966-65E0-4E2C-A236-3836C0644930}"/>
    <cellStyle name="Normal 3 2 2 4 8 4" xfId="47541" xr:uid="{932BE26F-9885-42F6-8FF8-404283FEB01E}"/>
    <cellStyle name="Normal 3 2 2 4 9" xfId="25464" xr:uid="{ED3F2576-3D70-4477-BB23-EA7282F502B2}"/>
    <cellStyle name="Normal 3 2 2 4 9 2" xfId="42190" xr:uid="{71A872DB-6596-4813-A690-077917286D82}"/>
    <cellStyle name="Normal 3 2 2 4 9 2 2" xfId="50433" xr:uid="{CC5B173E-2401-4214-9537-8E07658D6DC8}"/>
    <cellStyle name="Normal 3 2 2 4 9 3" xfId="45056" xr:uid="{B7F6019A-B5A0-482B-B3AA-6EEEDF30A9D2}"/>
    <cellStyle name="Normal 3 2 2 4 9 3 2" xfId="54087" xr:uid="{05B9BC64-4525-40A4-80EB-50E53827CD2D}"/>
    <cellStyle name="Normal 3 2 2 4 9 4" xfId="48757" xr:uid="{A5CD1469-5CF3-455A-842E-653E129045BD}"/>
    <cellStyle name="Normal 3 2 2 40" xfId="11685" xr:uid="{AAD4ED51-A171-4736-B52E-C05074ACA756}"/>
    <cellStyle name="Normal 3 2 2 41" xfId="24365" xr:uid="{10109943-1605-43B9-9975-0B79C258B7E8}"/>
    <cellStyle name="Normal 3 2 2 42" xfId="25571" xr:uid="{9AC1A08D-8D91-43CB-9DCF-C8BF4543011E}"/>
    <cellStyle name="Normal 3 2 2 43" xfId="24158" xr:uid="{16715E19-1249-46B5-9D78-A28F86B17D6A}"/>
    <cellStyle name="Normal 3 2 2 44" xfId="25825" xr:uid="{4E1CD323-B42B-45D5-A357-7002BE3318F0}"/>
    <cellStyle name="Normal 3 2 2 45" xfId="23911" xr:uid="{A0190C4D-5DBF-4C9C-9F23-20BD7B05A4D5}"/>
    <cellStyle name="Normal 3 2 2 46" xfId="25845" xr:uid="{8F589F1C-A9F1-4DD1-B6C7-E5E2514EAFE5}"/>
    <cellStyle name="Normal 3 2 2 47" xfId="23642" xr:uid="{11826C95-7B7E-4B2F-AF2C-8D3F7CD8AD28}"/>
    <cellStyle name="Normal 3 2 2 48" xfId="1571" xr:uid="{0C4918C4-CB37-461B-9BD6-8188B81FAFA8}"/>
    <cellStyle name="Normal 3 2 2 49" xfId="39704" xr:uid="{06D93306-94D8-4F1D-A549-4F0108671B27}"/>
    <cellStyle name="Normal 3 2 2 5" xfId="409" xr:uid="{F55EAEA9-86C2-4CD4-BD39-FAEB651C417A}"/>
    <cellStyle name="Normal 3 2 2 5 10" xfId="24238" xr:uid="{F2E15FC6-89E5-48D6-B692-D2F062F79579}"/>
    <cellStyle name="Normal 3 2 2 5 10 2" xfId="50434" xr:uid="{5570B16D-156D-43CE-B67A-26FB6C0EF3B5}"/>
    <cellStyle name="Normal 3 2 2 5 11" xfId="25738" xr:uid="{DBBF9C3D-0D48-41D0-815E-6DF2467F8C0C}"/>
    <cellStyle name="Normal 3 2 2 5 11 2" xfId="54088" xr:uid="{25F5C867-B5B5-4930-BA45-FE66E9571A37}"/>
    <cellStyle name="Normal 3 2 2 5 12" xfId="23990" xr:uid="{AC61C1F8-020A-458E-9CB9-1323CC7AA20C}"/>
    <cellStyle name="Normal 3 2 2 5 13" xfId="25640" xr:uid="{A0BB307F-303B-441E-B358-48E6227740A5}"/>
    <cellStyle name="Normal 3 2 2 5 14" xfId="23742" xr:uid="{45BDA549-7CD8-4AEC-BFB4-C6A36E1D1533}"/>
    <cellStyle name="Normal 3 2 2 5 15" xfId="1754" xr:uid="{8DD38F6E-4370-4AD8-B3DD-F47F911C56B7}"/>
    <cellStyle name="Normal 3 2 2 5 16" xfId="39887" xr:uid="{8E2412DC-99F3-4D06-9476-E48D67D0A2B3}"/>
    <cellStyle name="Normal 3 2 2 5 17" xfId="42465" xr:uid="{A2C9CBDF-1427-4B3E-8F59-5F5D87F9197A}"/>
    <cellStyle name="Normal 3 2 2 5 18" xfId="46175" xr:uid="{FB2ABDE4-C413-461D-8BA6-19AA27EEE864}"/>
    <cellStyle name="Normal 3 2 2 5 2" xfId="410" xr:uid="{95084FF3-611F-49D5-885C-B002BEB66E87}"/>
    <cellStyle name="Normal 3 2 2 5 2 2" xfId="411" xr:uid="{6DBD4915-3890-4A11-80BE-C1B6F87BF016}"/>
    <cellStyle name="Normal 3 2 2 5 2 2 2" xfId="412" xr:uid="{08523FBB-9B9E-4394-8C17-580C877C112D}"/>
    <cellStyle name="Normal 3 2 2 5 2 2 2 2" xfId="1757" xr:uid="{8013AB71-1D28-4E7B-8298-FF3598EB1D69}"/>
    <cellStyle name="Normal 3 2 2 5 2 2 2 2 2" xfId="41144" xr:uid="{06DC819A-AEB0-4A29-8F87-2705E6FE5BFC}"/>
    <cellStyle name="Normal 3 2 2 5 2 2 2 2 2 2" xfId="50438" xr:uid="{4D67A631-B9A3-4348-9FB1-570E043F86EA}"/>
    <cellStyle name="Normal 3 2 2 5 2 2 2 2 3" xfId="43861" xr:uid="{B157B593-777C-48EA-80E4-088975EE145F}"/>
    <cellStyle name="Normal 3 2 2 5 2 2 2 2 3 2" xfId="54092" xr:uid="{BBEF0A2A-93C0-482B-9656-55EC5C50E09B}"/>
    <cellStyle name="Normal 3 2 2 5 2 2 2 2 4" xfId="47562" xr:uid="{5971E3CB-7983-400A-8B06-3BAABDD6EF97}"/>
    <cellStyle name="Normal 3 2 2 5 2 2 2 3" xfId="39890" xr:uid="{F843B234-7D84-460A-9579-559DFACBA893}"/>
    <cellStyle name="Normal 3 2 2 5 2 2 2 3 2" xfId="45077" xr:uid="{1D6CC9C3-D4D0-48A5-AA9C-6FD36F458C50}"/>
    <cellStyle name="Normal 3 2 2 5 2 2 2 3 2 2" xfId="50439" xr:uid="{D876C996-2F06-41B6-800D-132E1E70EFEF}"/>
    <cellStyle name="Normal 3 2 2 5 2 2 2 3 3" xfId="54093" xr:uid="{D35324A1-BF13-42D8-BC5A-F80BBCCF8B8A}"/>
    <cellStyle name="Normal 3 2 2 5 2 2 2 3 4" xfId="48778" xr:uid="{737C5197-000B-4C3E-A362-2AC66D4AA5FD}"/>
    <cellStyle name="Normal 3 2 2 5 2 2 2 4" xfId="43529" xr:uid="{643A8955-C463-4AB8-86D7-5A63735BBAE7}"/>
    <cellStyle name="Normal 3 2 2 5 2 2 2 4 2" xfId="50437" xr:uid="{5206457F-B63F-4D31-81D4-06602DDFA419}"/>
    <cellStyle name="Normal 3 2 2 5 2 2 2 5" xfId="54091" xr:uid="{7FFC32EA-C326-4E0D-9FB8-893D3A1822E2}"/>
    <cellStyle name="Normal 3 2 2 5 2 2 2 6" xfId="47230" xr:uid="{9EF84767-B998-4FEC-93E5-CD9C275917F0}"/>
    <cellStyle name="Normal 3 2 2 5 2 2 3" xfId="1756" xr:uid="{8090B66D-0667-4BBC-B80D-B6FB507F8094}"/>
    <cellStyle name="Normal 3 2 2 5 2 2 3 2" xfId="41143" xr:uid="{A5074AFD-C1A0-468E-8952-3A0A45D295A8}"/>
    <cellStyle name="Normal 3 2 2 5 2 2 3 2 2" xfId="50440" xr:uid="{792E2D17-5EAE-4B64-96CE-9581BA4985B8}"/>
    <cellStyle name="Normal 3 2 2 5 2 2 3 3" xfId="43860" xr:uid="{66817AA3-325A-41C0-ADC2-7AB346F2F7E8}"/>
    <cellStyle name="Normal 3 2 2 5 2 2 3 3 2" xfId="54094" xr:uid="{6A08B93A-33BB-40DC-A8B0-514AF4517FB1}"/>
    <cellStyle name="Normal 3 2 2 5 2 2 3 4" xfId="47561" xr:uid="{E9224AA9-2360-485D-AA6C-C58F1C39C1FE}"/>
    <cellStyle name="Normal 3 2 2 5 2 2 4" xfId="39889" xr:uid="{46971582-CA67-49F0-9E7B-A312FFCBACE9}"/>
    <cellStyle name="Normal 3 2 2 5 2 2 4 2" xfId="45076" xr:uid="{6021330A-A597-41D7-911D-4AA05C00A015}"/>
    <cellStyle name="Normal 3 2 2 5 2 2 4 2 2" xfId="50441" xr:uid="{EA203186-A4FB-4839-9079-3FB167286D98}"/>
    <cellStyle name="Normal 3 2 2 5 2 2 4 3" xfId="54095" xr:uid="{AF9230CC-B76F-4368-8B48-47E0DC0EE558}"/>
    <cellStyle name="Normal 3 2 2 5 2 2 4 4" xfId="48777" xr:uid="{3C1A01C0-D520-423E-86E4-561BC4DF4838}"/>
    <cellStyle name="Normal 3 2 2 5 2 2 5" xfId="42725" xr:uid="{2A0AA384-4C86-480E-AFB7-824008EB1F67}"/>
    <cellStyle name="Normal 3 2 2 5 2 2 5 2" xfId="50436" xr:uid="{3DED55BD-AA4F-435E-8301-EE667AB55513}"/>
    <cellStyle name="Normal 3 2 2 5 2 2 6" xfId="54090" xr:uid="{3DDF2F3C-85A7-4C24-B1D1-92DFA487CCC3}"/>
    <cellStyle name="Normal 3 2 2 5 2 2 7" xfId="46435" xr:uid="{9A2581E7-898D-4061-91AD-B08804756DBB}"/>
    <cellStyle name="Normal 3 2 2 5 2 3" xfId="413" xr:uid="{E2D4873A-40EF-48BF-9E96-021A2F603F6B}"/>
    <cellStyle name="Normal 3 2 2 5 2 3 2" xfId="1758" xr:uid="{9BD9E38A-845C-4F62-BBE3-4931D5E348AF}"/>
    <cellStyle name="Normal 3 2 2 5 2 3 2 2" xfId="41145" xr:uid="{E7D92518-1A73-49CB-8B57-2BC420151AD6}"/>
    <cellStyle name="Normal 3 2 2 5 2 3 2 2 2" xfId="50443" xr:uid="{0616F5FF-2DFA-490E-B6E5-594B2C0913A3}"/>
    <cellStyle name="Normal 3 2 2 5 2 3 2 3" xfId="43862" xr:uid="{7E60CE35-3058-4810-9DEC-4F335719E59C}"/>
    <cellStyle name="Normal 3 2 2 5 2 3 2 3 2" xfId="54097" xr:uid="{8DA3626E-227E-4887-B456-CDCA06CF4899}"/>
    <cellStyle name="Normal 3 2 2 5 2 3 2 4" xfId="47563" xr:uid="{5355711E-2E15-450D-81E4-87551F05D43A}"/>
    <cellStyle name="Normal 3 2 2 5 2 3 3" xfId="39891" xr:uid="{FD8B47AA-1FB7-419D-AD9B-881288726937}"/>
    <cellStyle name="Normal 3 2 2 5 2 3 3 2" xfId="45078" xr:uid="{A3E008A4-3374-44A0-803C-65E8775A8573}"/>
    <cellStyle name="Normal 3 2 2 5 2 3 3 2 2" xfId="50444" xr:uid="{1DC89B6D-90BF-4C2D-A6F5-B7C3EE926517}"/>
    <cellStyle name="Normal 3 2 2 5 2 3 3 3" xfId="54098" xr:uid="{A67CBAB3-6FE9-43F7-82E5-B986D63A3863}"/>
    <cellStyle name="Normal 3 2 2 5 2 3 3 4" xfId="48779" xr:uid="{F945BBAB-9C3A-4FFA-B6DD-F300648113B7}"/>
    <cellStyle name="Normal 3 2 2 5 2 3 4" xfId="43056" xr:uid="{A48191D7-5000-4ADF-9FB5-86CF474B4D84}"/>
    <cellStyle name="Normal 3 2 2 5 2 3 4 2" xfId="50442" xr:uid="{57DD1B5F-AAA9-4198-B1F8-DE1F291C2B1E}"/>
    <cellStyle name="Normal 3 2 2 5 2 3 5" xfId="54096" xr:uid="{DF8F4348-B291-451C-B6DB-F0A973DCDB22}"/>
    <cellStyle name="Normal 3 2 2 5 2 3 6" xfId="46757" xr:uid="{F0E191F9-D2DF-4009-888B-5ABA1D50F8A3}"/>
    <cellStyle name="Normal 3 2 2 5 2 4" xfId="414" xr:uid="{5EC41097-8D01-4520-BD89-5703EC285DC5}"/>
    <cellStyle name="Normal 3 2 2 5 2 4 2" xfId="1759" xr:uid="{313AD9A5-B767-4985-B59A-CC7D7ED833EC}"/>
    <cellStyle name="Normal 3 2 2 5 2 4 2 2" xfId="41146" xr:uid="{872AF303-4F27-48FB-A216-D03F999703FA}"/>
    <cellStyle name="Normal 3 2 2 5 2 4 2 2 2" xfId="50446" xr:uid="{600F491A-362B-4C7F-9EF5-8C3087648157}"/>
    <cellStyle name="Normal 3 2 2 5 2 4 2 3" xfId="43863" xr:uid="{BA7FD651-9778-4945-A58E-0C0C157D5ABE}"/>
    <cellStyle name="Normal 3 2 2 5 2 4 2 3 2" xfId="54100" xr:uid="{4F3AFD8D-6D63-4FA9-B915-88952506834F}"/>
    <cellStyle name="Normal 3 2 2 5 2 4 2 4" xfId="47564" xr:uid="{67A9E869-E9F3-4F35-A10D-71589B95A135}"/>
    <cellStyle name="Normal 3 2 2 5 2 4 3" xfId="39892" xr:uid="{3C9398FD-0737-4C4C-B709-169B9D49D62C}"/>
    <cellStyle name="Normal 3 2 2 5 2 4 3 2" xfId="45079" xr:uid="{13764276-F32D-4894-8C95-4F86B32B865E}"/>
    <cellStyle name="Normal 3 2 2 5 2 4 3 2 2" xfId="50447" xr:uid="{15335029-3805-493E-919B-D97987B6AAF0}"/>
    <cellStyle name="Normal 3 2 2 5 2 4 3 3" xfId="54101" xr:uid="{101F8A07-E674-4BAA-8735-539C9E39A207}"/>
    <cellStyle name="Normal 3 2 2 5 2 4 3 4" xfId="48780" xr:uid="{517AFB9E-C4DC-4BD5-B529-5D3F0A97DD20}"/>
    <cellStyle name="Normal 3 2 2 5 2 4 4" xfId="43324" xr:uid="{B8A8F258-8F1B-4F9D-A55F-EACF11153894}"/>
    <cellStyle name="Normal 3 2 2 5 2 4 4 2" xfId="50445" xr:uid="{FC8621DD-A17E-43D1-B799-F4DBFBF9B040}"/>
    <cellStyle name="Normal 3 2 2 5 2 4 5" xfId="54099" xr:uid="{C11558CD-E7E4-4454-8611-20471755998F}"/>
    <cellStyle name="Normal 3 2 2 5 2 4 6" xfId="47025" xr:uid="{F4A1B069-2D61-4309-B306-AF4B644A847C}"/>
    <cellStyle name="Normal 3 2 2 5 2 5" xfId="1755" xr:uid="{BC51ED25-01EB-4328-8057-1253EC7B33F4}"/>
    <cellStyle name="Normal 3 2 2 5 2 5 2" xfId="41142" xr:uid="{840C8CDE-42AC-49E1-9E35-2DF31D9DD843}"/>
    <cellStyle name="Normal 3 2 2 5 2 5 2 2" xfId="50448" xr:uid="{C4082BD7-7C77-4FE6-B6B4-4066E844437E}"/>
    <cellStyle name="Normal 3 2 2 5 2 5 3" xfId="43859" xr:uid="{F48751B1-72D0-4232-891E-18D97AFF05DF}"/>
    <cellStyle name="Normal 3 2 2 5 2 5 3 2" xfId="54102" xr:uid="{2CBC93A5-242F-4D75-9E2F-5E3E7594D148}"/>
    <cellStyle name="Normal 3 2 2 5 2 5 4" xfId="47560" xr:uid="{91D20A6D-33E4-423E-B8EB-8D92F17C72E2}"/>
    <cellStyle name="Normal 3 2 2 5 2 6" xfId="39888" xr:uid="{52A40FDF-32F9-4CF2-A2D8-84A1873FCB06}"/>
    <cellStyle name="Normal 3 2 2 5 2 6 2" xfId="45075" xr:uid="{FD84FA94-1AEE-4EC4-B723-F1E0789BA77B}"/>
    <cellStyle name="Normal 3 2 2 5 2 6 2 2" xfId="50449" xr:uid="{F833B5BE-ACA9-4029-A37A-A1F5FF9C29B4}"/>
    <cellStyle name="Normal 3 2 2 5 2 6 3" xfId="54103" xr:uid="{38C542B5-CE16-492F-8CCF-2BBD9FBE1043}"/>
    <cellStyle name="Normal 3 2 2 5 2 6 4" xfId="48776" xr:uid="{DB1F04ED-F2D7-44E2-AEF1-9E6AAB85F668}"/>
    <cellStyle name="Normal 3 2 2 5 2 7" xfId="42495" xr:uid="{72658587-9CC7-4160-9A70-57E412E8821F}"/>
    <cellStyle name="Normal 3 2 2 5 2 7 2" xfId="50435" xr:uid="{622A7582-186D-4C31-800D-1E65931550C8}"/>
    <cellStyle name="Normal 3 2 2 5 2 8" xfId="54089" xr:uid="{CD9F1F24-33A3-4042-A9CF-6F9D84A1C830}"/>
    <cellStyle name="Normal 3 2 2 5 2 9" xfId="46205" xr:uid="{B54BD35B-B279-479B-8C22-32F84E1D8563}"/>
    <cellStyle name="Normal 3 2 2 5 3" xfId="415" xr:uid="{5B84465D-8BCD-42E6-B794-5DF0CA87B085}"/>
    <cellStyle name="Normal 3 2 2 5 3 2" xfId="416" xr:uid="{4927187F-6528-45BF-A9B9-4AFA5B8FE005}"/>
    <cellStyle name="Normal 3 2 2 5 3 2 2" xfId="417" xr:uid="{8368D664-A5D9-4D4B-B00C-E3E5C266CDF9}"/>
    <cellStyle name="Normal 3 2 2 5 3 2 2 2" xfId="1762" xr:uid="{AEF5DD97-D257-4BA8-88C9-E41121F2834A}"/>
    <cellStyle name="Normal 3 2 2 5 3 2 2 2 2" xfId="41149" xr:uid="{E4395F43-154E-4C56-8E9B-3A51B643FDC8}"/>
    <cellStyle name="Normal 3 2 2 5 3 2 2 2 2 2" xfId="50453" xr:uid="{2BBB1297-CD6F-4C9E-9383-136651AFE665}"/>
    <cellStyle name="Normal 3 2 2 5 3 2 2 2 3" xfId="43866" xr:uid="{15F97FA3-40B5-40E9-8D90-5A22B91CB2AF}"/>
    <cellStyle name="Normal 3 2 2 5 3 2 2 2 3 2" xfId="54107" xr:uid="{165BBB14-22EC-463A-B297-1F22989013B2}"/>
    <cellStyle name="Normal 3 2 2 5 3 2 2 2 4" xfId="47567" xr:uid="{609BD945-4838-4612-B272-D999C1DDA381}"/>
    <cellStyle name="Normal 3 2 2 5 3 2 2 3" xfId="39895" xr:uid="{A6ACAE8C-4203-44FA-951E-19143B4FC723}"/>
    <cellStyle name="Normal 3 2 2 5 3 2 2 3 2" xfId="45082" xr:uid="{2F31972D-A944-4F40-B876-B68C081AECFA}"/>
    <cellStyle name="Normal 3 2 2 5 3 2 2 3 2 2" xfId="50454" xr:uid="{AAD0A614-8E39-4566-B25B-4C4145F178C9}"/>
    <cellStyle name="Normal 3 2 2 5 3 2 2 3 3" xfId="54108" xr:uid="{90FA1230-6E21-4498-A445-370F6415A134}"/>
    <cellStyle name="Normal 3 2 2 5 3 2 2 3 4" xfId="48783" xr:uid="{5B8364AA-865A-41C9-8334-E4DE4727D015}"/>
    <cellStyle name="Normal 3 2 2 5 3 2 2 4" xfId="43530" xr:uid="{F7FBB5E8-9A73-41C3-9B83-6FA066318B6D}"/>
    <cellStyle name="Normal 3 2 2 5 3 2 2 4 2" xfId="50452" xr:uid="{E66AF2F2-1D64-485B-A107-1E8AC27FC77C}"/>
    <cellStyle name="Normal 3 2 2 5 3 2 2 5" xfId="54106" xr:uid="{0856DC46-EFA2-461C-BAD9-C4995E43B936}"/>
    <cellStyle name="Normal 3 2 2 5 3 2 2 6" xfId="47231" xr:uid="{C9529264-16B6-4AF3-9369-6AA92F40972A}"/>
    <cellStyle name="Normal 3 2 2 5 3 2 3" xfId="1761" xr:uid="{43BCD651-E0F9-42A4-B504-22D4EF33D4A8}"/>
    <cellStyle name="Normal 3 2 2 5 3 2 3 2" xfId="41148" xr:uid="{C6609B60-87E8-4BC5-A296-5EDDF849A445}"/>
    <cellStyle name="Normal 3 2 2 5 3 2 3 2 2" xfId="50455" xr:uid="{350D2287-1BF9-441D-99E6-B609D3351874}"/>
    <cellStyle name="Normal 3 2 2 5 3 2 3 3" xfId="43865" xr:uid="{FF1227BB-337A-47CF-97AC-12812C7CEED4}"/>
    <cellStyle name="Normal 3 2 2 5 3 2 3 3 2" xfId="54109" xr:uid="{2A426F61-97DA-4FEA-9028-807E969DF2E3}"/>
    <cellStyle name="Normal 3 2 2 5 3 2 3 4" xfId="47566" xr:uid="{F79EDBC9-D16A-4E11-9480-000593CDB5C1}"/>
    <cellStyle name="Normal 3 2 2 5 3 2 4" xfId="39894" xr:uid="{5F737DA3-737A-46F5-8028-6924607C2510}"/>
    <cellStyle name="Normal 3 2 2 5 3 2 4 2" xfId="45081" xr:uid="{7D5AB218-8F67-4C8A-B6AA-1B21FF25D621}"/>
    <cellStyle name="Normal 3 2 2 5 3 2 4 2 2" xfId="50456" xr:uid="{C8E986AE-9BFA-4CA9-B287-E7A5AA59DE55}"/>
    <cellStyle name="Normal 3 2 2 5 3 2 4 3" xfId="54110" xr:uid="{D1CFC754-499C-48B8-BC80-8442EB4F5F65}"/>
    <cellStyle name="Normal 3 2 2 5 3 2 4 4" xfId="48782" xr:uid="{6D8D9050-A2A0-4D75-B660-156A601FD8DA}"/>
    <cellStyle name="Normal 3 2 2 5 3 2 5" xfId="42726" xr:uid="{A3733C67-32D1-45EC-AB7C-22B98833C5E2}"/>
    <cellStyle name="Normal 3 2 2 5 3 2 5 2" xfId="50451" xr:uid="{873CDD02-D5EE-4261-BC5F-23619A622DBE}"/>
    <cellStyle name="Normal 3 2 2 5 3 2 6" xfId="54105" xr:uid="{4032A45E-249D-488C-8B71-16AE42C534A4}"/>
    <cellStyle name="Normal 3 2 2 5 3 2 7" xfId="46436" xr:uid="{87C846D4-B6C8-49CC-90C9-B39C2C0497EC}"/>
    <cellStyle name="Normal 3 2 2 5 3 3" xfId="418" xr:uid="{C69183C1-A09D-42E8-BEA2-58755ABF1068}"/>
    <cellStyle name="Normal 3 2 2 5 3 3 2" xfId="1763" xr:uid="{EF2A4ABA-E749-4E5B-BB8A-B6E9D66F64D9}"/>
    <cellStyle name="Normal 3 2 2 5 3 3 2 2" xfId="41150" xr:uid="{27888C89-DE3F-44CF-8819-CFBA09164E2E}"/>
    <cellStyle name="Normal 3 2 2 5 3 3 2 2 2" xfId="50458" xr:uid="{9B828844-8FA1-4F55-AB7A-0762AC454B0D}"/>
    <cellStyle name="Normal 3 2 2 5 3 3 2 3" xfId="43867" xr:uid="{793D0434-F934-4385-B35C-F3C3E89C3821}"/>
    <cellStyle name="Normal 3 2 2 5 3 3 2 3 2" xfId="54112" xr:uid="{284363EE-C619-43FF-9EDC-AE824A62CBAE}"/>
    <cellStyle name="Normal 3 2 2 5 3 3 2 4" xfId="47568" xr:uid="{0F8F2998-7E82-41A9-BE30-242B5ABE14AF}"/>
    <cellStyle name="Normal 3 2 2 5 3 3 3" xfId="39896" xr:uid="{42644CDC-4AA4-4858-84A3-9CF4D1C17BB8}"/>
    <cellStyle name="Normal 3 2 2 5 3 3 3 2" xfId="45083" xr:uid="{18CD08D8-CE2D-4D76-B2CE-D0E49053563E}"/>
    <cellStyle name="Normal 3 2 2 5 3 3 3 2 2" xfId="50459" xr:uid="{8B91D777-38A0-464F-9B02-346AB22A75C2}"/>
    <cellStyle name="Normal 3 2 2 5 3 3 3 3" xfId="54113" xr:uid="{2E88E840-C4D3-482D-9A0F-AB93BBADA8C5}"/>
    <cellStyle name="Normal 3 2 2 5 3 3 3 4" xfId="48784" xr:uid="{980968D3-22EE-4784-AD67-06CA9F556FAC}"/>
    <cellStyle name="Normal 3 2 2 5 3 3 4" xfId="43158" xr:uid="{C3627062-189D-4C3F-BD33-3740BD8A0A4B}"/>
    <cellStyle name="Normal 3 2 2 5 3 3 4 2" xfId="50457" xr:uid="{94E792AD-E944-4722-8287-15194A737860}"/>
    <cellStyle name="Normal 3 2 2 5 3 3 5" xfId="54111" xr:uid="{99C8E099-0D37-4387-8EFA-5664A794FE8A}"/>
    <cellStyle name="Normal 3 2 2 5 3 3 6" xfId="46859" xr:uid="{AB49D015-8610-4D4E-9398-15F805AD8B02}"/>
    <cellStyle name="Normal 3 2 2 5 3 4" xfId="419" xr:uid="{C7EFD626-08FF-403A-B125-C9B0AF67E4AA}"/>
    <cellStyle name="Normal 3 2 2 5 3 4 2" xfId="1764" xr:uid="{C67B0002-8901-4BFE-87A4-1C30661C2747}"/>
    <cellStyle name="Normal 3 2 2 5 3 4 2 2" xfId="41151" xr:uid="{4981029A-A6DC-4DB7-81AD-98BCFA6D8637}"/>
    <cellStyle name="Normal 3 2 2 5 3 4 2 2 2" xfId="50461" xr:uid="{B8381AF8-1EB3-4E7F-A254-6ECAD4D8FAC6}"/>
    <cellStyle name="Normal 3 2 2 5 3 4 2 3" xfId="43868" xr:uid="{6D3E0BB4-D244-4F50-BACB-2CFF0EA7DC6D}"/>
    <cellStyle name="Normal 3 2 2 5 3 4 2 3 2" xfId="54115" xr:uid="{429C314C-8A7D-496C-97DF-176D1BA2AC46}"/>
    <cellStyle name="Normal 3 2 2 5 3 4 2 4" xfId="47569" xr:uid="{BF866C25-EAA8-4404-82A2-F0F43EA4F888}"/>
    <cellStyle name="Normal 3 2 2 5 3 4 3" xfId="39897" xr:uid="{BB86EB48-5768-49D1-8064-2253A766ABB1}"/>
    <cellStyle name="Normal 3 2 2 5 3 4 3 2" xfId="45084" xr:uid="{F5142F2A-E0B5-4F53-9062-EC1A7F5011C1}"/>
    <cellStyle name="Normal 3 2 2 5 3 4 3 2 2" xfId="50462" xr:uid="{04800030-405C-4656-95B6-718DD93E4210}"/>
    <cellStyle name="Normal 3 2 2 5 3 4 3 3" xfId="54116" xr:uid="{AAF42928-0C0E-42ED-BEBE-2FAD044E535C}"/>
    <cellStyle name="Normal 3 2 2 5 3 4 3 4" xfId="48785" xr:uid="{A0DCBFE4-467B-448E-ABCE-AEDAF5B43148}"/>
    <cellStyle name="Normal 3 2 2 5 3 4 4" xfId="43426" xr:uid="{AF7A8269-ECB3-45D4-978B-FFDC8D271475}"/>
    <cellStyle name="Normal 3 2 2 5 3 4 4 2" xfId="50460" xr:uid="{C280F6BE-11F7-4CBD-81DE-3A6D325500A0}"/>
    <cellStyle name="Normal 3 2 2 5 3 4 5" xfId="54114" xr:uid="{B1909DC0-7D54-4A0A-AD63-74EF822A3C2B}"/>
    <cellStyle name="Normal 3 2 2 5 3 4 6" xfId="47127" xr:uid="{7DCB827A-FEF3-4E99-B67B-3EFA5AF39117}"/>
    <cellStyle name="Normal 3 2 2 5 3 5" xfId="1760" xr:uid="{A4B7AFB5-21B5-4430-8971-80706FE8DE33}"/>
    <cellStyle name="Normal 3 2 2 5 3 5 2" xfId="41147" xr:uid="{61D72EBF-EDDE-4E21-9B58-7CBD0C756DE3}"/>
    <cellStyle name="Normal 3 2 2 5 3 5 2 2" xfId="50463" xr:uid="{097B3100-B578-4798-9196-D15E080478AA}"/>
    <cellStyle name="Normal 3 2 2 5 3 5 3" xfId="43864" xr:uid="{8082C3AA-5477-4A5F-9FB3-EE7595D19443}"/>
    <cellStyle name="Normal 3 2 2 5 3 5 3 2" xfId="54117" xr:uid="{4D958694-58D3-465C-A6A7-74E17528A1FC}"/>
    <cellStyle name="Normal 3 2 2 5 3 5 4" xfId="47565" xr:uid="{27B99FBC-7BB4-45E5-A17D-F3DCCF45FA77}"/>
    <cellStyle name="Normal 3 2 2 5 3 6" xfId="39893" xr:uid="{0F749231-0A34-4D4E-8A83-6435993BD7C3}"/>
    <cellStyle name="Normal 3 2 2 5 3 6 2" xfId="45080" xr:uid="{5C9A6996-9909-48A0-B0C6-D568F182EE6C}"/>
    <cellStyle name="Normal 3 2 2 5 3 6 2 2" xfId="50464" xr:uid="{933D3D32-7BEA-4916-9050-98EE9EEE4417}"/>
    <cellStyle name="Normal 3 2 2 5 3 6 3" xfId="54118" xr:uid="{56B0DD1D-6266-420D-BB74-8A403685DE1B}"/>
    <cellStyle name="Normal 3 2 2 5 3 6 4" xfId="48781" xr:uid="{B29783F3-6071-4C40-8CB4-70379608B1F2}"/>
    <cellStyle name="Normal 3 2 2 5 3 7" xfId="42597" xr:uid="{89F8DF1B-12C0-4FCC-A344-8E242F23553F}"/>
    <cellStyle name="Normal 3 2 2 5 3 7 2" xfId="50450" xr:uid="{6189FFFB-6C66-4EBF-A6B9-B663181517FD}"/>
    <cellStyle name="Normal 3 2 2 5 3 8" xfId="54104" xr:uid="{78FCE3A4-FC3E-4954-B6D5-C81CEC87F88B}"/>
    <cellStyle name="Normal 3 2 2 5 3 9" xfId="46307" xr:uid="{A1A41563-CF2B-43C7-823F-2F4B034DC967}"/>
    <cellStyle name="Normal 3 2 2 5 4" xfId="420" xr:uid="{3F8F9B37-6CDD-4427-BD06-4A22A59804F5}"/>
    <cellStyle name="Normal 3 2 2 5 4 2" xfId="421" xr:uid="{175E94DF-CF93-4FA0-8241-D70183C68BD2}"/>
    <cellStyle name="Normal 3 2 2 5 4 2 2" xfId="1766" xr:uid="{AF7D5C3E-73CF-42DB-891E-80A545B4CEFD}"/>
    <cellStyle name="Normal 3 2 2 5 4 2 2 2" xfId="41153" xr:uid="{75778DBA-85FE-491A-BF5D-4B7FF88A106A}"/>
    <cellStyle name="Normal 3 2 2 5 4 2 2 2 2" xfId="50467" xr:uid="{82912E90-FE61-4F79-87D5-7E30CC816ABA}"/>
    <cellStyle name="Normal 3 2 2 5 4 2 2 3" xfId="43870" xr:uid="{F81D5827-005F-4A3D-BD31-1BF1BDF302B0}"/>
    <cellStyle name="Normal 3 2 2 5 4 2 2 3 2" xfId="54121" xr:uid="{4200A471-3D59-48A8-B359-4B6E8AAF4C57}"/>
    <cellStyle name="Normal 3 2 2 5 4 2 2 4" xfId="47571" xr:uid="{D80EEA24-03B0-4F1B-A661-49C9D465CD0E}"/>
    <cellStyle name="Normal 3 2 2 5 4 2 3" xfId="39899" xr:uid="{C52FA2C8-1066-46B4-8281-C72AC4CDDF14}"/>
    <cellStyle name="Normal 3 2 2 5 4 2 3 2" xfId="45086" xr:uid="{00516911-AD8D-4742-BD88-AB9AF37298E8}"/>
    <cellStyle name="Normal 3 2 2 5 4 2 3 2 2" xfId="50468" xr:uid="{5CFB6A5D-1E2A-4261-A58F-A8AC1D332D5E}"/>
    <cellStyle name="Normal 3 2 2 5 4 2 3 3" xfId="54122" xr:uid="{9B3F15CD-B6D9-4BE1-968E-042181F9C0B3}"/>
    <cellStyle name="Normal 3 2 2 5 4 2 3 4" xfId="48787" xr:uid="{058A39A7-DB86-4451-9EDA-F31F4A08F85A}"/>
    <cellStyle name="Normal 3 2 2 5 4 2 4" xfId="42727" xr:uid="{9848074D-AA8D-47B2-ACBC-B5EF76C63368}"/>
    <cellStyle name="Normal 3 2 2 5 4 2 4 2" xfId="50466" xr:uid="{17600B7B-4145-42CD-AF75-A0C91A59723E}"/>
    <cellStyle name="Normal 3 2 2 5 4 2 5" xfId="54120" xr:uid="{16EF92D9-C6BE-4878-ABB9-5D78B02CA3A9}"/>
    <cellStyle name="Normal 3 2 2 5 4 2 6" xfId="46437" xr:uid="{D395B981-A545-4A21-9175-542D2B71C70A}"/>
    <cellStyle name="Normal 3 2 2 5 4 3" xfId="422" xr:uid="{15FF9B25-92B2-4BCB-952F-E03A8F97E1A1}"/>
    <cellStyle name="Normal 3 2 2 5 4 3 2" xfId="1767" xr:uid="{F239C7D2-C9FF-42B6-8172-03AEA13BE5DB}"/>
    <cellStyle name="Normal 3 2 2 5 4 3 2 2" xfId="41154" xr:uid="{DA320AF0-A970-4B14-AFF7-5B54603C84EB}"/>
    <cellStyle name="Normal 3 2 2 5 4 3 2 2 2" xfId="50470" xr:uid="{C0D54EAB-6D8E-4B27-989F-53392FCC7B8F}"/>
    <cellStyle name="Normal 3 2 2 5 4 3 2 3" xfId="43871" xr:uid="{7C2BEC3B-5AFC-4044-BB28-E2BD46A1B621}"/>
    <cellStyle name="Normal 3 2 2 5 4 3 2 3 2" xfId="54124" xr:uid="{B4FB0A95-93B1-4762-9D00-18E5D668C9D8}"/>
    <cellStyle name="Normal 3 2 2 5 4 3 2 4" xfId="47572" xr:uid="{2E69F613-75D9-4EF0-A6C4-1A80E037061C}"/>
    <cellStyle name="Normal 3 2 2 5 4 3 3" xfId="39900" xr:uid="{6409AC3F-4033-44A3-BEFA-05A0C8606265}"/>
    <cellStyle name="Normal 3 2 2 5 4 3 3 2" xfId="45087" xr:uid="{E6643411-0BFB-4A31-B83E-8A2B87C55095}"/>
    <cellStyle name="Normal 3 2 2 5 4 3 3 2 2" xfId="50471" xr:uid="{1153E1D1-50F8-4943-96B7-73046904B540}"/>
    <cellStyle name="Normal 3 2 2 5 4 3 3 3" xfId="54125" xr:uid="{02BB93EA-C288-472D-A973-E41EA3C2DBDF}"/>
    <cellStyle name="Normal 3 2 2 5 4 3 3 4" xfId="48788" xr:uid="{B3BAA265-33F3-446C-B739-DC21C041868D}"/>
    <cellStyle name="Normal 3 2 2 5 4 3 4" xfId="43224" xr:uid="{A3A373C8-8B03-487E-A66A-1F1EFE134130}"/>
    <cellStyle name="Normal 3 2 2 5 4 3 4 2" xfId="50469" xr:uid="{2BF0DD05-0BC0-4AAE-9062-790111E7B845}"/>
    <cellStyle name="Normal 3 2 2 5 4 3 5" xfId="54123" xr:uid="{E918439C-9515-44BD-99DE-5F96FF4C04F6}"/>
    <cellStyle name="Normal 3 2 2 5 4 3 6" xfId="46925" xr:uid="{0290FCCA-B8ED-457D-B431-82ED17EEF0E8}"/>
    <cellStyle name="Normal 3 2 2 5 4 4" xfId="423" xr:uid="{9FCB6369-E23C-46B2-B6D6-DBE47A0C7AFB}"/>
    <cellStyle name="Normal 3 2 2 5 4 4 2" xfId="1768" xr:uid="{3BA123FD-2945-4208-B163-DDB7144B0838}"/>
    <cellStyle name="Normal 3 2 2 5 4 4 2 2" xfId="41155" xr:uid="{2F1B4617-4518-4412-AF06-FE51E85C5BB5}"/>
    <cellStyle name="Normal 3 2 2 5 4 4 2 2 2" xfId="50473" xr:uid="{ADAF6E65-8589-410F-A5F2-E06CE76AC54A}"/>
    <cellStyle name="Normal 3 2 2 5 4 4 2 3" xfId="43872" xr:uid="{096C3170-F728-49C0-B9D7-4F5C3DEC27AB}"/>
    <cellStyle name="Normal 3 2 2 5 4 4 2 3 2" xfId="54127" xr:uid="{AA343AD3-90A8-4B4F-BFA2-5EFF5BDEAC56}"/>
    <cellStyle name="Normal 3 2 2 5 4 4 2 4" xfId="47573" xr:uid="{10561217-9C24-4159-9786-65460C15F5C5}"/>
    <cellStyle name="Normal 3 2 2 5 4 4 3" xfId="39901" xr:uid="{5C19B3E4-7BA1-4B4D-8011-58ACB2136924}"/>
    <cellStyle name="Normal 3 2 2 5 4 4 3 2" xfId="45088" xr:uid="{0F5AC693-79B1-4021-9E79-DEBACE67E98B}"/>
    <cellStyle name="Normal 3 2 2 5 4 4 3 2 2" xfId="50474" xr:uid="{221E6B48-1DA3-4DD3-B5D8-185A5FEEAEC1}"/>
    <cellStyle name="Normal 3 2 2 5 4 4 3 3" xfId="54128" xr:uid="{286C9F30-5810-4F1D-A022-C7EA5F247042}"/>
    <cellStyle name="Normal 3 2 2 5 4 4 3 4" xfId="48789" xr:uid="{575A8396-2378-4505-8AEE-5EEF63E80EDD}"/>
    <cellStyle name="Normal 3 2 2 5 4 4 4" xfId="43492" xr:uid="{FE339957-B4C3-43FA-9249-0D480A4F8461}"/>
    <cellStyle name="Normal 3 2 2 5 4 4 4 2" xfId="50472" xr:uid="{4A6248DD-578B-490D-9C40-9EAF8E48251E}"/>
    <cellStyle name="Normal 3 2 2 5 4 4 5" xfId="54126" xr:uid="{8F7EB323-15DF-4B43-B3D1-5FC920F0E792}"/>
    <cellStyle name="Normal 3 2 2 5 4 4 6" xfId="47193" xr:uid="{7A265521-7C6D-4F53-B14E-2D964AF124D7}"/>
    <cellStyle name="Normal 3 2 2 5 4 5" xfId="1765" xr:uid="{DDA534C5-BE10-4D93-B3F0-5AD6B63954BD}"/>
    <cellStyle name="Normal 3 2 2 5 4 5 2" xfId="41152" xr:uid="{86163756-B679-49A5-B122-1FE5BB0D96C5}"/>
    <cellStyle name="Normal 3 2 2 5 4 5 2 2" xfId="50475" xr:uid="{CD0307D8-7E93-420E-99FE-78BD153B2F00}"/>
    <cellStyle name="Normal 3 2 2 5 4 5 3" xfId="43869" xr:uid="{BFCF41E6-BFFB-4181-85E6-6EC5F02D29E2}"/>
    <cellStyle name="Normal 3 2 2 5 4 5 3 2" xfId="54129" xr:uid="{813069BD-71FC-452C-91E9-F1F5F042B72E}"/>
    <cellStyle name="Normal 3 2 2 5 4 5 4" xfId="47570" xr:uid="{CCADEBC4-39A5-406E-87FF-AA3C7A2246F2}"/>
    <cellStyle name="Normal 3 2 2 5 4 6" xfId="39898" xr:uid="{FC146D61-5828-475D-A772-0F9C552946AB}"/>
    <cellStyle name="Normal 3 2 2 5 4 6 2" xfId="45085" xr:uid="{72E65486-F78A-4EA1-A06E-C3EFE7E957ED}"/>
    <cellStyle name="Normal 3 2 2 5 4 6 2 2" xfId="50476" xr:uid="{140D4C81-4AA2-40C6-95E2-5CD5C2DBFAD1}"/>
    <cellStyle name="Normal 3 2 2 5 4 6 3" xfId="54130" xr:uid="{EE96F3C3-9264-4D06-8462-31551C6B3D9A}"/>
    <cellStyle name="Normal 3 2 2 5 4 6 4" xfId="48786" xr:uid="{F393E8FC-4823-4D41-A5A0-67D661A905FE}"/>
    <cellStyle name="Normal 3 2 2 5 4 7" xfId="42663" xr:uid="{6F4561E9-7F02-4DCA-BE24-CF226BDB2726}"/>
    <cellStyle name="Normal 3 2 2 5 4 7 2" xfId="50465" xr:uid="{D9E3CCB0-F078-4037-9353-AB21EF8EE0D3}"/>
    <cellStyle name="Normal 3 2 2 5 4 8" xfId="54119" xr:uid="{3F4BE7D5-E4B8-4D6C-8F7F-1D7A7E846364}"/>
    <cellStyle name="Normal 3 2 2 5 4 9" xfId="46373" xr:uid="{ADA60906-113E-4E98-B00D-CC6701BB1ADF}"/>
    <cellStyle name="Normal 3 2 2 5 5" xfId="424" xr:uid="{74452ACA-8A48-4740-8CAA-EA60F3477A26}"/>
    <cellStyle name="Normal 3 2 2 5 5 2" xfId="1769" xr:uid="{9F184579-2F9A-4210-B968-5EDC395A1637}"/>
    <cellStyle name="Normal 3 2 2 5 5 2 2" xfId="41156" xr:uid="{08379EB4-FE48-466A-BDFE-ACDAE4D580EB}"/>
    <cellStyle name="Normal 3 2 2 5 5 2 2 2" xfId="50478" xr:uid="{494D7FAD-AC92-4BFE-B139-8444E4AACC67}"/>
    <cellStyle name="Normal 3 2 2 5 5 2 3" xfId="43873" xr:uid="{9182D322-C6C4-4C5C-89A4-008B107F0CB8}"/>
    <cellStyle name="Normal 3 2 2 5 5 2 3 2" xfId="54132" xr:uid="{A1F6CF32-6BE3-4458-AC8C-404B888EA9D9}"/>
    <cellStyle name="Normal 3 2 2 5 5 2 4" xfId="47574" xr:uid="{039BAA1E-FF00-4166-85A2-37031EAD4758}"/>
    <cellStyle name="Normal 3 2 2 5 5 3" xfId="39902" xr:uid="{97E55369-9A4B-472E-9A7C-7DF68572CC02}"/>
    <cellStyle name="Normal 3 2 2 5 5 3 2" xfId="45089" xr:uid="{C8B51CC7-1066-4A80-B453-5017C9FD4224}"/>
    <cellStyle name="Normal 3 2 2 5 5 3 2 2" xfId="50479" xr:uid="{8D957990-98AB-4F89-94F3-03E89C0B1D2B}"/>
    <cellStyle name="Normal 3 2 2 5 5 3 3" xfId="54133" xr:uid="{35C2A632-A84F-4D26-816F-BE1235D8189A}"/>
    <cellStyle name="Normal 3 2 2 5 5 3 4" xfId="48790" xr:uid="{575F5358-8BBE-4292-A091-E0E3B8D00EF5}"/>
    <cellStyle name="Normal 3 2 2 5 5 4" xfId="42724" xr:uid="{75815043-C36E-43B2-B16B-45FD77D31513}"/>
    <cellStyle name="Normal 3 2 2 5 5 4 2" xfId="50477" xr:uid="{1F5EE889-6E81-4D2C-B33A-4BA7F2EE01D6}"/>
    <cellStyle name="Normal 3 2 2 5 5 5" xfId="54131" xr:uid="{D016E660-6938-48F8-8797-3D0FC0A1CC32}"/>
    <cellStyle name="Normal 3 2 2 5 5 6" xfId="46434" xr:uid="{E202941D-ADE2-4904-AEA0-AC2C30FB89BE}"/>
    <cellStyle name="Normal 3 2 2 5 6" xfId="425" xr:uid="{07ABA85C-8F1F-4EDA-BE26-58055519BA82}"/>
    <cellStyle name="Normal 3 2 2 5 6 2" xfId="1770" xr:uid="{482E0535-994E-489C-AC32-9FADFCDCBA2C}"/>
    <cellStyle name="Normal 3 2 2 5 6 2 2" xfId="41157" xr:uid="{76D4C5D4-CCBF-47E3-ABBD-6483D451B451}"/>
    <cellStyle name="Normal 3 2 2 5 6 2 2 2" xfId="50481" xr:uid="{DE39A840-FE9B-4B38-9183-1455B219C201}"/>
    <cellStyle name="Normal 3 2 2 5 6 2 3" xfId="43874" xr:uid="{668BFA2E-EA65-4749-9711-2A36363A1DC5}"/>
    <cellStyle name="Normal 3 2 2 5 6 2 3 2" xfId="54135" xr:uid="{925A1E25-B3F6-4838-BB7E-D2378548C790}"/>
    <cellStyle name="Normal 3 2 2 5 6 2 4" xfId="47575" xr:uid="{AF3B23C2-AB7D-4F13-A8F0-21733CC43C7D}"/>
    <cellStyle name="Normal 3 2 2 5 6 3" xfId="39903" xr:uid="{09F5244C-CFD2-43A4-B2AC-38D5E4F41386}"/>
    <cellStyle name="Normal 3 2 2 5 6 3 2" xfId="45090" xr:uid="{2B248583-5F3E-4039-A26F-87C9B679B378}"/>
    <cellStyle name="Normal 3 2 2 5 6 3 2 2" xfId="50482" xr:uid="{E89A1E2B-0058-4806-8ED4-992BCCE955E5}"/>
    <cellStyle name="Normal 3 2 2 5 6 3 3" xfId="54136" xr:uid="{DD077ACF-B1EE-49D0-9382-936B8BB0A3F9}"/>
    <cellStyle name="Normal 3 2 2 5 6 3 4" xfId="48791" xr:uid="{DD6B485E-B081-4C59-8125-D841CC98E145}"/>
    <cellStyle name="Normal 3 2 2 5 6 4" xfId="43026" xr:uid="{921715DC-D5FE-4F4A-8E34-BEE8BF11450A}"/>
    <cellStyle name="Normal 3 2 2 5 6 4 2" xfId="50480" xr:uid="{25ED366B-4E3F-4FDF-A9C2-B99CD463EDC0}"/>
    <cellStyle name="Normal 3 2 2 5 6 5" xfId="54134" xr:uid="{07FC7621-06E2-4184-95F8-535C4D3FF88A}"/>
    <cellStyle name="Normal 3 2 2 5 6 6" xfId="46727" xr:uid="{699F7D2A-7F20-44E9-95AA-A4F880E17455}"/>
    <cellStyle name="Normal 3 2 2 5 7" xfId="426" xr:uid="{E484A517-81A3-464A-AC2E-3AEF7CA43089}"/>
    <cellStyle name="Normal 3 2 2 5 7 2" xfId="1771" xr:uid="{FF635786-5C3A-4890-990F-C3511BAEE7E0}"/>
    <cellStyle name="Normal 3 2 2 5 7 2 2" xfId="41158" xr:uid="{3FF0A5AE-B58A-4397-B749-582A4FC98628}"/>
    <cellStyle name="Normal 3 2 2 5 7 2 2 2" xfId="50484" xr:uid="{29B39221-71E3-4395-8421-A29CCEC97712}"/>
    <cellStyle name="Normal 3 2 2 5 7 2 3" xfId="43875" xr:uid="{E5BB1451-3128-4463-8101-895F6BE5B123}"/>
    <cellStyle name="Normal 3 2 2 5 7 2 3 2" xfId="54138" xr:uid="{70B59EEF-A32A-41D6-BF6A-C6F933F90D02}"/>
    <cellStyle name="Normal 3 2 2 5 7 2 4" xfId="47576" xr:uid="{D58AF971-D4C6-412B-B532-4DB55181603E}"/>
    <cellStyle name="Normal 3 2 2 5 7 3" xfId="39904" xr:uid="{C5880219-E65B-441B-A575-F809228C0B38}"/>
    <cellStyle name="Normal 3 2 2 5 7 3 2" xfId="45091" xr:uid="{7C1EB5AC-82B2-4447-BED8-CC146DD63DFE}"/>
    <cellStyle name="Normal 3 2 2 5 7 3 2 2" xfId="50485" xr:uid="{202F50A7-D503-4D19-8479-E415A68954DD}"/>
    <cellStyle name="Normal 3 2 2 5 7 3 3" xfId="54139" xr:uid="{727A011D-B0A3-4F90-B7F0-CCA75FDCB551}"/>
    <cellStyle name="Normal 3 2 2 5 7 3 4" xfId="48792" xr:uid="{5A0E6608-08AA-445F-8087-8D185C65D488}"/>
    <cellStyle name="Normal 3 2 2 5 7 4" xfId="43294" xr:uid="{84C2CBAF-7903-459A-A45F-4673AF441212}"/>
    <cellStyle name="Normal 3 2 2 5 7 4 2" xfId="50483" xr:uid="{9B1CB01A-6475-4BDB-AAC3-99B1C93BF45C}"/>
    <cellStyle name="Normal 3 2 2 5 7 5" xfId="54137" xr:uid="{072D5208-A4E5-4C63-AF9A-0CFC445BD866}"/>
    <cellStyle name="Normal 3 2 2 5 7 6" xfId="46995" xr:uid="{86547B6A-A86E-4BD3-8AA4-A891257A52DE}"/>
    <cellStyle name="Normal 3 2 2 5 8" xfId="24413" xr:uid="{FC2CB1AA-ED48-4D83-AAD0-6650F12D2957}"/>
    <cellStyle name="Normal 3 2 2 5 8 2" xfId="41141" xr:uid="{C27EBEA1-4D7A-4263-B7F7-1A78E86A3684}"/>
    <cellStyle name="Normal 3 2 2 5 8 2 2" xfId="50486" xr:uid="{51792988-9DDC-41EC-A738-85D48FD25402}"/>
    <cellStyle name="Normal 3 2 2 5 8 3" xfId="43858" xr:uid="{35791CA1-F497-434A-950B-30E87F3948FC}"/>
    <cellStyle name="Normal 3 2 2 5 8 3 2" xfId="54140" xr:uid="{2824D71F-360C-40DB-94E0-0C9618EAB63E}"/>
    <cellStyle name="Normal 3 2 2 5 8 4" xfId="47559" xr:uid="{9826D43A-81F9-460A-942A-298206E5FFAB}"/>
    <cellStyle name="Normal 3 2 2 5 9" xfId="25462" xr:uid="{332F4964-2E04-4F6D-A58A-56FC1877678D}"/>
    <cellStyle name="Normal 3 2 2 5 9 2" xfId="42192" xr:uid="{4F5324ED-4648-435E-A081-31C83A75C319}"/>
    <cellStyle name="Normal 3 2 2 5 9 2 2" xfId="50487" xr:uid="{467969AE-02FF-4BEA-ADB2-156567E4BAE2}"/>
    <cellStyle name="Normal 3 2 2 5 9 3" xfId="45074" xr:uid="{EEE7F63B-789A-49AA-A05A-1588094F1519}"/>
    <cellStyle name="Normal 3 2 2 5 9 3 2" xfId="54141" xr:uid="{CB6E7968-540E-4AF1-A1CE-4A3FCC60517E}"/>
    <cellStyle name="Normal 3 2 2 5 9 4" xfId="48775" xr:uid="{98FC1E1F-6C30-4A0C-854C-FEBF93CD2CAC}"/>
    <cellStyle name="Normal 3 2 2 50" xfId="42421" xr:uid="{26971EB0-1EA7-4D98-815D-FA1170D0880E}"/>
    <cellStyle name="Normal 3 2 2 51" xfId="46131" xr:uid="{287FABFB-57E0-4CE8-8E79-9C8EFED55084}"/>
    <cellStyle name="Normal 3 2 2 6" xfId="427" xr:uid="{701AA88F-571B-45DD-B469-2CD5656DD4A4}"/>
    <cellStyle name="Normal 3 2 2 6 10" xfId="23991" xr:uid="{772BDEC4-A3F5-4960-858E-7D289693F277}"/>
    <cellStyle name="Normal 3 2 2 6 11" xfId="25607" xr:uid="{E8FA05D4-EDBB-459E-A88C-0B82E25A9E2B}"/>
    <cellStyle name="Normal 3 2 2 6 12" xfId="23771" xr:uid="{32755478-9F63-4DC0-8002-3BF1BFE387D1}"/>
    <cellStyle name="Normal 3 2 2 6 13" xfId="1772" xr:uid="{C2C05422-9B5F-43F8-B7F6-E4D849FFCF0D}"/>
    <cellStyle name="Normal 3 2 2 6 14" xfId="39905" xr:uid="{A7F2D881-F77A-4C6E-8F1C-9278A281E97D}"/>
    <cellStyle name="Normal 3 2 2 6 15" xfId="42484" xr:uid="{0DB85F4F-8D99-4708-ACE8-36FB923508C5}"/>
    <cellStyle name="Normal 3 2 2 6 16" xfId="46194" xr:uid="{49C40371-C562-49F8-97A8-6C03C8BFA534}"/>
    <cellStyle name="Normal 3 2 2 6 2" xfId="428" xr:uid="{4A8D6BFC-0E9C-4154-957A-E4164115DB2C}"/>
    <cellStyle name="Normal 3 2 2 6 2 10" xfId="23796" xr:uid="{360A0BA6-1FD3-4AF2-9903-CD7E7B7B16B4}"/>
    <cellStyle name="Normal 3 2 2 6 2 11" xfId="1773" xr:uid="{3783D1A2-B539-4024-8F38-6D36D11DDD39}"/>
    <cellStyle name="Normal 3 2 2 6 2 12" xfId="39906" xr:uid="{909B6413-AEC5-438B-85DC-9B11AAEE28A9}"/>
    <cellStyle name="Normal 3 2 2 6 2 13" xfId="42728" xr:uid="{25E0A079-6FF9-4BE5-959C-C1322BFDA022}"/>
    <cellStyle name="Normal 3 2 2 6 2 14" xfId="46438" xr:uid="{63E70A67-954C-4161-8438-EC617E41DA8E}"/>
    <cellStyle name="Normal 3 2 2 6 2 2" xfId="429" xr:uid="{F4BB075E-3973-4A7B-B8F3-A16B013F55CF}"/>
    <cellStyle name="Normal 3 2 2 6 2 2 10" xfId="39907" xr:uid="{A6BB33D0-2FC6-4BB7-AB95-4D5893978967}"/>
    <cellStyle name="Normal 3 2 2 6 2 2 11" xfId="43531" xr:uid="{3FBF9617-B670-4D6B-BD9D-827D1A28E588}"/>
    <cellStyle name="Normal 3 2 2 6 2 2 12" xfId="47232" xr:uid="{303A70FC-09E4-4AA6-9C01-38B6722E7049}"/>
    <cellStyle name="Normal 3 2 2 6 2 2 2" xfId="24416" xr:uid="{464182FF-533A-4418-B45E-3264D2ADC6CA}"/>
    <cellStyle name="Normal 3 2 2 6 2 2 2 2" xfId="41161" xr:uid="{E9B232E4-89E1-4266-8BEF-7F976EE202C2}"/>
    <cellStyle name="Normal 3 2 2 6 2 2 2 2 2" xfId="50491" xr:uid="{668A5C9A-4655-48E5-A680-5746E1CD5C10}"/>
    <cellStyle name="Normal 3 2 2 6 2 2 2 3" xfId="43878" xr:uid="{C4A6744A-E2AC-41DD-A042-D8D5074BEFD3}"/>
    <cellStyle name="Normal 3 2 2 6 2 2 2 3 2" xfId="54145" xr:uid="{C7E4531E-E624-4599-8A77-928D722F145F}"/>
    <cellStyle name="Normal 3 2 2 6 2 2 2 4" xfId="47579" xr:uid="{F899C28E-CA00-4D79-94DA-381FC2FC5C88}"/>
    <cellStyle name="Normal 3 2 2 6 2 2 3" xfId="25459" xr:uid="{C59E4404-F96A-4512-AD76-998E2E94B5D2}"/>
    <cellStyle name="Normal 3 2 2 6 2 2 3 2" xfId="42196" xr:uid="{0A0D4057-8AE6-4827-9234-3C1E49CD036E}"/>
    <cellStyle name="Normal 3 2 2 6 2 2 3 2 2" xfId="50492" xr:uid="{43C5CD12-4F0A-48AC-B40E-747F104B0E07}"/>
    <cellStyle name="Normal 3 2 2 6 2 2 3 3" xfId="45094" xr:uid="{BE7C0688-05BD-4A8F-B824-47674F130D78}"/>
    <cellStyle name="Normal 3 2 2 6 2 2 3 3 2" xfId="54146" xr:uid="{FC75BCAA-0C12-4176-89C4-004F65F6F95B}"/>
    <cellStyle name="Normal 3 2 2 6 2 2 3 4" xfId="48795" xr:uid="{6DC26410-57E3-4246-8A53-F9F6E21D0999}"/>
    <cellStyle name="Normal 3 2 2 6 2 2 4" xfId="24241" xr:uid="{BCAB509A-7663-4830-89AB-5A4C8F21C6F4}"/>
    <cellStyle name="Normal 3 2 2 6 2 2 4 2" xfId="50490" xr:uid="{F6340AA0-43AB-40A5-976B-8E0BF0E3528F}"/>
    <cellStyle name="Normal 3 2 2 6 2 2 5" xfId="25735" xr:uid="{611D01E4-A805-44E4-958D-308AAAB90A10}"/>
    <cellStyle name="Normal 3 2 2 6 2 2 5 2" xfId="54144" xr:uid="{00307549-9AAF-45A4-A08A-D2D92FA9A4C1}"/>
    <cellStyle name="Normal 3 2 2 6 2 2 6" xfId="23993" xr:uid="{832FB460-8838-4A61-9742-24A078F2484A}"/>
    <cellStyle name="Normal 3 2 2 6 2 2 7" xfId="25494" xr:uid="{902DAB9E-CCFC-489A-B371-279266879A52}"/>
    <cellStyle name="Normal 3 2 2 6 2 2 8" xfId="23824" xr:uid="{665D09A1-892B-4DCD-835E-85E3AAEE1F75}"/>
    <cellStyle name="Normal 3 2 2 6 2 2 9" xfId="1774" xr:uid="{0B8CC060-A2F5-4995-8472-B6002212EF65}"/>
    <cellStyle name="Normal 3 2 2 6 2 3" xfId="11686" xr:uid="{73686C28-D3E3-47E3-A0DD-E38A7D885418}"/>
    <cellStyle name="Normal 3 2 2 6 2 3 2" xfId="41160" xr:uid="{2124EAEE-DF67-421A-B051-72B0459EDC4E}"/>
    <cellStyle name="Normal 3 2 2 6 2 3 2 2" xfId="50493" xr:uid="{E57E0F01-C0D7-4CE5-A66A-E66F638F9776}"/>
    <cellStyle name="Normal 3 2 2 6 2 3 3" xfId="43877" xr:uid="{91DE746E-BD93-46AD-B225-BBB312AB4D76}"/>
    <cellStyle name="Normal 3 2 2 6 2 3 3 2" xfId="54147" xr:uid="{D5349E09-28FC-432B-B11F-417C50F75092}"/>
    <cellStyle name="Normal 3 2 2 6 2 3 4" xfId="47578" xr:uid="{677F1D3C-7C18-4C83-A165-D9D9BF1FD086}"/>
    <cellStyle name="Normal 3 2 2 6 2 4" xfId="24415" xr:uid="{97BF5276-8B43-46B1-9944-657CFC0BAE56}"/>
    <cellStyle name="Normal 3 2 2 6 2 4 2" xfId="42195" xr:uid="{BF8D2B75-F2D6-4D65-B605-D3BE7C999B50}"/>
    <cellStyle name="Normal 3 2 2 6 2 4 2 2" xfId="50494" xr:uid="{417F5AEC-5411-456D-8384-26EA077B8CDD}"/>
    <cellStyle name="Normal 3 2 2 6 2 4 3" xfId="45093" xr:uid="{A0D26DA9-1BE3-4D93-9EB2-0D51D63BC9B5}"/>
    <cellStyle name="Normal 3 2 2 6 2 4 3 2" xfId="54148" xr:uid="{0E15C7E0-9F9C-4378-8DF0-5A82ADD99742}"/>
    <cellStyle name="Normal 3 2 2 6 2 4 4" xfId="48794" xr:uid="{F4C1BAB7-9147-4B08-A37F-DD4382CB6D94}"/>
    <cellStyle name="Normal 3 2 2 6 2 5" xfId="25460" xr:uid="{233E93DE-46AD-457D-A399-F3BE169548F0}"/>
    <cellStyle name="Normal 3 2 2 6 2 5 2" xfId="50489" xr:uid="{B9E6A3A4-905A-4EB3-86E5-75D7C504182E}"/>
    <cellStyle name="Normal 3 2 2 6 2 6" xfId="24240" xr:uid="{A757FB7F-E4F6-4A3E-84CD-9240689C87F3}"/>
    <cellStyle name="Normal 3 2 2 6 2 6 2" xfId="54143" xr:uid="{1A38E84F-8A8C-43D8-8B94-4C133C8A1898}"/>
    <cellStyle name="Normal 3 2 2 6 2 7" xfId="25736" xr:uid="{629D1321-80C0-4BEF-828C-FEAFE13B0BA6}"/>
    <cellStyle name="Normal 3 2 2 6 2 8" xfId="23992" xr:uid="{075FAD62-B759-408B-95FA-DDBB9E15A1B0}"/>
    <cellStyle name="Normal 3 2 2 6 2 9" xfId="25529" xr:uid="{F6568C16-A2C1-4A9B-8A79-F7D24A91A210}"/>
    <cellStyle name="Normal 3 2 2 6 3" xfId="430" xr:uid="{BE5E5102-4451-4E61-8741-389D9DCEE5B3}"/>
    <cellStyle name="Normal 3 2 2 6 3 10" xfId="1775" xr:uid="{51870EFD-AB2B-4CDA-98EC-2D045C953E04}"/>
    <cellStyle name="Normal 3 2 2 6 3 11" xfId="39908" xr:uid="{59D0EDBB-8599-4BED-8EDD-7E4D2B942F4E}"/>
    <cellStyle name="Normal 3 2 2 6 3 12" xfId="43045" xr:uid="{06D50B2B-516B-4124-B6EE-16123507F92E}"/>
    <cellStyle name="Normal 3 2 2 6 3 13" xfId="46746" xr:uid="{6CB770A4-25CA-4A87-86AF-F8251FE3401B}"/>
    <cellStyle name="Normal 3 2 2 6 3 2" xfId="11687" xr:uid="{F6FFEAA1-1424-494B-B477-F3C8BEDC3240}"/>
    <cellStyle name="Normal 3 2 2 6 3 2 2" xfId="41162" xr:uid="{A679E6A3-AFD1-47EF-AC58-DF2E4CB3BBE7}"/>
    <cellStyle name="Normal 3 2 2 6 3 2 2 2" xfId="50496" xr:uid="{CA24488A-C239-4776-B53C-C75FB6F35B11}"/>
    <cellStyle name="Normal 3 2 2 6 3 2 3" xfId="43879" xr:uid="{16093A46-D83D-4590-9721-B8827A52A615}"/>
    <cellStyle name="Normal 3 2 2 6 3 2 3 2" xfId="54150" xr:uid="{2610FA7D-C438-485E-80C5-B980F047A0B9}"/>
    <cellStyle name="Normal 3 2 2 6 3 2 4" xfId="47580" xr:uid="{6BC94983-E11F-4B56-A675-64D31E7F1290}"/>
    <cellStyle name="Normal 3 2 2 6 3 3" xfId="24417" xr:uid="{F43BF1AE-A7E7-4DA0-8D84-876C6238687B}"/>
    <cellStyle name="Normal 3 2 2 6 3 3 2" xfId="42197" xr:uid="{6B885551-521F-4EB0-BC6E-9C6FB19CD5CB}"/>
    <cellStyle name="Normal 3 2 2 6 3 3 2 2" xfId="50497" xr:uid="{2CE4910F-97FB-4935-88D8-1DF233461CEA}"/>
    <cellStyle name="Normal 3 2 2 6 3 3 3" xfId="45095" xr:uid="{A11CC31C-23AB-4197-8FA8-86416EC90C18}"/>
    <cellStyle name="Normal 3 2 2 6 3 3 3 2" xfId="54151" xr:uid="{E9431826-1D67-4E63-8284-641F3123D80E}"/>
    <cellStyle name="Normal 3 2 2 6 3 3 4" xfId="48796" xr:uid="{D6582BF8-0C1A-49D1-9EB8-48D64F4CB86E}"/>
    <cellStyle name="Normal 3 2 2 6 3 4" xfId="25457" xr:uid="{8F47D3E3-6407-4710-8E5F-A855BDBD1521}"/>
    <cellStyle name="Normal 3 2 2 6 3 4 2" xfId="50495" xr:uid="{FAF2148C-9508-4E61-A968-83A1A771A014}"/>
    <cellStyle name="Normal 3 2 2 6 3 5" xfId="24243" xr:uid="{A7E64A7C-5B69-4096-A6AC-A4FE130CE6A6}"/>
    <cellStyle name="Normal 3 2 2 6 3 5 2" xfId="54149" xr:uid="{086B2D20-06E0-4A6F-BDB8-2F9C5438307E}"/>
    <cellStyle name="Normal 3 2 2 6 3 6" xfId="25732" xr:uid="{67B72443-EBD5-4A65-AE82-123CC0292B19}"/>
    <cellStyle name="Normal 3 2 2 6 3 7" xfId="23995" xr:uid="{98E4DC32-BAE9-46FE-93EE-4337455E2B6A}"/>
    <cellStyle name="Normal 3 2 2 6 3 8" xfId="25485" xr:uid="{366D1308-B5E2-4679-A6C1-7A38BD0AB3BB}"/>
    <cellStyle name="Normal 3 2 2 6 3 9" xfId="23834" xr:uid="{D498376A-2536-4269-8E0B-2C452060C6BC}"/>
    <cellStyle name="Normal 3 2 2 6 4" xfId="431" xr:uid="{E8557BDF-A2DF-4044-88A5-1CC1011EB980}"/>
    <cellStyle name="Normal 3 2 2 6 4 10" xfId="39909" xr:uid="{77C62332-711B-4787-B8DC-8C954951D6F9}"/>
    <cellStyle name="Normal 3 2 2 6 4 11" xfId="43313" xr:uid="{9ECD9C40-BB9E-4370-B738-1009AE88C162}"/>
    <cellStyle name="Normal 3 2 2 6 4 12" xfId="47014" xr:uid="{0DB974A6-BAE7-440F-9E2A-0B3C6042B7FD}"/>
    <cellStyle name="Normal 3 2 2 6 4 2" xfId="24419" xr:uid="{17AB8281-ACDF-45F5-8139-9A3D969A026E}"/>
    <cellStyle name="Normal 3 2 2 6 4 2 2" xfId="41163" xr:uid="{072BEBBC-3DB8-46C2-8892-80E85376AEA9}"/>
    <cellStyle name="Normal 3 2 2 6 4 2 2 2" xfId="50499" xr:uid="{C8A7F130-C55A-4DCD-A78D-F72387980F66}"/>
    <cellStyle name="Normal 3 2 2 6 4 2 3" xfId="43880" xr:uid="{724241E8-0BAB-4288-81B3-DDB7C222DB70}"/>
    <cellStyle name="Normal 3 2 2 6 4 2 3 2" xfId="54153" xr:uid="{8C4AB1D3-61B4-4ACC-BD1C-A70CA53996DD}"/>
    <cellStyle name="Normal 3 2 2 6 4 2 4" xfId="47581" xr:uid="{70B8B2AE-8AEA-4BAB-AB8B-E7012829D256}"/>
    <cellStyle name="Normal 3 2 2 6 4 3" xfId="25455" xr:uid="{DEFB6C03-7165-4365-BA3F-8D0751E80244}"/>
    <cellStyle name="Normal 3 2 2 6 4 3 2" xfId="42198" xr:uid="{E8CDEC6B-D127-40FB-A2B7-5BE8650BF60E}"/>
    <cellStyle name="Normal 3 2 2 6 4 3 2 2" xfId="50500" xr:uid="{D0D0B9B1-1290-4A88-802E-EA6A37D1C55D}"/>
    <cellStyle name="Normal 3 2 2 6 4 3 3" xfId="45096" xr:uid="{93AF2FE2-F148-442E-942B-BE799F6FD565}"/>
    <cellStyle name="Normal 3 2 2 6 4 3 3 2" xfId="54154" xr:uid="{6A39C34D-1F47-423A-A2BC-C8A1FD23B3AC}"/>
    <cellStyle name="Normal 3 2 2 6 4 3 4" xfId="48797" xr:uid="{700855BF-2AD8-4059-8C31-B0B6CF16E3D9}"/>
    <cellStyle name="Normal 3 2 2 6 4 4" xfId="24246" xr:uid="{0B282245-73EE-45FC-84C9-ADC4F1545445}"/>
    <cellStyle name="Normal 3 2 2 6 4 4 2" xfId="50498" xr:uid="{7952668F-26EE-416E-AE3F-FB518A313F5E}"/>
    <cellStyle name="Normal 3 2 2 6 4 5" xfId="25729" xr:uid="{CC4DB127-BE20-4E41-8ECD-B96EBD642A7C}"/>
    <cellStyle name="Normal 3 2 2 6 4 5 2" xfId="54152" xr:uid="{35A5D9B5-A813-417D-9191-C687958CACA8}"/>
    <cellStyle name="Normal 3 2 2 6 4 6" xfId="23997" xr:uid="{80F34640-23EC-4C11-ACD1-7FAEFD672A3D}"/>
    <cellStyle name="Normal 3 2 2 6 4 7" xfId="25482" xr:uid="{BA90E686-D6D5-4519-91D7-E43D5806D557}"/>
    <cellStyle name="Normal 3 2 2 6 4 8" xfId="23835" xr:uid="{DCC7B272-5014-4BB2-B05D-902ABD8518EC}"/>
    <cellStyle name="Normal 3 2 2 6 4 9" xfId="1776" xr:uid="{C0DEFFA8-E2B3-45D2-8B71-D880F94AC2A7}"/>
    <cellStyle name="Normal 3 2 2 6 5" xfId="11688" xr:uid="{DEF53273-A863-4435-B717-0CF8750CB3E7}"/>
    <cellStyle name="Normal 3 2 2 6 5 2" xfId="41159" xr:uid="{54D17995-1963-42C3-B2A3-C58DD11DA73F}"/>
    <cellStyle name="Normal 3 2 2 6 5 2 2" xfId="50501" xr:uid="{3139A3D6-1CB0-4714-A6F0-BB33016E18E4}"/>
    <cellStyle name="Normal 3 2 2 6 5 3" xfId="43876" xr:uid="{31B7B50E-42F9-4AAF-BD7E-0E6C8DDEB1B0}"/>
    <cellStyle name="Normal 3 2 2 6 5 3 2" xfId="54155" xr:uid="{37056074-CFEC-4EBB-9AED-B63B1E6AA8AE}"/>
    <cellStyle name="Normal 3 2 2 6 5 4" xfId="47577" xr:uid="{0043DBBE-5239-4A9F-8518-1C518511BA75}"/>
    <cellStyle name="Normal 3 2 2 6 6" xfId="24414" xr:uid="{DE9A8215-72D6-4E2D-AE60-5978807DD7BE}"/>
    <cellStyle name="Normal 3 2 2 6 6 2" xfId="42194" xr:uid="{85BD9712-436C-4FCB-9DC0-6F58F8264C55}"/>
    <cellStyle name="Normal 3 2 2 6 6 2 2" xfId="50502" xr:uid="{AC800283-53BA-4336-9B50-76544DE02B7E}"/>
    <cellStyle name="Normal 3 2 2 6 6 3" xfId="45092" xr:uid="{56BAEC28-23A2-4A71-BAC7-CBFB320B3916}"/>
    <cellStyle name="Normal 3 2 2 6 6 3 2" xfId="54156" xr:uid="{6EBA924B-05D0-494C-9D88-388BD885E460}"/>
    <cellStyle name="Normal 3 2 2 6 6 4" xfId="48793" xr:uid="{16A73908-7C48-43BC-BBC5-CB343BB3511A}"/>
    <cellStyle name="Normal 3 2 2 6 7" xfId="25461" xr:uid="{CB4E9AEF-A4DD-4AF2-98BA-AE52CF957FA2}"/>
    <cellStyle name="Normal 3 2 2 6 7 2" xfId="50488" xr:uid="{0CCDCA9B-4D21-4489-9B0E-15153B0B0C13}"/>
    <cellStyle name="Normal 3 2 2 6 8" xfId="24239" xr:uid="{9F0EF050-65CA-4C2C-AFD5-AB4278C37E68}"/>
    <cellStyle name="Normal 3 2 2 6 8 2" xfId="54142" xr:uid="{40CBCBDA-8D87-4DDB-BA50-A5E3F1E527A2}"/>
    <cellStyle name="Normal 3 2 2 6 9" xfId="25737" xr:uid="{5898F203-9A97-40FD-A7F1-1D1431BC71FF}"/>
    <cellStyle name="Normal 3 2 2 7" xfId="432" xr:uid="{EC9E34EE-16E6-4BCE-8F15-627150CE2969}"/>
    <cellStyle name="Normal 3 2 2 7 10" xfId="23999" xr:uid="{E39F82D9-26F4-435A-A5B5-2DCACCB01445}"/>
    <cellStyle name="Normal 3 2 2 7 11" xfId="25480" xr:uid="{F9D6C25F-1E95-4263-A8B5-8723461D5A65}"/>
    <cellStyle name="Normal 3 2 2 7 12" xfId="23837" xr:uid="{8D576373-CB03-4549-89B3-34E93EF8D616}"/>
    <cellStyle name="Normal 3 2 2 7 13" xfId="1777" xr:uid="{E16603FF-DB63-4538-B490-B33279F34A09}"/>
    <cellStyle name="Normal 3 2 2 7 14" xfId="39910" xr:uid="{E7F95EC4-C15A-4BB4-836C-20BDC01A8C79}"/>
    <cellStyle name="Normal 3 2 2 7 15" xfId="42553" xr:uid="{D86FD5F1-6395-4533-AACA-C96D81763853}"/>
    <cellStyle name="Normal 3 2 2 7 16" xfId="46263" xr:uid="{199EE42F-8892-4026-8501-9E3CD476A26D}"/>
    <cellStyle name="Normal 3 2 2 7 2" xfId="433" xr:uid="{C369F9F9-93CE-4FDC-9A28-713CB7C1F10C}"/>
    <cellStyle name="Normal 3 2 2 7 2 10" xfId="23838" xr:uid="{6BD74603-872D-4178-8E95-1A589BBD8993}"/>
    <cellStyle name="Normal 3 2 2 7 2 11" xfId="1778" xr:uid="{D03D2C79-CA6E-4BB0-B612-FBD4BC4EA946}"/>
    <cellStyle name="Normal 3 2 2 7 2 12" xfId="39911" xr:uid="{5B10D310-4F9B-4433-B5FE-E8D15CF15E30}"/>
    <cellStyle name="Normal 3 2 2 7 2 13" xfId="42729" xr:uid="{775D0A90-26F4-4362-96FA-A08382076802}"/>
    <cellStyle name="Normal 3 2 2 7 2 14" xfId="46439" xr:uid="{69C4FE4D-8C23-41C6-8037-11EB8D977DB6}"/>
    <cellStyle name="Normal 3 2 2 7 2 2" xfId="434" xr:uid="{EE8A116D-55F3-48D2-975A-3F631ED1607E}"/>
    <cellStyle name="Normal 3 2 2 7 2 2 10" xfId="39912" xr:uid="{608CFF2D-FF93-4733-A3FA-061FAB3D4230}"/>
    <cellStyle name="Normal 3 2 2 7 2 2 11" xfId="43532" xr:uid="{498FD5D8-F86F-472F-8024-53ADE5CE9694}"/>
    <cellStyle name="Normal 3 2 2 7 2 2 12" xfId="47233" xr:uid="{A0282260-CB73-4561-B92D-6FA61B7AB5D6}"/>
    <cellStyle name="Normal 3 2 2 7 2 2 2" xfId="24422" xr:uid="{53E9EC9F-005D-4EF4-AA03-579FCC25D166}"/>
    <cellStyle name="Normal 3 2 2 7 2 2 2 2" xfId="41166" xr:uid="{A7AEC956-128D-45E4-8BB2-EDEBBB19D990}"/>
    <cellStyle name="Normal 3 2 2 7 2 2 2 2 2" xfId="50506" xr:uid="{1D29C91F-A1CB-468E-9750-C3CADC9E33F1}"/>
    <cellStyle name="Normal 3 2 2 7 2 2 2 3" xfId="43883" xr:uid="{3D8511EC-4AEF-404D-AA86-B577AF3E2999}"/>
    <cellStyle name="Normal 3 2 2 7 2 2 2 3 2" xfId="54160" xr:uid="{2530C2D0-A5AF-4BB6-BB26-29AE2C39FDFD}"/>
    <cellStyle name="Normal 3 2 2 7 2 2 2 4" xfId="47584" xr:uid="{6E42F330-AA72-4072-A1DC-03316F9EDF81}"/>
    <cellStyle name="Normal 3 2 2 7 2 2 3" xfId="25451" xr:uid="{F5BC24DC-1C09-4573-B0F5-D6E0D975BEF8}"/>
    <cellStyle name="Normal 3 2 2 7 2 2 3 2" xfId="42201" xr:uid="{3FE5670B-BCFB-4414-BB82-ADEBA2CDBAC7}"/>
    <cellStyle name="Normal 3 2 2 7 2 2 3 2 2" xfId="50507" xr:uid="{3223CCAF-1220-4916-BE11-44383256957D}"/>
    <cellStyle name="Normal 3 2 2 7 2 2 3 3" xfId="45099" xr:uid="{9F7D8164-1E71-4006-B4A2-46754E7BBF5C}"/>
    <cellStyle name="Normal 3 2 2 7 2 2 3 3 2" xfId="54161" xr:uid="{60B01546-9F65-4D7E-947D-02F9EEE1220D}"/>
    <cellStyle name="Normal 3 2 2 7 2 2 3 4" xfId="48800" xr:uid="{0D3F216C-73F1-4731-9B52-67B4284B541B}"/>
    <cellStyle name="Normal 3 2 2 7 2 2 4" xfId="24250" xr:uid="{FC8D9091-5E20-4A6B-B3A4-8D86FB634D3D}"/>
    <cellStyle name="Normal 3 2 2 7 2 2 4 2" xfId="50505" xr:uid="{B2299096-BC32-4A86-996B-FE604254E56C}"/>
    <cellStyle name="Normal 3 2 2 7 2 2 5" xfId="25725" xr:uid="{AE06C8A6-6927-46A6-B95E-08B092B667FF}"/>
    <cellStyle name="Normal 3 2 2 7 2 2 5 2" xfId="54159" xr:uid="{993CA02F-4976-4F41-A614-9C60D38550E5}"/>
    <cellStyle name="Normal 3 2 2 7 2 2 6" xfId="24001" xr:uid="{C272861B-9861-4481-B439-5386C22D2CED}"/>
    <cellStyle name="Normal 3 2 2 7 2 2 7" xfId="25478" xr:uid="{88FDAEF7-DC30-4EFC-8CCA-45DB5F33BB94}"/>
    <cellStyle name="Normal 3 2 2 7 2 2 8" xfId="23839" xr:uid="{3853ED82-4A95-4C05-9BC0-32C32A3D7F54}"/>
    <cellStyle name="Normal 3 2 2 7 2 2 9" xfId="1779" xr:uid="{DE79BA57-81E3-406D-870F-3F30E775410E}"/>
    <cellStyle name="Normal 3 2 2 7 2 3" xfId="11689" xr:uid="{364FAE61-1D3A-4290-8756-045282207A47}"/>
    <cellStyle name="Normal 3 2 2 7 2 3 2" xfId="41165" xr:uid="{D58C5B11-4674-419C-A33C-1343CB8F64AE}"/>
    <cellStyle name="Normal 3 2 2 7 2 3 2 2" xfId="50508" xr:uid="{351AC737-65A4-4C7B-A830-2257722A01CB}"/>
    <cellStyle name="Normal 3 2 2 7 2 3 3" xfId="43882" xr:uid="{AE17D957-D3E3-45E2-994A-EEE75FC60727}"/>
    <cellStyle name="Normal 3 2 2 7 2 3 3 2" xfId="54162" xr:uid="{492CED19-16FC-4894-9387-5EEDA2FE567D}"/>
    <cellStyle name="Normal 3 2 2 7 2 3 4" xfId="47583" xr:uid="{A4620B0A-B7BC-4731-AD47-4FBEC3DE7CAA}"/>
    <cellStyle name="Normal 3 2 2 7 2 4" xfId="24421" xr:uid="{B54776AD-AB9A-42D9-979B-04895B48F807}"/>
    <cellStyle name="Normal 3 2 2 7 2 4 2" xfId="42200" xr:uid="{5724794B-7304-4A0E-8231-0A65A462237C}"/>
    <cellStyle name="Normal 3 2 2 7 2 4 2 2" xfId="50509" xr:uid="{8660E037-C447-47E9-98CB-48BF1A89A372}"/>
    <cellStyle name="Normal 3 2 2 7 2 4 3" xfId="45098" xr:uid="{E61AE46C-EE97-4F7D-B414-0C380AE1CFD1}"/>
    <cellStyle name="Normal 3 2 2 7 2 4 3 2" xfId="54163" xr:uid="{A9669ECC-39D9-4BA7-ACA9-D96AEF84C7FB}"/>
    <cellStyle name="Normal 3 2 2 7 2 4 4" xfId="48799" xr:uid="{FE1AA4EA-8323-4340-9462-C9F8DA266579}"/>
    <cellStyle name="Normal 3 2 2 7 2 5" xfId="25452" xr:uid="{6A044B0B-9A7D-4705-8279-D0B49F9F16ED}"/>
    <cellStyle name="Normal 3 2 2 7 2 5 2" xfId="50504" xr:uid="{09E2D916-79BA-49B5-A855-580B3D21B429}"/>
    <cellStyle name="Normal 3 2 2 7 2 6" xfId="24249" xr:uid="{6572CE37-4AE1-4503-B703-1D3C8FE22A58}"/>
    <cellStyle name="Normal 3 2 2 7 2 6 2" xfId="54158" xr:uid="{0359E1B6-7379-463B-A5F6-729BDE749B74}"/>
    <cellStyle name="Normal 3 2 2 7 2 7" xfId="25726" xr:uid="{514A824D-A7AB-44F1-988F-B543A305C9BA}"/>
    <cellStyle name="Normal 3 2 2 7 2 8" xfId="24000" xr:uid="{00742BB6-1AE1-4F0D-BC03-D81435AA896D}"/>
    <cellStyle name="Normal 3 2 2 7 2 9" xfId="25479" xr:uid="{4A7EAA90-3934-4982-A30B-A26A3E6B8072}"/>
    <cellStyle name="Normal 3 2 2 7 3" xfId="435" xr:uid="{3CA7616A-A50B-4CA1-8414-3FB4F94DA4CC}"/>
    <cellStyle name="Normal 3 2 2 7 3 10" xfId="1780" xr:uid="{9849F0A3-E4B4-4A8A-9286-ED4B44913F71}"/>
    <cellStyle name="Normal 3 2 2 7 3 11" xfId="39913" xr:uid="{4BE13E1F-A62C-46FC-9351-7AB756342785}"/>
    <cellStyle name="Normal 3 2 2 7 3 12" xfId="43114" xr:uid="{07295866-8413-406A-942A-A31329EF0CBB}"/>
    <cellStyle name="Normal 3 2 2 7 3 13" xfId="46815" xr:uid="{72DA6437-B7DA-4E7A-9AEC-D2784BFE022D}"/>
    <cellStyle name="Normal 3 2 2 7 3 2" xfId="11690" xr:uid="{4D4A804B-2F75-4BB4-809D-C62256C0B25B}"/>
    <cellStyle name="Normal 3 2 2 7 3 2 2" xfId="41167" xr:uid="{31F4A65F-C041-44C1-8C4A-9C41BF37BAE1}"/>
    <cellStyle name="Normal 3 2 2 7 3 2 2 2" xfId="50511" xr:uid="{2224ECCC-CEDE-4D32-80C4-40A656532F9B}"/>
    <cellStyle name="Normal 3 2 2 7 3 2 3" xfId="43884" xr:uid="{064D97D4-6771-450D-98A9-A53249EE1C47}"/>
    <cellStyle name="Normal 3 2 2 7 3 2 3 2" xfId="54165" xr:uid="{B37EDBF0-09BC-445C-9867-1F2358F7D74F}"/>
    <cellStyle name="Normal 3 2 2 7 3 2 4" xfId="47585" xr:uid="{8BED7D97-22EE-4F5C-BC3E-400D989581D9}"/>
    <cellStyle name="Normal 3 2 2 7 3 3" xfId="24424" xr:uid="{92CB699B-3BE9-40AE-BC8A-D82275B72A8B}"/>
    <cellStyle name="Normal 3 2 2 7 3 3 2" xfId="42202" xr:uid="{F5A395FD-8D87-4929-BBB5-184B1D88F9C3}"/>
    <cellStyle name="Normal 3 2 2 7 3 3 2 2" xfId="50512" xr:uid="{4F5769A7-706D-49F1-9BF5-1BE1DEAF8D6E}"/>
    <cellStyle name="Normal 3 2 2 7 3 3 3" xfId="45100" xr:uid="{C946435A-1C60-431C-B0BB-91426690E77F}"/>
    <cellStyle name="Normal 3 2 2 7 3 3 3 2" xfId="54166" xr:uid="{F9B124CB-CAB4-4FB0-936F-66F37DB54FA3}"/>
    <cellStyle name="Normal 3 2 2 7 3 3 4" xfId="48801" xr:uid="{9E711A31-92E4-4EB1-AF15-49DE30E84D91}"/>
    <cellStyle name="Normal 3 2 2 7 3 4" xfId="25450" xr:uid="{049563EB-F34D-4B0A-8667-4500484EDDDE}"/>
    <cellStyle name="Normal 3 2 2 7 3 4 2" xfId="50510" xr:uid="{F8306C8C-63CE-406A-8F54-DC2B5A232807}"/>
    <cellStyle name="Normal 3 2 2 7 3 5" xfId="24252" xr:uid="{6AB7FD52-1784-43F0-9514-23C4DD5555DF}"/>
    <cellStyle name="Normal 3 2 2 7 3 5 2" xfId="54164" xr:uid="{F0A648CA-5D10-4C39-8B3A-C39B73B31451}"/>
    <cellStyle name="Normal 3 2 2 7 3 6" xfId="25723" xr:uid="{545551B3-7EE2-4410-B964-2DF791E00371}"/>
    <cellStyle name="Normal 3 2 2 7 3 7" xfId="24002" xr:uid="{307C322B-673C-44AB-B3BF-6F5F127A7E22}"/>
    <cellStyle name="Normal 3 2 2 7 3 8" xfId="25477" xr:uid="{BDADEDE1-B742-47F5-9A8C-22D836946222}"/>
    <cellStyle name="Normal 3 2 2 7 3 9" xfId="23840" xr:uid="{38460FF3-ACE1-49F6-ACAC-F748DC136633}"/>
    <cellStyle name="Normal 3 2 2 7 4" xfId="436" xr:uid="{5BBDCE53-17C9-42A0-9D7A-C9EFD4B6B6E4}"/>
    <cellStyle name="Normal 3 2 2 7 4 10" xfId="39914" xr:uid="{DABC0993-07FE-4EC0-9845-5606B657968C}"/>
    <cellStyle name="Normal 3 2 2 7 4 11" xfId="43382" xr:uid="{C88947EC-CB49-4086-8D8C-ED2BF3A50519}"/>
    <cellStyle name="Normal 3 2 2 7 4 12" xfId="47083" xr:uid="{9E6C4DC1-9299-4277-8259-D07E879CAC07}"/>
    <cellStyle name="Normal 3 2 2 7 4 2" xfId="24425" xr:uid="{6CC06E33-AFB2-4637-B463-C7E1BF69C4E5}"/>
    <cellStyle name="Normal 3 2 2 7 4 2 2" xfId="41168" xr:uid="{8E95D188-1F44-440E-884E-F5879CD4045C}"/>
    <cellStyle name="Normal 3 2 2 7 4 2 2 2" xfId="50514" xr:uid="{7B131FFE-1F46-4799-B96C-EE839C52505B}"/>
    <cellStyle name="Normal 3 2 2 7 4 2 3" xfId="43885" xr:uid="{41295DA8-D980-4F6E-8A60-0BCBC3333AB4}"/>
    <cellStyle name="Normal 3 2 2 7 4 2 3 2" xfId="54168" xr:uid="{9E496D0B-83E9-4CA3-B188-1D246EE6E492}"/>
    <cellStyle name="Normal 3 2 2 7 4 2 4" xfId="47586" xr:uid="{C7EAC406-0DB4-4516-B016-17F58E4F3DFA}"/>
    <cellStyle name="Normal 3 2 2 7 4 3" xfId="25449" xr:uid="{2B416691-4A4C-41DC-B481-3E6A30E49AD6}"/>
    <cellStyle name="Normal 3 2 2 7 4 3 2" xfId="42203" xr:uid="{C962C2A4-3F4E-484E-B3B3-8BB05B05E88B}"/>
    <cellStyle name="Normal 3 2 2 7 4 3 2 2" xfId="50515" xr:uid="{16BA4A72-CA18-4AC4-92DF-B41C44EC5B91}"/>
    <cellStyle name="Normal 3 2 2 7 4 3 3" xfId="45101" xr:uid="{C2917D20-BF8D-48A7-990B-489DB2C67B83}"/>
    <cellStyle name="Normal 3 2 2 7 4 3 3 2" xfId="54169" xr:uid="{B4DC9B15-38E5-4A94-A862-0DABB03D94F1}"/>
    <cellStyle name="Normal 3 2 2 7 4 3 4" xfId="48802" xr:uid="{7D5BA81D-C93B-4419-9BA1-BB03F927BF61}"/>
    <cellStyle name="Normal 3 2 2 7 4 4" xfId="24254" xr:uid="{DAECFFF2-3C51-42AE-9AB6-E8EE0A0150D4}"/>
    <cellStyle name="Normal 3 2 2 7 4 4 2" xfId="50513" xr:uid="{BB42DE90-6512-407E-AF91-1B657EFB7CBF}"/>
    <cellStyle name="Normal 3 2 2 7 4 5" xfId="25721" xr:uid="{9EC8EADC-5582-4E88-BFB6-6A363A972637}"/>
    <cellStyle name="Normal 3 2 2 7 4 5 2" xfId="54167" xr:uid="{3879D502-9E78-47A6-8EB8-F10E981D58FA}"/>
    <cellStyle name="Normal 3 2 2 7 4 6" xfId="24005" xr:uid="{E3B61450-F554-4894-8AC2-B1E8511E7BA7}"/>
    <cellStyle name="Normal 3 2 2 7 4 7" xfId="25472" xr:uid="{26212AF7-176F-4DE2-B52B-B9B9D8D8215D}"/>
    <cellStyle name="Normal 3 2 2 7 4 8" xfId="23841" xr:uid="{C169EB8F-48C1-48EE-8EFA-456F9B40872D}"/>
    <cellStyle name="Normal 3 2 2 7 4 9" xfId="1781" xr:uid="{F2C2EB20-4E77-45E5-81CA-02D462CB9C0C}"/>
    <cellStyle name="Normal 3 2 2 7 5" xfId="11691" xr:uid="{98CD9D06-714D-4291-AAD8-F6D916D415A2}"/>
    <cellStyle name="Normal 3 2 2 7 5 2" xfId="41164" xr:uid="{8D87314F-2011-4331-A217-3BB8C9170C35}"/>
    <cellStyle name="Normal 3 2 2 7 5 2 2" xfId="50516" xr:uid="{5F219C22-B98A-4268-B09E-B1D7BF1E0BE3}"/>
    <cellStyle name="Normal 3 2 2 7 5 3" xfId="43881" xr:uid="{9F6D3C64-032C-4F1C-A480-7B0E2BDB69D2}"/>
    <cellStyle name="Normal 3 2 2 7 5 3 2" xfId="54170" xr:uid="{502F84F0-B422-41B0-A9F8-7BA47A6578D3}"/>
    <cellStyle name="Normal 3 2 2 7 5 4" xfId="47582" xr:uid="{560A086A-765E-4011-A8C3-8D4D50403CEA}"/>
    <cellStyle name="Normal 3 2 2 7 6" xfId="24420" xr:uid="{E8861DA7-1263-450C-ACC1-5BB9DA320ED8}"/>
    <cellStyle name="Normal 3 2 2 7 6 2" xfId="42199" xr:uid="{FD6F4CD6-759F-49A2-84C8-B2EF0F4A4F29}"/>
    <cellStyle name="Normal 3 2 2 7 6 2 2" xfId="50517" xr:uid="{D0629909-F94A-4D05-BCED-C317497DA904}"/>
    <cellStyle name="Normal 3 2 2 7 6 3" xfId="45097" xr:uid="{AF496C9F-7974-49BF-8DA8-055A95ADB465}"/>
    <cellStyle name="Normal 3 2 2 7 6 3 2" xfId="54171" xr:uid="{3ADDEA42-5147-4D4A-9219-83F486CDDE02}"/>
    <cellStyle name="Normal 3 2 2 7 6 4" xfId="48798" xr:uid="{0911ED57-EEE7-4EA1-B553-524840D7E690}"/>
    <cellStyle name="Normal 3 2 2 7 7" xfId="25453" xr:uid="{F78BC275-7B25-4BCB-A517-3B5F268F373C}"/>
    <cellStyle name="Normal 3 2 2 7 7 2" xfId="50503" xr:uid="{476BFEFF-7BD2-4254-9E07-A3913E458AA4}"/>
    <cellStyle name="Normal 3 2 2 7 8" xfId="24248" xr:uid="{B895BFCC-74A5-48B9-8D48-15DE4C49AAC1}"/>
    <cellStyle name="Normal 3 2 2 7 8 2" xfId="54157" xr:uid="{5009C7B2-CE1A-4FD0-B278-6DC492B5F9D2}"/>
    <cellStyle name="Normal 3 2 2 7 9" xfId="25727" xr:uid="{76F616FE-D865-486F-8A89-E942E5D1AE77}"/>
    <cellStyle name="Normal 3 2 2 8" xfId="437" xr:uid="{BC4C4B82-4A63-43C0-B286-6DB86216FF89}"/>
    <cellStyle name="Normal 3 2 2 8 10" xfId="24007" xr:uid="{E8D35B91-35F8-40A0-A282-D6C2848ACF9E}"/>
    <cellStyle name="Normal 3 2 2 8 11" xfId="25468" xr:uid="{5C10E92B-D795-496B-8C59-C665C4E98E86}"/>
    <cellStyle name="Normal 3 2 2 8 12" xfId="23842" xr:uid="{38F69380-2299-4024-9D04-7596A4B5251D}"/>
    <cellStyle name="Normal 3 2 2 8 13" xfId="1782" xr:uid="{C23E7C14-2054-47F2-91C6-A01BCD6FF873}"/>
    <cellStyle name="Normal 3 2 2 8 14" xfId="39915" xr:uid="{0414811E-679C-4B81-A9DE-A6BABC44A7B4}"/>
    <cellStyle name="Normal 3 2 2 8 15" xfId="42619" xr:uid="{454DB2D5-0CAF-4720-BBFC-D5D0BCA132FA}"/>
    <cellStyle name="Normal 3 2 2 8 16" xfId="46329" xr:uid="{46CFA10C-AD56-44AF-9856-18E1ABF20E22}"/>
    <cellStyle name="Normal 3 2 2 8 2" xfId="438" xr:uid="{96F7D70B-D4FF-49C5-9EB3-2D873D798F22}"/>
    <cellStyle name="Normal 3 2 2 8 2 10" xfId="23843" xr:uid="{4CF877E3-9A55-4F79-82FB-1EC1E8E9A968}"/>
    <cellStyle name="Normal 3 2 2 8 2 11" xfId="1783" xr:uid="{89078D6A-C09D-478F-AB49-FD0985D05589}"/>
    <cellStyle name="Normal 3 2 2 8 2 12" xfId="39916" xr:uid="{845A3B90-1AD4-4607-A1E4-5C98A16729BE}"/>
    <cellStyle name="Normal 3 2 2 8 2 13" xfId="42730" xr:uid="{60A6FC13-F643-4F7A-80D8-B2F3AFF62804}"/>
    <cellStyle name="Normal 3 2 2 8 2 14" xfId="46440" xr:uid="{B9345BE8-7E5E-49A6-B874-04B49D3090DF}"/>
    <cellStyle name="Normal 3 2 2 8 2 2" xfId="11692" xr:uid="{F77803CC-A85A-4F55-9CB9-216EC3E6312C}"/>
    <cellStyle name="Normal 3 2 2 8 2 2 2" xfId="41170" xr:uid="{D5033D94-0220-4881-BED8-B3900EFF6B21}"/>
    <cellStyle name="Normal 3 2 2 8 2 2 2 2" xfId="50520" xr:uid="{C5E8C2A7-6827-425A-A884-98CB2C27E7B5}"/>
    <cellStyle name="Normal 3 2 2 8 2 2 3" xfId="43887" xr:uid="{D6C50860-8407-475F-AA4F-4B0598D53FE6}"/>
    <cellStyle name="Normal 3 2 2 8 2 2 3 2" xfId="54174" xr:uid="{A2FDF9EC-6AA6-45B2-888A-26F140A61992}"/>
    <cellStyle name="Normal 3 2 2 8 2 2 4" xfId="47588" xr:uid="{3AD9E9BB-BBAF-4C36-8DF9-2D1FA85BB49B}"/>
    <cellStyle name="Normal 3 2 2 8 2 3" xfId="11693" xr:uid="{9510BBCB-6CE0-465A-A572-98025F349195}"/>
    <cellStyle name="Normal 3 2 2 8 2 3 2" xfId="42205" xr:uid="{822C0581-00F2-41EB-AEA8-732066C23888}"/>
    <cellStyle name="Normal 3 2 2 8 2 3 2 2" xfId="50521" xr:uid="{29C4BD4F-B7DE-4D6A-A29A-7C5BCD951825}"/>
    <cellStyle name="Normal 3 2 2 8 2 3 3" xfId="45103" xr:uid="{DBC11AD2-DC91-4123-A130-F79D50092746}"/>
    <cellStyle name="Normal 3 2 2 8 2 3 3 2" xfId="54175" xr:uid="{F42742BE-D588-4B8E-8C6E-C9AB34139447}"/>
    <cellStyle name="Normal 3 2 2 8 2 3 4" xfId="48804" xr:uid="{D687DD71-4461-44D6-935B-BD42AEF4D238}"/>
    <cellStyle name="Normal 3 2 2 8 2 4" xfId="24427" xr:uid="{DB2AE484-116C-4CF2-880F-079C45B68231}"/>
    <cellStyle name="Normal 3 2 2 8 2 4 2" xfId="50519" xr:uid="{A10321EA-A6BA-481A-A6CD-359B2757BA41}"/>
    <cellStyle name="Normal 3 2 2 8 2 5" xfId="25447" xr:uid="{6DB7E4FA-E54D-4EC0-A714-2CF4357CD53F}"/>
    <cellStyle name="Normal 3 2 2 8 2 5 2" xfId="54173" xr:uid="{2DA9A8DD-E95C-4DE8-B758-89D042820D6C}"/>
    <cellStyle name="Normal 3 2 2 8 2 6" xfId="24258" xr:uid="{3099E660-2FAB-48F0-8ED4-92554285C8F7}"/>
    <cellStyle name="Normal 3 2 2 8 2 7" xfId="25718" xr:uid="{700EC622-85A9-46D4-A79D-C5E986C229BE}"/>
    <cellStyle name="Normal 3 2 2 8 2 8" xfId="24008" xr:uid="{05FD98A5-F1CC-47F1-BD63-8E8731B902FD}"/>
    <cellStyle name="Normal 3 2 2 8 2 9" xfId="25467" xr:uid="{98D72309-5AED-4262-BB05-016E85F8D113}"/>
    <cellStyle name="Normal 3 2 2 8 3" xfId="439" xr:uid="{486DA596-DC9F-4B9D-A023-7B5B123C11F7}"/>
    <cellStyle name="Normal 3 2 2 8 3 10" xfId="1784" xr:uid="{3133D548-4018-42B6-93C8-62C0FE705F52}"/>
    <cellStyle name="Normal 3 2 2 8 3 11" xfId="39917" xr:uid="{6599EFC6-1D5A-4E2F-81EB-8DF5C994AE3D}"/>
    <cellStyle name="Normal 3 2 2 8 3 12" xfId="43180" xr:uid="{48C478E7-A061-4FF3-87BA-074792470B74}"/>
    <cellStyle name="Normal 3 2 2 8 3 13" xfId="46881" xr:uid="{DE033534-40A1-47A4-85B5-464D39A67B78}"/>
    <cellStyle name="Normal 3 2 2 8 3 2" xfId="11694" xr:uid="{8C0EBD94-FEFA-4907-8EA0-ABDE681DC6E8}"/>
    <cellStyle name="Normal 3 2 2 8 3 2 2" xfId="41171" xr:uid="{7E236C89-A7BB-49D4-9426-193003B373BF}"/>
    <cellStyle name="Normal 3 2 2 8 3 2 2 2" xfId="50523" xr:uid="{EF1AB932-8D32-4C74-AF23-F6B791363D93}"/>
    <cellStyle name="Normal 3 2 2 8 3 2 3" xfId="43888" xr:uid="{75AC6761-7BA2-452B-A250-A180279310AF}"/>
    <cellStyle name="Normal 3 2 2 8 3 2 3 2" xfId="54177" xr:uid="{0B1F79A2-A946-4DF5-9C5A-67F813371660}"/>
    <cellStyle name="Normal 3 2 2 8 3 2 4" xfId="47589" xr:uid="{7EF836AA-CA31-48E9-B0C2-50806B361DCA}"/>
    <cellStyle name="Normal 3 2 2 8 3 3" xfId="24429" xr:uid="{3ACD2B7B-E68D-4EF5-B596-9C75BD78496A}"/>
    <cellStyle name="Normal 3 2 2 8 3 3 2" xfId="42206" xr:uid="{647BDEA6-D30D-4720-9A4C-78D82BCEE2CD}"/>
    <cellStyle name="Normal 3 2 2 8 3 3 2 2" xfId="50524" xr:uid="{0B7753FD-F29D-4ACB-A80A-0C6289A80812}"/>
    <cellStyle name="Normal 3 2 2 8 3 3 3" xfId="45104" xr:uid="{18AF7496-2044-43FA-85ED-2E3BF62C3C96}"/>
    <cellStyle name="Normal 3 2 2 8 3 3 3 2" xfId="54178" xr:uid="{23214E75-2B77-4DED-AF58-FBA167C95F2D}"/>
    <cellStyle name="Normal 3 2 2 8 3 3 4" xfId="48805" xr:uid="{045F119C-9817-478A-9A0E-23EADEBC7D44}"/>
    <cellStyle name="Normal 3 2 2 8 3 4" xfId="25446" xr:uid="{DD499A88-411B-44EA-A3C9-EA9D433DED79}"/>
    <cellStyle name="Normal 3 2 2 8 3 4 2" xfId="50522" xr:uid="{47C3402C-FB45-40C5-80B8-CA64A4E11A1D}"/>
    <cellStyle name="Normal 3 2 2 8 3 5" xfId="24261" xr:uid="{2632584C-E508-4A1E-A08A-9CAAAA335676}"/>
    <cellStyle name="Normal 3 2 2 8 3 5 2" xfId="54176" xr:uid="{7684D0FC-C45D-4C8D-BB45-4BEFDCAC3E0F}"/>
    <cellStyle name="Normal 3 2 2 8 3 6" xfId="25715" xr:uid="{70DFCA48-3DE9-4A1D-A438-C0D6EAF9A813}"/>
    <cellStyle name="Normal 3 2 2 8 3 7" xfId="24011" xr:uid="{33C16AEC-3E74-4491-830F-FA70C82FDA11}"/>
    <cellStyle name="Normal 3 2 2 8 3 8" xfId="25465" xr:uid="{FD02A26F-A25A-40EF-B5B1-7E5AF284B63B}"/>
    <cellStyle name="Normal 3 2 2 8 3 9" xfId="23844" xr:uid="{046D5477-A294-4627-8EA6-0989ACF43777}"/>
    <cellStyle name="Normal 3 2 2 8 4" xfId="440" xr:uid="{00FA292B-A3DC-40C8-B77F-D5032B934AD1}"/>
    <cellStyle name="Normal 3 2 2 8 4 10" xfId="39918" xr:uid="{A2785F6D-C9B5-412E-AE2B-61C267F45964}"/>
    <cellStyle name="Normal 3 2 2 8 4 11" xfId="43448" xr:uid="{843664C7-576D-4D90-8F46-BCCA985E8F81}"/>
    <cellStyle name="Normal 3 2 2 8 4 12" xfId="47149" xr:uid="{03F22BCE-CC93-47D3-BE21-BDFE491BE7F5}"/>
    <cellStyle name="Normal 3 2 2 8 4 2" xfId="24430" xr:uid="{418DEB23-F819-4CB4-8DD8-2EC70F87BE0C}"/>
    <cellStyle name="Normal 3 2 2 8 4 2 2" xfId="41172" xr:uid="{F8C41DDF-E085-4AD5-B721-D648252A0A6F}"/>
    <cellStyle name="Normal 3 2 2 8 4 2 2 2" xfId="50526" xr:uid="{7AA31E60-68EA-4028-BF40-A9078D55E5A8}"/>
    <cellStyle name="Normal 3 2 2 8 4 2 3" xfId="43889" xr:uid="{5A9AC8B4-B2F7-42E5-A5E2-120096217DF4}"/>
    <cellStyle name="Normal 3 2 2 8 4 2 3 2" xfId="54180" xr:uid="{CBFEC22F-6EC0-4E17-84E5-55032ED2E993}"/>
    <cellStyle name="Normal 3 2 2 8 4 2 4" xfId="47590" xr:uid="{7D82E903-472E-4205-8D2C-007E8AAE4F3E}"/>
    <cellStyle name="Normal 3 2 2 8 4 3" xfId="25445" xr:uid="{CD97BE19-E035-42C6-9E63-2B1CE0B749B3}"/>
    <cellStyle name="Normal 3 2 2 8 4 3 2" xfId="42207" xr:uid="{4503E68A-30F5-4EEC-801B-B0D900B05CCF}"/>
    <cellStyle name="Normal 3 2 2 8 4 3 2 2" xfId="50527" xr:uid="{B24AC9C3-9576-41A4-A027-98AD406ADFCB}"/>
    <cellStyle name="Normal 3 2 2 8 4 3 3" xfId="45105" xr:uid="{BECBFC7B-745A-48E7-9411-8F8850AF6F7B}"/>
    <cellStyle name="Normal 3 2 2 8 4 3 3 2" xfId="54181" xr:uid="{21595C64-19E0-4ADB-94B8-9BF6942EA39B}"/>
    <cellStyle name="Normal 3 2 2 8 4 3 4" xfId="48806" xr:uid="{C2B3AA60-1698-4036-9E8B-943B09994D0A}"/>
    <cellStyle name="Normal 3 2 2 8 4 4" xfId="24263" xr:uid="{880D7F76-0B4F-492E-BAC8-D1129CB38CF1}"/>
    <cellStyle name="Normal 3 2 2 8 4 4 2" xfId="50525" xr:uid="{FEE7F561-699D-4C4D-8DBF-ECC93DE6BE79}"/>
    <cellStyle name="Normal 3 2 2 8 4 5" xfId="25712" xr:uid="{2941DC72-443D-4624-BB89-725FD664FF95}"/>
    <cellStyle name="Normal 3 2 2 8 4 5 2" xfId="54179" xr:uid="{0A9A075D-C74A-4789-BE58-01A30294DE1D}"/>
    <cellStyle name="Normal 3 2 2 8 4 6" xfId="24013" xr:uid="{9489C6A6-CE9B-4493-9BCC-080C3A5249D9}"/>
    <cellStyle name="Normal 3 2 2 8 4 7" xfId="25458" xr:uid="{2E852F25-8DEE-40D9-90E3-2A080232FA4E}"/>
    <cellStyle name="Normal 3 2 2 8 4 8" xfId="23845" xr:uid="{9B22BFF0-08FD-488B-A8BD-D7FF7BA6C672}"/>
    <cellStyle name="Normal 3 2 2 8 4 9" xfId="1785" xr:uid="{90BDE93F-2832-4A33-B0BE-F79055F7A1EE}"/>
    <cellStyle name="Normal 3 2 2 8 5" xfId="11695" xr:uid="{0F2F390E-2AE6-4CD2-B616-6132B4F27662}"/>
    <cellStyle name="Normal 3 2 2 8 5 2" xfId="41169" xr:uid="{0C0D9CAF-4898-43F7-9534-66BD44DEAFA9}"/>
    <cellStyle name="Normal 3 2 2 8 5 2 2" xfId="50528" xr:uid="{463FE7EB-D0AD-477A-845D-DB7B1BFFAC62}"/>
    <cellStyle name="Normal 3 2 2 8 5 3" xfId="43886" xr:uid="{F6ECB66F-9CC1-4B3A-8875-18FC1C33F47A}"/>
    <cellStyle name="Normal 3 2 2 8 5 3 2" xfId="54182" xr:uid="{5002E3DF-54D7-4035-A7BE-1019BE51AC2A}"/>
    <cellStyle name="Normal 3 2 2 8 5 4" xfId="47587" xr:uid="{AE42E5A4-A958-4905-A159-C8DBE9B135D5}"/>
    <cellStyle name="Normal 3 2 2 8 6" xfId="24426" xr:uid="{DA64EE3F-47EF-4E33-87CA-9C44B429BC8A}"/>
    <cellStyle name="Normal 3 2 2 8 6 2" xfId="42204" xr:uid="{9E5C4655-C761-4D1B-BD9F-B5B754A974E4}"/>
    <cellStyle name="Normal 3 2 2 8 6 2 2" xfId="50529" xr:uid="{24A904B8-C24C-4E9B-8827-A634AE2742D2}"/>
    <cellStyle name="Normal 3 2 2 8 6 3" xfId="45102" xr:uid="{2329BC39-044A-46DC-B943-6E7F3078896C}"/>
    <cellStyle name="Normal 3 2 2 8 6 3 2" xfId="54183" xr:uid="{62D413E0-22C8-441C-A767-7BE1BBB9C6B2}"/>
    <cellStyle name="Normal 3 2 2 8 6 4" xfId="48803" xr:uid="{C2860CFF-9A10-4069-B98F-D88A5FE859FD}"/>
    <cellStyle name="Normal 3 2 2 8 7" xfId="25448" xr:uid="{8AE3A73A-B817-4F52-BD5A-0EB155FFDE41}"/>
    <cellStyle name="Normal 3 2 2 8 7 2" xfId="50518" xr:uid="{CEAF69B1-880C-4B0B-86B9-C765CF1264C2}"/>
    <cellStyle name="Normal 3 2 2 8 8" xfId="24256" xr:uid="{F41C4F1A-D9C9-4055-84B2-4C5D0CDFB3BE}"/>
    <cellStyle name="Normal 3 2 2 8 8 2" xfId="54172" xr:uid="{DE606D0E-309C-4C3F-8734-8E4520170D8A}"/>
    <cellStyle name="Normal 3 2 2 8 9" xfId="25719" xr:uid="{08554F1C-662F-417F-875D-FEF6546AF845}"/>
    <cellStyle name="Normal 3 2 2 9" xfId="441" xr:uid="{68F494CA-4677-49B6-9368-22C6A3DAA3D1}"/>
    <cellStyle name="Normal 3 2 2 9 10" xfId="24016" xr:uid="{16EC959A-6BC0-4EF8-AF8F-772A8F8EFBD4}"/>
    <cellStyle name="Normal 3 2 2 9 11" xfId="25454" xr:uid="{2A29D443-9466-4ABF-B1E1-DDD15C99AAD9}"/>
    <cellStyle name="Normal 3 2 2 9 12" xfId="23846" xr:uid="{CA79C4A1-8252-46D1-8BBE-C77E1C7B19AD}"/>
    <cellStyle name="Normal 3 2 2 9 13" xfId="1786" xr:uid="{B735A734-60F5-49EE-B49A-5C01C0C5D2D8}"/>
    <cellStyle name="Normal 3 2 2 9 14" xfId="39919" xr:uid="{27BC0817-AA8D-446E-98F2-7BDCFBC2FD0E}"/>
    <cellStyle name="Normal 3 2 2 9 15" xfId="42683" xr:uid="{6080E70E-3B25-4CC3-B545-8737FD8C72D4}"/>
    <cellStyle name="Normal 3 2 2 9 16" xfId="46393" xr:uid="{A392335F-0717-4743-A611-F45608F8D7D5}"/>
    <cellStyle name="Normal 3 2 2 9 2" xfId="11696" xr:uid="{0C8990EC-BBF5-412A-8B20-A14B5EE6C0BE}"/>
    <cellStyle name="Normal 3 2 2 9 2 2" xfId="11697" xr:uid="{E33F9A42-2342-462F-9866-FE9515F46167}"/>
    <cellStyle name="Normal 3 2 2 9 2 2 2" xfId="50531" xr:uid="{E1F65A35-2CEB-4AD5-9A52-A50D73237794}"/>
    <cellStyle name="Normal 3 2 2 9 2 3" xfId="11698" xr:uid="{AB2F732F-A0FB-43AB-A070-EEE494C3D3C1}"/>
    <cellStyle name="Normal 3 2 2 9 2 3 2" xfId="54185" xr:uid="{16419C09-0207-4D00-965E-FB3E2326D967}"/>
    <cellStyle name="Normal 3 2 2 9 2 4" xfId="41173" xr:uid="{FC6A2241-8E0A-4C8E-B237-35821578DAD7}"/>
    <cellStyle name="Normal 3 2 2 9 2 5" xfId="43890" xr:uid="{AF90B6C7-3C73-4088-A1F9-DB42ABE4FC7E}"/>
    <cellStyle name="Normal 3 2 2 9 2 6" xfId="47591" xr:uid="{73455D21-8CD8-4F86-AF92-8E372AE7404C}"/>
    <cellStyle name="Normal 3 2 2 9 3" xfId="11699" xr:uid="{32C68704-6CE3-41D8-A00B-BC40384916EA}"/>
    <cellStyle name="Normal 3 2 2 9 3 2" xfId="11700" xr:uid="{64DCF402-8052-4327-B647-AEAE62FF88CB}"/>
    <cellStyle name="Normal 3 2 2 9 3 2 2" xfId="50532" xr:uid="{EC94F1BD-3F7B-4243-906F-3AB3C99324EE}"/>
    <cellStyle name="Normal 3 2 2 9 3 3" xfId="42208" xr:uid="{AB9B483B-B7F2-4C2C-B2E8-EAF5F998870D}"/>
    <cellStyle name="Normal 3 2 2 9 3 3 2" xfId="54186" xr:uid="{8C40FED9-9D61-459A-AB67-F31EEA95D278}"/>
    <cellStyle name="Normal 3 2 2 9 3 4" xfId="45106" xr:uid="{614A35F9-E690-44F9-A065-D6C7801681EB}"/>
    <cellStyle name="Normal 3 2 2 9 3 5" xfId="48807" xr:uid="{A3366C65-09BA-4027-8581-56C22DE3FFCA}"/>
    <cellStyle name="Normal 3 2 2 9 4" xfId="11701" xr:uid="{6BB978CB-0063-4543-BA21-D49D83D30DED}"/>
    <cellStyle name="Normal 3 2 2 9 4 2" xfId="50530" xr:uid="{211CE208-214C-4999-948A-BC20646C54B7}"/>
    <cellStyle name="Normal 3 2 2 9 5" xfId="11702" xr:uid="{E9AB1C8D-6831-4CD0-88BB-2A8ACA488BE9}"/>
    <cellStyle name="Normal 3 2 2 9 5 2" xfId="54184" xr:uid="{98018FF6-F73D-4028-AD79-794511CCDC72}"/>
    <cellStyle name="Normal 3 2 2 9 6" xfId="24431" xr:uid="{6F4C438D-B998-4D1A-9BE5-04F444E53305}"/>
    <cellStyle name="Normal 3 2 2 9 7" xfId="25444" xr:uid="{3C50CC87-7526-4735-9AFD-F90057E0F28F}"/>
    <cellStyle name="Normal 3 2 2 9 8" xfId="24265" xr:uid="{5249EB77-E95F-4815-806E-8862372C6473}"/>
    <cellStyle name="Normal 3 2 2 9 9" xfId="25710" xr:uid="{1D84B5F6-0AA0-422D-A18F-35A23513D3F9}"/>
    <cellStyle name="Normal 3 2 20" xfId="11703" xr:uid="{7105DC30-81F7-4AB3-8C2B-3A7090D65A0A}"/>
    <cellStyle name="Normal 3 2 21" xfId="11704" xr:uid="{C4A2D4F1-FA1D-4B37-9A24-F849F76A6B0B}"/>
    <cellStyle name="Normal 3 2 22" xfId="11705" xr:uid="{9B51644B-E7F7-42D4-9A73-A3EE779AB3ED}"/>
    <cellStyle name="Normal 3 2 23" xfId="11706" xr:uid="{C33F8998-E4EF-406C-AFE6-6BF586E65E77}"/>
    <cellStyle name="Normal 3 2 24" xfId="11707" xr:uid="{69909A61-E480-478B-B0F3-256810AF65ED}"/>
    <cellStyle name="Normal 3 2 25" xfId="11708" xr:uid="{75526894-76EC-4213-A445-5D869CBD6F8F}"/>
    <cellStyle name="Normal 3 2 26" xfId="11709" xr:uid="{5162A776-589D-4A8E-9472-2F190775675E}"/>
    <cellStyle name="Normal 3 2 27" xfId="11710" xr:uid="{C476D58C-C66C-4CFB-BEAD-A2FE77668CFE}"/>
    <cellStyle name="Normal 3 2 28" xfId="11711" xr:uid="{B5925C6B-8496-4C86-B986-C5018C344C9F}"/>
    <cellStyle name="Normal 3 2 29" xfId="11712" xr:uid="{B7D3F098-6FDB-437E-9924-6C7D4BD4368D}"/>
    <cellStyle name="Normal 3 2 3" xfId="442" xr:uid="{293302E0-04AA-424C-B18E-4B59E837098C}"/>
    <cellStyle name="Normal 3 2 3 10" xfId="443" xr:uid="{4F309442-3930-4AB8-B302-BE51022E1692}"/>
    <cellStyle name="Normal 3 2 3 10 10" xfId="24022" xr:uid="{B5C62843-FB81-4AF8-A633-BCDA4115AB35}"/>
    <cellStyle name="Normal 3 2 3 10 11" xfId="25440" xr:uid="{603B44C9-EC88-4853-ACAA-B1ECCC63EDA0}"/>
    <cellStyle name="Normal 3 2 3 10 12" xfId="23848" xr:uid="{292E81C7-87B7-4157-9C70-24A27F6267D5}"/>
    <cellStyle name="Normal 3 2 3 10 13" xfId="1788" xr:uid="{69817847-18D3-48F2-BF15-DC7E4D917B11}"/>
    <cellStyle name="Normal 3 2 3 10 14" xfId="39921" xr:uid="{BC3E0F9F-359A-47D9-8511-9CED2F9AADAA}"/>
    <cellStyle name="Normal 3 2 3 10 15" xfId="43252" xr:uid="{70FF22E0-28EC-4667-B1A6-D6B43E30C0CF}"/>
    <cellStyle name="Normal 3 2 3 10 16" xfId="46953" xr:uid="{4DAE2002-948E-4773-9C7F-2543A02A2558}"/>
    <cellStyle name="Normal 3 2 3 10 2" xfId="11713" xr:uid="{93F465B9-7520-4820-B091-5FF8946A531D}"/>
    <cellStyle name="Normal 3 2 3 10 2 2" xfId="11714" xr:uid="{3FAEB4AD-3A7A-44AF-98C2-F4CF55086C24}"/>
    <cellStyle name="Normal 3 2 3 10 2 2 2" xfId="50535" xr:uid="{736C19AE-3CB9-4328-B769-C1735FAADD7F}"/>
    <cellStyle name="Normal 3 2 3 10 2 3" xfId="11715" xr:uid="{C2A04B8B-51D7-406A-B427-451B8CA96983}"/>
    <cellStyle name="Normal 3 2 3 10 2 3 2" xfId="54189" xr:uid="{15A89C5B-25DD-481F-A9D9-28341727FF78}"/>
    <cellStyle name="Normal 3 2 3 10 2 4" xfId="41175" xr:uid="{5C6D21AB-3766-48CE-B368-2B80791A8DFE}"/>
    <cellStyle name="Normal 3 2 3 10 2 5" xfId="43892" xr:uid="{5A5F0CA4-691C-49DE-B377-6BDC8D7C48DE}"/>
    <cellStyle name="Normal 3 2 3 10 2 6" xfId="47593" xr:uid="{13F5A65E-9650-466E-9226-98AAB6D2D362}"/>
    <cellStyle name="Normal 3 2 3 10 3" xfId="11716" xr:uid="{ABC7C20A-05C1-4E55-9D1D-4D8C5DDCFA17}"/>
    <cellStyle name="Normal 3 2 3 10 3 2" xfId="11717" xr:uid="{1263A883-F533-4721-A19E-74C339666CEF}"/>
    <cellStyle name="Normal 3 2 3 10 3 2 2" xfId="50536" xr:uid="{1B6BD5C2-E4CB-4357-9213-6489354913CA}"/>
    <cellStyle name="Normal 3 2 3 10 3 3" xfId="42210" xr:uid="{B51BA794-EAF8-4375-8BF6-9C44DF6EB709}"/>
    <cellStyle name="Normal 3 2 3 10 3 3 2" xfId="54190" xr:uid="{954272B4-43C9-4F60-B425-456998402B37}"/>
    <cellStyle name="Normal 3 2 3 10 3 4" xfId="45108" xr:uid="{EC76CA17-EF7F-4328-8517-3EF675D56DFB}"/>
    <cellStyle name="Normal 3 2 3 10 3 5" xfId="48809" xr:uid="{C4475D8F-FEE4-41D6-938E-66EE752FA972}"/>
    <cellStyle name="Normal 3 2 3 10 4" xfId="11718" xr:uid="{78F93659-9F23-4F44-B2DF-2C84A5A6A780}"/>
    <cellStyle name="Normal 3 2 3 10 4 2" xfId="50534" xr:uid="{4C2D804D-4E19-4B94-9FCF-2A1C3838C748}"/>
    <cellStyle name="Normal 3 2 3 10 5" xfId="11719" xr:uid="{7DE6D99A-C84D-4E23-8898-3A893041FD33}"/>
    <cellStyle name="Normal 3 2 3 10 5 2" xfId="54188" xr:uid="{3857BEF5-9A50-4062-A4BE-81EDE482925E}"/>
    <cellStyle name="Normal 3 2 3 10 6" xfId="24444" xr:uid="{9C22BDD1-D586-45C9-8741-E71139348016}"/>
    <cellStyle name="Normal 3 2 3 10 7" xfId="25438" xr:uid="{A5119680-EF35-4DD5-8E44-BDC729AEACE1}"/>
    <cellStyle name="Normal 3 2 3 10 8" xfId="24273" xr:uid="{E23CB32E-E83C-40E3-9810-EDF4CE628659}"/>
    <cellStyle name="Normal 3 2 3 10 9" xfId="25690" xr:uid="{AAF0949A-F768-4C9C-AB37-3786331BD6ED}"/>
    <cellStyle name="Normal 3 2 3 11" xfId="24443" xr:uid="{0CFE079B-FCCB-40AB-8915-D90289C96998}"/>
    <cellStyle name="Normal 3 2 3 11 2" xfId="41174" xr:uid="{3F621C1E-1D86-49D6-A45E-FDCE57D8234E}"/>
    <cellStyle name="Normal 3 2 3 11 2 2" xfId="50537" xr:uid="{3BEEA36A-6C11-47DB-855D-965479391FB4}"/>
    <cellStyle name="Normal 3 2 3 11 3" xfId="43891" xr:uid="{0C14ED74-465D-4589-B86D-E87F8F93B9B9}"/>
    <cellStyle name="Normal 3 2 3 11 3 2" xfId="54191" xr:uid="{E997F44F-B2F4-479B-85EA-31D9F372B001}"/>
    <cellStyle name="Normal 3 2 3 11 4" xfId="47592" xr:uid="{D83F5575-E3BE-4762-A174-94AD1CC9D307}"/>
    <cellStyle name="Normal 3 2 3 12" xfId="25439" xr:uid="{03F2FE59-BC4C-4FA1-A030-DCED12168255}"/>
    <cellStyle name="Normal 3 2 3 12 2" xfId="42209" xr:uid="{CCEC4E5D-E371-4561-902D-87FDAA143F16}"/>
    <cellStyle name="Normal 3 2 3 12 2 2" xfId="50538" xr:uid="{E5E37FA9-EB11-4D49-A1F5-D9FE7FD64D5D}"/>
    <cellStyle name="Normal 3 2 3 12 3" xfId="45107" xr:uid="{972D784C-60F0-495A-A213-96D69DAD77B7}"/>
    <cellStyle name="Normal 3 2 3 12 3 2" xfId="54192" xr:uid="{7679312E-05A0-447F-AAFB-F235396AC309}"/>
    <cellStyle name="Normal 3 2 3 12 4" xfId="48808" xr:uid="{4F52BB3F-62C9-49D4-A643-CD766A492DB2}"/>
    <cellStyle name="Normal 3 2 3 13" xfId="24272" xr:uid="{4AE5F301-DDB6-4170-AE9F-F73A2CBCBE87}"/>
    <cellStyle name="Normal 3 2 3 13 2" xfId="50533" xr:uid="{435B889E-7767-46C0-9D5F-5A3A33C394D2}"/>
    <cellStyle name="Normal 3 2 3 14" xfId="25691" xr:uid="{048DDECE-BEBC-4C12-8CAC-B2CB47BD8174}"/>
    <cellStyle name="Normal 3 2 3 14 2" xfId="54187" xr:uid="{8213C261-766C-4F27-A538-29DDC3644509}"/>
    <cellStyle name="Normal 3 2 3 15" xfId="24021" xr:uid="{B6C09BA8-B027-4894-B67F-070CFCE24070}"/>
    <cellStyle name="Normal 3 2 3 16" xfId="25441" xr:uid="{888796ED-6A39-48BC-A576-F092FC66A0DC}"/>
    <cellStyle name="Normal 3 2 3 17" xfId="23847" xr:uid="{4E6C78A7-8030-4C79-8F2B-9F0DD1E229EB}"/>
    <cellStyle name="Normal 3 2 3 18" xfId="1787" xr:uid="{F1810D4B-D8A6-4E32-BD75-C436D7D90EAD}"/>
    <cellStyle name="Normal 3 2 3 19" xfId="39920" xr:uid="{2352FFCD-7077-4155-98A5-4A13494C317C}"/>
    <cellStyle name="Normal 3 2 3 2" xfId="444" xr:uid="{0B04B32B-5A2B-4422-AAF4-28413471AE46}"/>
    <cellStyle name="Normal 3 2 3 2 10" xfId="24445" xr:uid="{6C8FD4E3-FB30-480D-829D-2ACA5B38CA98}"/>
    <cellStyle name="Normal 3 2 3 2 10 2" xfId="41176" xr:uid="{90626CA1-0EC6-431E-9344-E662B61711BC}"/>
    <cellStyle name="Normal 3 2 3 2 10 2 2" xfId="50540" xr:uid="{BAA1EB94-AAB2-4462-9033-5BDDAE4E5D7D}"/>
    <cellStyle name="Normal 3 2 3 2 10 3" xfId="43893" xr:uid="{3D3B4298-F829-4F74-BB7A-067214DAE5A5}"/>
    <cellStyle name="Normal 3 2 3 2 10 3 2" xfId="54194" xr:uid="{63ECB776-DCBF-40FF-A91C-6D8FEB10327F}"/>
    <cellStyle name="Normal 3 2 3 2 10 4" xfId="47594" xr:uid="{8B3FC121-3E94-4A05-9530-050EED4F5D57}"/>
    <cellStyle name="Normal 3 2 3 2 11" xfId="25431" xr:uid="{FB1A165F-E33D-4FD4-9CF2-274375AE1890}"/>
    <cellStyle name="Normal 3 2 3 2 11 2" xfId="42211" xr:uid="{0792DF98-3A46-4F20-9960-CBEA41B113C6}"/>
    <cellStyle name="Normal 3 2 3 2 11 2 2" xfId="50541" xr:uid="{F1C0EA88-FE3F-41CA-8645-DC2E0E81BC3F}"/>
    <cellStyle name="Normal 3 2 3 2 11 3" xfId="45109" xr:uid="{55818DFB-D705-4E6E-BE18-4146377B652B}"/>
    <cellStyle name="Normal 3 2 3 2 11 3 2" xfId="54195" xr:uid="{1DEF82A4-F7C6-457E-8ABC-0C6948838DDA}"/>
    <cellStyle name="Normal 3 2 3 2 11 4" xfId="48810" xr:uid="{9E995E19-B572-4C66-A899-7142B6E8C28C}"/>
    <cellStyle name="Normal 3 2 3 2 12" xfId="24275" xr:uid="{D4BAB1D7-7D74-4B0B-95AA-68CCBFDF204B}"/>
    <cellStyle name="Normal 3 2 3 2 12 2" xfId="50539" xr:uid="{7320BE1E-2E34-4F03-B226-6149CF75E7F5}"/>
    <cellStyle name="Normal 3 2 3 2 13" xfId="25682" xr:uid="{CDCDAAEA-D35A-4A67-A869-99D81F0B491A}"/>
    <cellStyle name="Normal 3 2 3 2 13 2" xfId="54193" xr:uid="{E17D9278-D481-45CB-966C-F2DD06454373}"/>
    <cellStyle name="Normal 3 2 3 2 14" xfId="24024" xr:uid="{FE0355F7-9DA9-4AB5-8F20-A92EF24561D0}"/>
    <cellStyle name="Normal 3 2 3 2 15" xfId="25434" xr:uid="{B37D45A8-EB2A-4980-88AC-3AC08CF6A22D}"/>
    <cellStyle name="Normal 3 2 3 2 16" xfId="23850" xr:uid="{93FA9790-4057-4CF6-8574-888CC1111115}"/>
    <cellStyle name="Normal 3 2 3 2 17" xfId="1789" xr:uid="{2A682BD2-9FED-4814-822D-ACF501C0BEA7}"/>
    <cellStyle name="Normal 3 2 3 2 18" xfId="39922" xr:uid="{13DB5D17-B95C-46FB-9CA0-E71F7DFE5F22}"/>
    <cellStyle name="Normal 3 2 3 2 19" xfId="42434" xr:uid="{C6B45DC2-8ADC-4FF2-8E67-A8B15ABF6FF7}"/>
    <cellStyle name="Normal 3 2 3 2 2" xfId="445" xr:uid="{CF152E44-1851-46BB-9181-7160699ADD21}"/>
    <cellStyle name="Normal 3 2 3 2 2 10" xfId="24276" xr:uid="{F547FC0F-2EA4-450D-8AD8-604BF589F9A2}"/>
    <cellStyle name="Normal 3 2 3 2 2 10 2" xfId="50542" xr:uid="{8A34BE7B-B00B-43E7-8661-EF3DE73C85DE}"/>
    <cellStyle name="Normal 3 2 3 2 2 11" xfId="25681" xr:uid="{941A2745-E18A-44DF-8AB3-D4355597FACB}"/>
    <cellStyle name="Normal 3 2 3 2 2 11 2" xfId="54196" xr:uid="{C9222BA1-CF9C-483F-9780-F1FC9E57A91A}"/>
    <cellStyle name="Normal 3 2 3 2 2 12" xfId="24025" xr:uid="{07A06AAF-5E91-4908-9180-6180D43B5EAC}"/>
    <cellStyle name="Normal 3 2 3 2 2 13" xfId="25433" xr:uid="{87B393CD-41A7-4820-8692-F35CAF9AADB7}"/>
    <cellStyle name="Normal 3 2 3 2 2 14" xfId="23851" xr:uid="{FE2CD335-0C7D-4FC2-9F79-1FB5ED653C91}"/>
    <cellStyle name="Normal 3 2 3 2 2 15" xfId="1790" xr:uid="{E27C8454-978D-478A-A3A9-FBE795E18274}"/>
    <cellStyle name="Normal 3 2 3 2 2 16" xfId="39923" xr:uid="{85F2F1C4-BEF0-4EFB-8A57-D87A404DC0CC}"/>
    <cellStyle name="Normal 3 2 3 2 2 17" xfId="42456" xr:uid="{93E31F56-EE88-4B2E-8277-71E5572C4A91}"/>
    <cellStyle name="Normal 3 2 3 2 2 18" xfId="46166" xr:uid="{46444FBB-1844-42FA-AF38-9173EE103A62}"/>
    <cellStyle name="Normal 3 2 3 2 2 2" xfId="446" xr:uid="{91E1FDB8-06DD-447F-B977-F1DC9436C48D}"/>
    <cellStyle name="Normal 3 2 3 2 2 2 10" xfId="25432" xr:uid="{4C740BE3-875F-4C25-BCA1-C5BA38513634}"/>
    <cellStyle name="Normal 3 2 3 2 2 2 11" xfId="23852" xr:uid="{80306461-0E92-40A7-B084-4E89056D1E95}"/>
    <cellStyle name="Normal 3 2 3 2 2 2 12" xfId="1791" xr:uid="{E6A87333-382A-46AB-8BD4-A3E96EAEBB72}"/>
    <cellStyle name="Normal 3 2 3 2 2 2 13" xfId="39924" xr:uid="{5509B32A-DDD4-4315-B274-CD7FD6FE4A93}"/>
    <cellStyle name="Normal 3 2 3 2 2 2 14" xfId="42498" xr:uid="{74052928-0554-493E-9483-C4E4C3D44BC6}"/>
    <cellStyle name="Normal 3 2 3 2 2 2 15" xfId="46208" xr:uid="{E85DA366-5B96-481F-9AEE-ECB003EFEE4E}"/>
    <cellStyle name="Normal 3 2 3 2 2 2 2" xfId="447" xr:uid="{AACBEAD4-950F-4376-83F6-D2B269D2E1E4}"/>
    <cellStyle name="Normal 3 2 3 2 2 2 2 2" xfId="448" xr:uid="{5858E821-9037-434E-ADE5-45F0F0CAEF5C}"/>
    <cellStyle name="Normal 3 2 3 2 2 2 2 2 2" xfId="1793" xr:uid="{F7141A78-E49D-48C1-8A21-FDEF1A809825}"/>
    <cellStyle name="Normal 3 2 3 2 2 2 2 2 2 2" xfId="41180" xr:uid="{DFBE1AF7-B203-40D2-BC5B-E3CA1C2B0C49}"/>
    <cellStyle name="Normal 3 2 3 2 2 2 2 2 2 2 2" xfId="50546" xr:uid="{CC6722ED-A3F7-4B11-A600-591BDDA68008}"/>
    <cellStyle name="Normal 3 2 3 2 2 2 2 2 2 3" xfId="43897" xr:uid="{1ACB5A4D-2FA6-45C8-A228-933B577597CA}"/>
    <cellStyle name="Normal 3 2 3 2 2 2 2 2 2 3 2" xfId="54200" xr:uid="{2CCF21BC-97DF-47AC-8C3B-78E70EE6728E}"/>
    <cellStyle name="Normal 3 2 3 2 2 2 2 2 2 4" xfId="47598" xr:uid="{C616394F-313E-4DC0-B477-0B0125192FB1}"/>
    <cellStyle name="Normal 3 2 3 2 2 2 2 2 3" xfId="39926" xr:uid="{04ABA1E2-A8DE-428A-BCCA-37F144DE28AE}"/>
    <cellStyle name="Normal 3 2 3 2 2 2 2 2 3 2" xfId="45113" xr:uid="{309817EC-10D3-4E94-A531-7094C97D509D}"/>
    <cellStyle name="Normal 3 2 3 2 2 2 2 2 3 2 2" xfId="50547" xr:uid="{6015DB20-55EC-4E24-9C1B-2CD5E69FA207}"/>
    <cellStyle name="Normal 3 2 3 2 2 2 2 2 3 3" xfId="54201" xr:uid="{5C6C9F70-5C30-4671-9D31-3EF090207891}"/>
    <cellStyle name="Normal 3 2 3 2 2 2 2 2 3 4" xfId="48814" xr:uid="{D53138D2-7845-43FA-B719-5D97898027F4}"/>
    <cellStyle name="Normal 3 2 3 2 2 2 2 2 4" xfId="43533" xr:uid="{B65C0F25-F6BD-420D-BB7C-C8A969E826BC}"/>
    <cellStyle name="Normal 3 2 3 2 2 2 2 2 4 2" xfId="50545" xr:uid="{7413F76A-8C60-416D-B721-759149B71F70}"/>
    <cellStyle name="Normal 3 2 3 2 2 2 2 2 5" xfId="54199" xr:uid="{7FB0C84C-E3A3-4899-B508-8FCD86B83900}"/>
    <cellStyle name="Normal 3 2 3 2 2 2 2 2 6" xfId="47234" xr:uid="{FB2A12C0-C84E-41CC-80EC-07F8B7778C90}"/>
    <cellStyle name="Normal 3 2 3 2 2 2 2 3" xfId="1792" xr:uid="{A5F0EDF7-86C9-494D-A1CB-1DCE306A0AC2}"/>
    <cellStyle name="Normal 3 2 3 2 2 2 2 3 2" xfId="41179" xr:uid="{6A5BEB63-138B-4269-BBEC-2671081E33C6}"/>
    <cellStyle name="Normal 3 2 3 2 2 2 2 3 2 2" xfId="50548" xr:uid="{279346AF-2DB9-4C41-BC2F-F5AF78B8F613}"/>
    <cellStyle name="Normal 3 2 3 2 2 2 2 3 3" xfId="43896" xr:uid="{FC08F094-D2F7-4371-B12E-3D5EE164C13D}"/>
    <cellStyle name="Normal 3 2 3 2 2 2 2 3 3 2" xfId="54202" xr:uid="{AEFEDA77-5A41-459C-AF23-2C88633FE701}"/>
    <cellStyle name="Normal 3 2 3 2 2 2 2 3 4" xfId="47597" xr:uid="{8936E1F4-7CEE-4FEB-866E-4A1DF16CAB39}"/>
    <cellStyle name="Normal 3 2 3 2 2 2 2 4" xfId="39925" xr:uid="{C159F6F5-6126-4F74-A365-9224F516BB62}"/>
    <cellStyle name="Normal 3 2 3 2 2 2 2 4 2" xfId="45112" xr:uid="{AC974B64-5CBA-4D50-BCB1-50492BB7D3DC}"/>
    <cellStyle name="Normal 3 2 3 2 2 2 2 4 2 2" xfId="50549" xr:uid="{F6F0E5F2-92A5-4D65-A85C-605001CCA44F}"/>
    <cellStyle name="Normal 3 2 3 2 2 2 2 4 3" xfId="54203" xr:uid="{7B66368E-759C-4F0A-94DC-338D393B6915}"/>
    <cellStyle name="Normal 3 2 3 2 2 2 2 4 4" xfId="48813" xr:uid="{04D0D785-7B11-4965-8542-A14788F9E478}"/>
    <cellStyle name="Normal 3 2 3 2 2 2 2 5" xfId="42734" xr:uid="{62BCEC63-CF73-4655-934E-8FC9E1D2DC43}"/>
    <cellStyle name="Normal 3 2 3 2 2 2 2 5 2" xfId="50544" xr:uid="{5AAA31E0-ED6A-4B33-9363-3541A0E9428A}"/>
    <cellStyle name="Normal 3 2 3 2 2 2 2 6" xfId="54198" xr:uid="{38B0FE03-CE80-4C18-B837-725C82048386}"/>
    <cellStyle name="Normal 3 2 3 2 2 2 2 7" xfId="46444" xr:uid="{A32C776E-8524-438B-9E77-AE3780A52D7D}"/>
    <cellStyle name="Normal 3 2 3 2 2 2 3" xfId="449" xr:uid="{718FECA4-2B7E-48EF-95E0-3CA7DADCCBFC}"/>
    <cellStyle name="Normal 3 2 3 2 2 2 3 2" xfId="1794" xr:uid="{5988FA42-1ED7-421C-B894-09D12957A982}"/>
    <cellStyle name="Normal 3 2 3 2 2 2 3 2 2" xfId="41181" xr:uid="{87C22521-7681-40A3-B40C-15612FFB8E8A}"/>
    <cellStyle name="Normal 3 2 3 2 2 2 3 2 2 2" xfId="50551" xr:uid="{B654BB95-DEF6-499C-9634-53EF910DE7D4}"/>
    <cellStyle name="Normal 3 2 3 2 2 2 3 2 3" xfId="43898" xr:uid="{EF6455A4-2292-4BA1-8098-585D6452778E}"/>
    <cellStyle name="Normal 3 2 3 2 2 2 3 2 3 2" xfId="54205" xr:uid="{5F50CB77-F490-4F35-9F34-46782B8DBA8D}"/>
    <cellStyle name="Normal 3 2 3 2 2 2 3 2 4" xfId="47599" xr:uid="{6ED7EF59-E344-4F16-80B7-8C2B4D1B3FC4}"/>
    <cellStyle name="Normal 3 2 3 2 2 2 3 3" xfId="39927" xr:uid="{0A86B512-C04D-464E-9716-E87878E12C1C}"/>
    <cellStyle name="Normal 3 2 3 2 2 2 3 3 2" xfId="45114" xr:uid="{4164A2F9-50CE-4F0D-90AF-603E5E8D6A1D}"/>
    <cellStyle name="Normal 3 2 3 2 2 2 3 3 2 2" xfId="50552" xr:uid="{A2C08CD9-7778-4426-9F52-B1440350182F}"/>
    <cellStyle name="Normal 3 2 3 2 2 2 3 3 3" xfId="54206" xr:uid="{A1AA107E-9A2F-4865-88DB-732172049CED}"/>
    <cellStyle name="Normal 3 2 3 2 2 2 3 3 4" xfId="48815" xr:uid="{0794528C-B1CD-4068-83A1-B08FFDDD6E75}"/>
    <cellStyle name="Normal 3 2 3 2 2 2 3 4" xfId="43059" xr:uid="{28C33610-180D-4093-B0A5-7667442753BA}"/>
    <cellStyle name="Normal 3 2 3 2 2 2 3 4 2" xfId="50550" xr:uid="{BC234D61-4AC5-4CBC-BB6F-EA31A6A864F4}"/>
    <cellStyle name="Normal 3 2 3 2 2 2 3 5" xfId="54204" xr:uid="{6059C83C-6E1C-4474-8965-BE333CC2C322}"/>
    <cellStyle name="Normal 3 2 3 2 2 2 3 6" xfId="46760" xr:uid="{F9AC866A-1565-452C-8E72-CDB71912DB72}"/>
    <cellStyle name="Normal 3 2 3 2 2 2 4" xfId="450" xr:uid="{15B12049-2382-4E80-8039-F49A3FF73817}"/>
    <cellStyle name="Normal 3 2 3 2 2 2 4 2" xfId="1795" xr:uid="{3F123190-5CF5-4645-A19C-A6118CEB0782}"/>
    <cellStyle name="Normal 3 2 3 2 2 2 4 2 2" xfId="41182" xr:uid="{C6A25D31-8960-4562-BFFE-6C2026975971}"/>
    <cellStyle name="Normal 3 2 3 2 2 2 4 2 2 2" xfId="50554" xr:uid="{B30115B1-BFAA-47BA-8087-68B8EC50C72E}"/>
    <cellStyle name="Normal 3 2 3 2 2 2 4 2 3" xfId="43899" xr:uid="{9C03E80D-E322-4A73-A535-30DA2190CB8C}"/>
    <cellStyle name="Normal 3 2 3 2 2 2 4 2 3 2" xfId="54208" xr:uid="{AF28FAC8-A0FB-44D7-855B-E47AFDF39098}"/>
    <cellStyle name="Normal 3 2 3 2 2 2 4 2 4" xfId="47600" xr:uid="{F3089660-17A9-4338-87EB-13FCA743C02C}"/>
    <cellStyle name="Normal 3 2 3 2 2 2 4 3" xfId="39928" xr:uid="{B4BBF7DD-7839-49F0-8BFD-91507DB8523C}"/>
    <cellStyle name="Normal 3 2 3 2 2 2 4 3 2" xfId="45115" xr:uid="{31DBA2D1-03F7-4971-90CA-66E7BAD17294}"/>
    <cellStyle name="Normal 3 2 3 2 2 2 4 3 2 2" xfId="50555" xr:uid="{4C27AAEE-BE7C-429A-9BBF-703108C851E8}"/>
    <cellStyle name="Normal 3 2 3 2 2 2 4 3 3" xfId="54209" xr:uid="{492A9097-7300-4838-87D4-892C5CEF3700}"/>
    <cellStyle name="Normal 3 2 3 2 2 2 4 3 4" xfId="48816" xr:uid="{9F364F3C-0CF8-4BFD-9650-71B8ECA556FB}"/>
    <cellStyle name="Normal 3 2 3 2 2 2 4 4" xfId="43327" xr:uid="{ADE164A0-23EB-4A4D-A6F3-1DB24D007B81}"/>
    <cellStyle name="Normal 3 2 3 2 2 2 4 4 2" xfId="50553" xr:uid="{DAD27D91-DD6A-40A8-AEB5-EE659E0E427F}"/>
    <cellStyle name="Normal 3 2 3 2 2 2 4 5" xfId="54207" xr:uid="{9610AC8E-D2EA-4112-9342-C4C60F8F6272}"/>
    <cellStyle name="Normal 3 2 3 2 2 2 4 6" xfId="47028" xr:uid="{B0D43B6B-3A46-4846-A8D6-C2002CBAA367}"/>
    <cellStyle name="Normal 3 2 3 2 2 2 5" xfId="24447" xr:uid="{729E5CD9-0CEE-43F1-B9A6-510F74168A05}"/>
    <cellStyle name="Normal 3 2 3 2 2 2 5 2" xfId="41178" xr:uid="{ACF807E6-0B61-4EAC-8C3C-25BD16C3A380}"/>
    <cellStyle name="Normal 3 2 3 2 2 2 5 2 2" xfId="50556" xr:uid="{0651F60C-C9A9-449F-B59E-F663C272F3DE}"/>
    <cellStyle name="Normal 3 2 3 2 2 2 5 3" xfId="43895" xr:uid="{AAF74B0C-C5FE-4260-BC2B-2303D40F0DE4}"/>
    <cellStyle name="Normal 3 2 3 2 2 2 5 3 2" xfId="54210" xr:uid="{82701EA5-4583-4D94-ABE1-012EB4704FFD}"/>
    <cellStyle name="Normal 3 2 3 2 2 2 5 4" xfId="47596" xr:uid="{1157A2E4-E00D-4BF6-8CA5-77C7239B6995}"/>
    <cellStyle name="Normal 3 2 3 2 2 2 6" xfId="25429" xr:uid="{9BB3333A-4997-4105-A9E3-226BF96D3810}"/>
    <cellStyle name="Normal 3 2 3 2 2 2 6 2" xfId="42213" xr:uid="{D6EA1330-8FB7-466A-AEE2-3103F0BF3215}"/>
    <cellStyle name="Normal 3 2 3 2 2 2 6 2 2" xfId="50557" xr:uid="{3CC79265-025E-4461-8CEC-8D69A208BAAA}"/>
    <cellStyle name="Normal 3 2 3 2 2 2 6 3" xfId="45111" xr:uid="{ACCF63FA-F63B-4685-96FC-FD80117164F7}"/>
    <cellStyle name="Normal 3 2 3 2 2 2 6 3 2" xfId="54211" xr:uid="{84B59653-BA2E-4CDE-A914-C05B5F61C8BC}"/>
    <cellStyle name="Normal 3 2 3 2 2 2 6 4" xfId="48812" xr:uid="{FC724D55-5FBE-4727-AB72-9BF96988887E}"/>
    <cellStyle name="Normal 3 2 3 2 2 2 7" xfId="24277" xr:uid="{79F4F7BE-72AC-47B3-9818-F953F67C83FE}"/>
    <cellStyle name="Normal 3 2 3 2 2 2 7 2" xfId="50543" xr:uid="{882353C3-5B94-45EF-8E1C-7046F9A7FE21}"/>
    <cellStyle name="Normal 3 2 3 2 2 2 8" xfId="25680" xr:uid="{AFEED226-B3A8-4A22-ACF3-963EF3FC4031}"/>
    <cellStyle name="Normal 3 2 3 2 2 2 8 2" xfId="54197" xr:uid="{FE8718A3-DE26-499A-8D64-8923B97213AD}"/>
    <cellStyle name="Normal 3 2 3 2 2 2 9" xfId="24026" xr:uid="{356F8954-9877-4C41-A151-1F15ACEC1CB3}"/>
    <cellStyle name="Normal 3 2 3 2 2 3" xfId="451" xr:uid="{790B83CD-D0AD-4073-9838-0C1BD8252A6C}"/>
    <cellStyle name="Normal 3 2 3 2 2 3 10" xfId="25404" xr:uid="{0B2E7768-7ACE-4C35-865E-76AD4CBE13E6}"/>
    <cellStyle name="Normal 3 2 3 2 2 3 11" xfId="23853" xr:uid="{965ABC84-4E92-4D9C-BFC5-DA06EB4A8185}"/>
    <cellStyle name="Normal 3 2 3 2 2 3 12" xfId="1796" xr:uid="{DC05314C-0503-4B92-BA94-5F465ED653DE}"/>
    <cellStyle name="Normal 3 2 3 2 2 3 13" xfId="39929" xr:uid="{78FAE1A6-E044-497D-9281-87755398E5CE}"/>
    <cellStyle name="Normal 3 2 3 2 2 3 14" xfId="42588" xr:uid="{8A8C30FE-EA71-4876-B278-8BAD0A6AA825}"/>
    <cellStyle name="Normal 3 2 3 2 2 3 15" xfId="46298" xr:uid="{4A2394EE-3B27-46E5-A5E5-7218744E74E7}"/>
    <cellStyle name="Normal 3 2 3 2 2 3 2" xfId="452" xr:uid="{4B9E265F-BBC6-44EA-A17E-1CDE344F8E77}"/>
    <cellStyle name="Normal 3 2 3 2 2 3 2 2" xfId="453" xr:uid="{7897554E-BE3B-4507-8C2A-CB4CE2F3F32A}"/>
    <cellStyle name="Normal 3 2 3 2 2 3 2 2 2" xfId="1798" xr:uid="{05CAA21B-BDF8-4865-9366-400224FE2FFA}"/>
    <cellStyle name="Normal 3 2 3 2 2 3 2 2 2 2" xfId="41185" xr:uid="{B832D1DF-6064-4D57-BF30-C52D718E3CFE}"/>
    <cellStyle name="Normal 3 2 3 2 2 3 2 2 2 2 2" xfId="50561" xr:uid="{4945F85C-0CDA-4D0F-AF06-30B38F99F37E}"/>
    <cellStyle name="Normal 3 2 3 2 2 3 2 2 2 3" xfId="43902" xr:uid="{63FAB7B8-CB04-447F-8286-11326A3AB607}"/>
    <cellStyle name="Normal 3 2 3 2 2 3 2 2 2 3 2" xfId="54215" xr:uid="{41EFB6F4-740A-4448-B085-1D61B3135277}"/>
    <cellStyle name="Normal 3 2 3 2 2 3 2 2 2 4" xfId="47603" xr:uid="{02A67B02-0FEA-4418-B567-3A89EE0796BC}"/>
    <cellStyle name="Normal 3 2 3 2 2 3 2 2 3" xfId="39931" xr:uid="{52ADD9E1-577A-4D23-BEB5-377FA8AA91E0}"/>
    <cellStyle name="Normal 3 2 3 2 2 3 2 2 3 2" xfId="45118" xr:uid="{0CA3679D-E4DC-4675-8537-300917C4B946}"/>
    <cellStyle name="Normal 3 2 3 2 2 3 2 2 3 2 2" xfId="50562" xr:uid="{EC18DDDA-8284-4A85-BFEF-26C1AABF8E4A}"/>
    <cellStyle name="Normal 3 2 3 2 2 3 2 2 3 3" xfId="54216" xr:uid="{BC4583CC-266D-4CC8-9992-4EF84EB0FF87}"/>
    <cellStyle name="Normal 3 2 3 2 2 3 2 2 3 4" xfId="48819" xr:uid="{C6B0F34C-3D95-49E8-A939-15E9E1BF7162}"/>
    <cellStyle name="Normal 3 2 3 2 2 3 2 2 4" xfId="43534" xr:uid="{AFA82A2B-FE5A-4144-92FC-3C6BFF387DBB}"/>
    <cellStyle name="Normal 3 2 3 2 2 3 2 2 4 2" xfId="50560" xr:uid="{E4DA104C-DA9B-478F-B2B8-B39A97BABC5E}"/>
    <cellStyle name="Normal 3 2 3 2 2 3 2 2 5" xfId="54214" xr:uid="{6A65DA6C-3607-45B9-A1DE-291934B78593}"/>
    <cellStyle name="Normal 3 2 3 2 2 3 2 2 6" xfId="47235" xr:uid="{8CE165B8-0C6A-4290-AE35-056646844037}"/>
    <cellStyle name="Normal 3 2 3 2 2 3 2 3" xfId="1797" xr:uid="{5A93DBEC-DE5D-4AB1-99D4-166AF3235AA1}"/>
    <cellStyle name="Normal 3 2 3 2 2 3 2 3 2" xfId="41184" xr:uid="{0CC888B5-C384-4075-BB04-D313479ECD2B}"/>
    <cellStyle name="Normal 3 2 3 2 2 3 2 3 2 2" xfId="50563" xr:uid="{6C58A606-6EBF-471E-AEA5-A86FFB521317}"/>
    <cellStyle name="Normal 3 2 3 2 2 3 2 3 3" xfId="43901" xr:uid="{BE822F0C-0B33-49BE-9377-9AA3C8C09D50}"/>
    <cellStyle name="Normal 3 2 3 2 2 3 2 3 3 2" xfId="54217" xr:uid="{F491596A-3B23-4A28-863D-36CA5D06DB41}"/>
    <cellStyle name="Normal 3 2 3 2 2 3 2 3 4" xfId="47602" xr:uid="{6834B922-8B1A-4FC3-ADC3-1250D6FFFC40}"/>
    <cellStyle name="Normal 3 2 3 2 2 3 2 4" xfId="39930" xr:uid="{31D587E8-33A5-48E7-94FF-2445DCBD6FED}"/>
    <cellStyle name="Normal 3 2 3 2 2 3 2 4 2" xfId="45117" xr:uid="{11B6FE22-A811-4C4A-ADBB-BB9DDE321F76}"/>
    <cellStyle name="Normal 3 2 3 2 2 3 2 4 2 2" xfId="50564" xr:uid="{4B7DE6BD-E2DC-4CE6-B2DD-6A174C45068B}"/>
    <cellStyle name="Normal 3 2 3 2 2 3 2 4 3" xfId="54218" xr:uid="{992AE06A-7AB9-4DF3-A29C-7EC49E19A854}"/>
    <cellStyle name="Normal 3 2 3 2 2 3 2 4 4" xfId="48818" xr:uid="{C0B54F15-D9D0-4A2E-BB82-6C91D60EE1C1}"/>
    <cellStyle name="Normal 3 2 3 2 2 3 2 5" xfId="42735" xr:uid="{31681399-8462-4C5F-9640-2023F4335B38}"/>
    <cellStyle name="Normal 3 2 3 2 2 3 2 5 2" xfId="50559" xr:uid="{E0B343F3-9C69-41E9-A782-494427749EC9}"/>
    <cellStyle name="Normal 3 2 3 2 2 3 2 6" xfId="54213" xr:uid="{41E0EE2C-2E05-42DF-B9D3-C5DE559BD5D7}"/>
    <cellStyle name="Normal 3 2 3 2 2 3 2 7" xfId="46445" xr:uid="{D75A3FB3-C327-4986-A06D-404BE8ED03F3}"/>
    <cellStyle name="Normal 3 2 3 2 2 3 3" xfId="454" xr:uid="{EDB166D4-80F5-4D16-97FA-9E496110F637}"/>
    <cellStyle name="Normal 3 2 3 2 2 3 3 2" xfId="1799" xr:uid="{E8ED5C8F-34A9-4E7A-B32B-E72F8EFA2DA4}"/>
    <cellStyle name="Normal 3 2 3 2 2 3 3 2 2" xfId="41186" xr:uid="{6CBE5DF9-9594-4646-B1B6-297C53ED3AF0}"/>
    <cellStyle name="Normal 3 2 3 2 2 3 3 2 2 2" xfId="50566" xr:uid="{882D74A0-41F1-435F-8C24-209062D7D016}"/>
    <cellStyle name="Normal 3 2 3 2 2 3 3 2 3" xfId="43903" xr:uid="{AEB39286-C204-4784-80ED-D4A12C29C0D9}"/>
    <cellStyle name="Normal 3 2 3 2 2 3 3 2 3 2" xfId="54220" xr:uid="{D3B0EBE7-B18B-421D-9A2E-BF39FBE7D709}"/>
    <cellStyle name="Normal 3 2 3 2 2 3 3 2 4" xfId="47604" xr:uid="{62155454-B250-4F15-818D-985FC90A78E5}"/>
    <cellStyle name="Normal 3 2 3 2 2 3 3 3" xfId="39932" xr:uid="{F2E1168F-6C87-4F19-BCDA-2BC774C042E0}"/>
    <cellStyle name="Normal 3 2 3 2 2 3 3 3 2" xfId="45119" xr:uid="{2E749D8B-F516-4049-BB30-AAE86F449C35}"/>
    <cellStyle name="Normal 3 2 3 2 2 3 3 3 2 2" xfId="50567" xr:uid="{1A2494A6-9996-4151-8319-485FB5E0960E}"/>
    <cellStyle name="Normal 3 2 3 2 2 3 3 3 3" xfId="54221" xr:uid="{15E4C7C2-C02D-4A0B-AD12-B7BC1B68F126}"/>
    <cellStyle name="Normal 3 2 3 2 2 3 3 3 4" xfId="48820" xr:uid="{D4B3AA7D-69B4-4B8C-80C8-E19CDE420483}"/>
    <cellStyle name="Normal 3 2 3 2 2 3 3 4" xfId="43149" xr:uid="{7721FBFD-F615-4DF2-8E10-A11531D06F55}"/>
    <cellStyle name="Normal 3 2 3 2 2 3 3 4 2" xfId="50565" xr:uid="{BB71FE9F-B8D5-4106-BF9C-63DDDBAC1AF9}"/>
    <cellStyle name="Normal 3 2 3 2 2 3 3 5" xfId="54219" xr:uid="{FC984FF9-99A5-4402-9E29-4DF8C33E7CD6}"/>
    <cellStyle name="Normal 3 2 3 2 2 3 3 6" xfId="46850" xr:uid="{FF59570F-6D4B-4883-99B8-6DB2DA35753C}"/>
    <cellStyle name="Normal 3 2 3 2 2 3 4" xfId="455" xr:uid="{D98131B8-5AC8-40C9-A813-4CF2679B1CBE}"/>
    <cellStyle name="Normal 3 2 3 2 2 3 4 2" xfId="1800" xr:uid="{62210698-3DDD-4028-9123-9F1E965F39ED}"/>
    <cellStyle name="Normal 3 2 3 2 2 3 4 2 2" xfId="41187" xr:uid="{BCC69C6F-86F7-4B17-9F24-32D8926C5E13}"/>
    <cellStyle name="Normal 3 2 3 2 2 3 4 2 2 2" xfId="50569" xr:uid="{47D9A782-80CB-42AB-8788-4B79CCC6F5E1}"/>
    <cellStyle name="Normal 3 2 3 2 2 3 4 2 3" xfId="43904" xr:uid="{17BB8484-1076-4820-9C60-412CAEFB88F2}"/>
    <cellStyle name="Normal 3 2 3 2 2 3 4 2 3 2" xfId="54223" xr:uid="{23BC6986-163F-487D-95A0-46DBA6A4FA9A}"/>
    <cellStyle name="Normal 3 2 3 2 2 3 4 2 4" xfId="47605" xr:uid="{65DD1F3A-B6E1-47D4-8CF6-267319D881D4}"/>
    <cellStyle name="Normal 3 2 3 2 2 3 4 3" xfId="39933" xr:uid="{2FEAB2FE-611F-4ED9-8E6B-0DCA5D886C61}"/>
    <cellStyle name="Normal 3 2 3 2 2 3 4 3 2" xfId="45120" xr:uid="{DC259816-04B7-4351-B6C8-554446A69007}"/>
    <cellStyle name="Normal 3 2 3 2 2 3 4 3 2 2" xfId="50570" xr:uid="{9CE552B4-FD4E-4484-BD43-1D0CE4475662}"/>
    <cellStyle name="Normal 3 2 3 2 2 3 4 3 3" xfId="54224" xr:uid="{47EA6373-AA08-4516-860E-DF5C05E2F375}"/>
    <cellStyle name="Normal 3 2 3 2 2 3 4 3 4" xfId="48821" xr:uid="{B370DA0A-0DE1-4852-84B4-FBFD43E1C702}"/>
    <cellStyle name="Normal 3 2 3 2 2 3 4 4" xfId="43417" xr:uid="{ECA5E276-519D-409D-B763-3E72490790DB}"/>
    <cellStyle name="Normal 3 2 3 2 2 3 4 4 2" xfId="50568" xr:uid="{DD71A597-01C4-4658-B2B2-B7FB17F9E743}"/>
    <cellStyle name="Normal 3 2 3 2 2 3 4 5" xfId="54222" xr:uid="{5F31AC77-82C5-4E56-9BBE-13AC2A9AB11B}"/>
    <cellStyle name="Normal 3 2 3 2 2 3 4 6" xfId="47118" xr:uid="{859A89E7-9C25-4BB3-BA2F-2091279F9F28}"/>
    <cellStyle name="Normal 3 2 3 2 2 3 5" xfId="24448" xr:uid="{82DA4ADC-EC3D-4782-9C70-DE72DFF6A765}"/>
    <cellStyle name="Normal 3 2 3 2 2 3 5 2" xfId="41183" xr:uid="{E3D44FCF-D671-496D-BE3E-C7B8534903D8}"/>
    <cellStyle name="Normal 3 2 3 2 2 3 5 2 2" xfId="50571" xr:uid="{F22DC7DB-F3FE-4EE5-A422-A2F9C81B9BA1}"/>
    <cellStyle name="Normal 3 2 3 2 2 3 5 3" xfId="43900" xr:uid="{63580141-B925-4B37-9C20-6837F30CA209}"/>
    <cellStyle name="Normal 3 2 3 2 2 3 5 3 2" xfId="54225" xr:uid="{8269C62A-F5B9-4F20-9987-9BE6E8E20617}"/>
    <cellStyle name="Normal 3 2 3 2 2 3 5 4" xfId="47601" xr:uid="{AE1D2703-4D88-444C-ACBD-2953BCB3575F}"/>
    <cellStyle name="Normal 3 2 3 2 2 3 6" xfId="25428" xr:uid="{13C8A13E-FB42-4D8C-94FA-9A26FC84EE53}"/>
    <cellStyle name="Normal 3 2 3 2 2 3 6 2" xfId="42214" xr:uid="{76A1C90C-373C-43B3-90AD-1E6A023FE057}"/>
    <cellStyle name="Normal 3 2 3 2 2 3 6 2 2" xfId="50572" xr:uid="{D6FB2CC4-CCEA-48CC-A57A-B1189773E0C4}"/>
    <cellStyle name="Normal 3 2 3 2 2 3 6 3" xfId="45116" xr:uid="{11A7B53E-7D67-4755-A51F-D54CC16E52AE}"/>
    <cellStyle name="Normal 3 2 3 2 2 3 6 3 2" xfId="54226" xr:uid="{D267A40B-D3E2-4B87-B6A4-9582B54324B9}"/>
    <cellStyle name="Normal 3 2 3 2 2 3 6 4" xfId="48817" xr:uid="{A611BE67-828A-4E62-8356-EEC63A3C3844}"/>
    <cellStyle name="Normal 3 2 3 2 2 3 7" xfId="24278" xr:uid="{CE8AAB6A-1A6F-4E26-8921-608659D1EC95}"/>
    <cellStyle name="Normal 3 2 3 2 2 3 7 2" xfId="50558" xr:uid="{24D7D851-7ECE-42F9-814A-A9028490AE12}"/>
    <cellStyle name="Normal 3 2 3 2 2 3 8" xfId="25679" xr:uid="{72CFADAA-0DD3-4F21-B6F4-4BF7B3C001F9}"/>
    <cellStyle name="Normal 3 2 3 2 2 3 8 2" xfId="54212" xr:uid="{6937676E-230E-4535-B1C9-8C1E8919CEB3}"/>
    <cellStyle name="Normal 3 2 3 2 2 3 9" xfId="24027" xr:uid="{C2A0045C-658E-4AF9-BB4B-F4203B18FDA3}"/>
    <cellStyle name="Normal 3 2 3 2 2 4" xfId="456" xr:uid="{38C5D6FB-6496-43E7-9D9B-24403709A72C}"/>
    <cellStyle name="Normal 3 2 3 2 2 4 2" xfId="457" xr:uid="{0A219CB5-8782-4982-B4F9-FD1C4B790C6F}"/>
    <cellStyle name="Normal 3 2 3 2 2 4 2 2" xfId="1802" xr:uid="{19773596-57D2-4292-9087-7AF5D12999A6}"/>
    <cellStyle name="Normal 3 2 3 2 2 4 2 2 2" xfId="41189" xr:uid="{5F4E61C0-34D4-4173-A4F0-AE603F3478CD}"/>
    <cellStyle name="Normal 3 2 3 2 2 4 2 2 2 2" xfId="50575" xr:uid="{938DD74A-AD9C-4885-BBDA-E3C1ED7623E2}"/>
    <cellStyle name="Normal 3 2 3 2 2 4 2 2 3" xfId="43906" xr:uid="{17DD0913-3A5B-4ECC-B24D-493D6F05B874}"/>
    <cellStyle name="Normal 3 2 3 2 2 4 2 2 3 2" xfId="54229" xr:uid="{597765B5-3F6D-410B-84C3-692CB43C54EF}"/>
    <cellStyle name="Normal 3 2 3 2 2 4 2 2 4" xfId="47607" xr:uid="{3A839AF9-E8B5-4E24-B8A5-122FA825B1A3}"/>
    <cellStyle name="Normal 3 2 3 2 2 4 2 3" xfId="39935" xr:uid="{7D689C49-88B9-4A40-9C46-F7B877A47F92}"/>
    <cellStyle name="Normal 3 2 3 2 2 4 2 3 2" xfId="45122" xr:uid="{5C030E2C-4C4B-440E-8946-5D74B800D70A}"/>
    <cellStyle name="Normal 3 2 3 2 2 4 2 3 2 2" xfId="50576" xr:uid="{2BAE1C24-F184-46DC-8715-0C3D1113B812}"/>
    <cellStyle name="Normal 3 2 3 2 2 4 2 3 3" xfId="54230" xr:uid="{E868925F-A5BA-454A-9292-6EFE9F68062E}"/>
    <cellStyle name="Normal 3 2 3 2 2 4 2 3 4" xfId="48823" xr:uid="{4E9E04C0-13D7-47C8-8721-2361D01AE716}"/>
    <cellStyle name="Normal 3 2 3 2 2 4 2 4" xfId="42736" xr:uid="{1DBDD3B3-C44D-4B69-A087-9AE3E51237EF}"/>
    <cellStyle name="Normal 3 2 3 2 2 4 2 4 2" xfId="50574" xr:uid="{C0D633F7-029A-4B4B-8FF8-D719E5A36022}"/>
    <cellStyle name="Normal 3 2 3 2 2 4 2 5" xfId="54228" xr:uid="{AF8BFBAE-5D83-466A-9A9E-BD561FE619C0}"/>
    <cellStyle name="Normal 3 2 3 2 2 4 2 6" xfId="46446" xr:uid="{5976C4D8-6507-47A4-AE4D-CD7873A9E52C}"/>
    <cellStyle name="Normal 3 2 3 2 2 4 3" xfId="458" xr:uid="{57326265-2D4D-47C8-AC8A-92AB6E57502D}"/>
    <cellStyle name="Normal 3 2 3 2 2 4 3 2" xfId="1803" xr:uid="{4E0551FD-1801-4A3A-B3D3-C5F132824041}"/>
    <cellStyle name="Normal 3 2 3 2 2 4 3 2 2" xfId="41190" xr:uid="{0DF89BAC-3336-4101-9C14-168096FB6693}"/>
    <cellStyle name="Normal 3 2 3 2 2 4 3 2 2 2" xfId="50578" xr:uid="{54AA35BE-E2FA-4AEA-9CE3-284871EE9F98}"/>
    <cellStyle name="Normal 3 2 3 2 2 4 3 2 3" xfId="43907" xr:uid="{12DCE5CA-4B85-442D-8E75-9C9CAFE12486}"/>
    <cellStyle name="Normal 3 2 3 2 2 4 3 2 3 2" xfId="54232" xr:uid="{BBCCE8C8-680A-4DDE-96DA-3F46AE603EFE}"/>
    <cellStyle name="Normal 3 2 3 2 2 4 3 2 4" xfId="47608" xr:uid="{27AFED98-AA0B-44DE-8AD7-218D0820E283}"/>
    <cellStyle name="Normal 3 2 3 2 2 4 3 3" xfId="39936" xr:uid="{E23CCA13-1DCD-44A2-9886-AF038B6B034A}"/>
    <cellStyle name="Normal 3 2 3 2 2 4 3 3 2" xfId="45123" xr:uid="{76B1CC68-A678-4CB0-A515-BA0357ECEC6E}"/>
    <cellStyle name="Normal 3 2 3 2 2 4 3 3 2 2" xfId="50579" xr:uid="{DA07BEE6-82BD-41AA-9A29-0BDE656F417C}"/>
    <cellStyle name="Normal 3 2 3 2 2 4 3 3 3" xfId="54233" xr:uid="{0A398041-33F4-4B68-9BF6-356E48298ECF}"/>
    <cellStyle name="Normal 3 2 3 2 2 4 3 3 4" xfId="48824" xr:uid="{EC686AE0-6E55-4EE8-B864-CC71D48235F0}"/>
    <cellStyle name="Normal 3 2 3 2 2 4 3 4" xfId="43215" xr:uid="{8D31AED2-EEB8-4AA6-9605-6A7D77955002}"/>
    <cellStyle name="Normal 3 2 3 2 2 4 3 4 2" xfId="50577" xr:uid="{F48A6EA7-83A5-4FCF-B0D1-866F7EDFAD4F}"/>
    <cellStyle name="Normal 3 2 3 2 2 4 3 5" xfId="54231" xr:uid="{9A6BB1E3-0546-4B74-8A46-682D3AD7E3DA}"/>
    <cellStyle name="Normal 3 2 3 2 2 4 3 6" xfId="46916" xr:uid="{3699020F-B3AC-4EC4-A9F7-50DFAB840D85}"/>
    <cellStyle name="Normal 3 2 3 2 2 4 4" xfId="459" xr:uid="{C7335BD9-7A95-473A-9F64-B2EBEABD2BF6}"/>
    <cellStyle name="Normal 3 2 3 2 2 4 4 2" xfId="1804" xr:uid="{F7DD6BE3-25C8-4F97-B9B2-026BFFC78D23}"/>
    <cellStyle name="Normal 3 2 3 2 2 4 4 2 2" xfId="41191" xr:uid="{00D191F4-6318-4A50-96EC-F30E8DAC0EA9}"/>
    <cellStyle name="Normal 3 2 3 2 2 4 4 2 2 2" xfId="50581" xr:uid="{70C0E186-0A7A-4CE2-B0F0-82F03A62E88C}"/>
    <cellStyle name="Normal 3 2 3 2 2 4 4 2 3" xfId="43908" xr:uid="{B17647BA-8C90-41BC-A5A9-6E8C37F90412}"/>
    <cellStyle name="Normal 3 2 3 2 2 4 4 2 3 2" xfId="54235" xr:uid="{2FC6D085-33E9-4292-B1F9-D6ECE124164D}"/>
    <cellStyle name="Normal 3 2 3 2 2 4 4 2 4" xfId="47609" xr:uid="{47113910-195D-4364-99D7-9E0DA5E4C8FE}"/>
    <cellStyle name="Normal 3 2 3 2 2 4 4 3" xfId="39937" xr:uid="{36F13467-FA7A-4175-BCED-973FBBC675D6}"/>
    <cellStyle name="Normal 3 2 3 2 2 4 4 3 2" xfId="45124" xr:uid="{279ADC8D-4CD3-43E2-8AF3-4AC78BAA2D3C}"/>
    <cellStyle name="Normal 3 2 3 2 2 4 4 3 2 2" xfId="50582" xr:uid="{A93938C6-C9D3-41F6-8760-55EB7049B9D3}"/>
    <cellStyle name="Normal 3 2 3 2 2 4 4 3 3" xfId="54236" xr:uid="{59C26B3E-B58E-42F8-A51F-7D43134C78E2}"/>
    <cellStyle name="Normal 3 2 3 2 2 4 4 3 4" xfId="48825" xr:uid="{D78EE3E6-A690-4ACC-BDA9-6F5A9D22547F}"/>
    <cellStyle name="Normal 3 2 3 2 2 4 4 4" xfId="43483" xr:uid="{6E108214-39FC-4208-8B5A-066F6409068F}"/>
    <cellStyle name="Normal 3 2 3 2 2 4 4 4 2" xfId="50580" xr:uid="{6613604F-EEF1-4E9D-8A11-4B14F97FDF80}"/>
    <cellStyle name="Normal 3 2 3 2 2 4 4 5" xfId="54234" xr:uid="{8F8FF4E0-621A-4EE5-B56B-08FBA26E75E8}"/>
    <cellStyle name="Normal 3 2 3 2 2 4 4 6" xfId="47184" xr:uid="{E990F7E9-1E82-4F30-85E1-AD7E5DFB6E3D}"/>
    <cellStyle name="Normal 3 2 3 2 2 4 5" xfId="1801" xr:uid="{F79C3E8B-A44C-4B0C-A74D-22D067F4F5B3}"/>
    <cellStyle name="Normal 3 2 3 2 2 4 5 2" xfId="41188" xr:uid="{FF920006-7150-4F65-8730-B0C7C9B9877E}"/>
    <cellStyle name="Normal 3 2 3 2 2 4 5 2 2" xfId="50583" xr:uid="{55533B56-9FA3-41F6-95DC-4E6E7150DC05}"/>
    <cellStyle name="Normal 3 2 3 2 2 4 5 3" xfId="43905" xr:uid="{0558B62D-CA85-4285-978D-1DC35B64C610}"/>
    <cellStyle name="Normal 3 2 3 2 2 4 5 3 2" xfId="54237" xr:uid="{84EA4AA8-2970-4C99-89DE-964D311CBEF0}"/>
    <cellStyle name="Normal 3 2 3 2 2 4 5 4" xfId="47606" xr:uid="{33DE42EE-25C7-4628-8C53-87FFB67AD385}"/>
    <cellStyle name="Normal 3 2 3 2 2 4 6" xfId="39934" xr:uid="{424D64F6-5FB3-4645-84AE-393B02042CAA}"/>
    <cellStyle name="Normal 3 2 3 2 2 4 6 2" xfId="45121" xr:uid="{210C8216-5837-4946-8BD2-7F7D5DB7D66D}"/>
    <cellStyle name="Normal 3 2 3 2 2 4 6 2 2" xfId="50584" xr:uid="{4826414D-840E-43DD-A9EA-98BFDEE26D82}"/>
    <cellStyle name="Normal 3 2 3 2 2 4 6 3" xfId="54238" xr:uid="{4F186138-B0E8-4E5E-BEB9-7FDC8C457DB3}"/>
    <cellStyle name="Normal 3 2 3 2 2 4 6 4" xfId="48822" xr:uid="{C9A28840-ABB5-4ED2-8D05-7E4F0B5FA6B4}"/>
    <cellStyle name="Normal 3 2 3 2 2 4 7" xfId="42654" xr:uid="{0A7F828D-4AD8-448F-A6EA-7CFD4C040536}"/>
    <cellStyle name="Normal 3 2 3 2 2 4 7 2" xfId="50573" xr:uid="{8BEA2486-9750-49A6-B508-6D2A5D3B2F8E}"/>
    <cellStyle name="Normal 3 2 3 2 2 4 8" xfId="54227" xr:uid="{E5174CB7-DD48-44B3-A231-3232CC63249D}"/>
    <cellStyle name="Normal 3 2 3 2 2 4 9" xfId="46364" xr:uid="{B1E3C106-4AD5-491A-B929-6423D5656A2B}"/>
    <cellStyle name="Normal 3 2 3 2 2 5" xfId="460" xr:uid="{3EDA6880-48B5-4443-8B9D-7E2C1466B7C7}"/>
    <cellStyle name="Normal 3 2 3 2 2 5 2" xfId="1805" xr:uid="{269B51A4-3A18-4376-86E9-D4429082DE58}"/>
    <cellStyle name="Normal 3 2 3 2 2 5 2 2" xfId="41192" xr:uid="{BC335200-EA6F-4958-A3C5-20A2049CC7CE}"/>
    <cellStyle name="Normal 3 2 3 2 2 5 2 2 2" xfId="50586" xr:uid="{BA42C34B-F15A-4D8B-A604-8F97802797A3}"/>
    <cellStyle name="Normal 3 2 3 2 2 5 2 3" xfId="43909" xr:uid="{836D7336-7132-4653-9ACD-C4E0F6D069BE}"/>
    <cellStyle name="Normal 3 2 3 2 2 5 2 3 2" xfId="54240" xr:uid="{984EBC9D-3CB3-4E4A-AD25-A3C732FEC8B8}"/>
    <cellStyle name="Normal 3 2 3 2 2 5 2 4" xfId="47610" xr:uid="{EB00143A-70CD-4BBE-9018-E3F4DABCFFFB}"/>
    <cellStyle name="Normal 3 2 3 2 2 5 3" xfId="39938" xr:uid="{4966E814-64AD-4361-848A-16163BC517E4}"/>
    <cellStyle name="Normal 3 2 3 2 2 5 3 2" xfId="45125" xr:uid="{ED6DDE3E-BC2A-4DEB-8A58-BCF73A65BE6D}"/>
    <cellStyle name="Normal 3 2 3 2 2 5 3 2 2" xfId="50587" xr:uid="{3E3509B2-F850-4DF5-91C7-514F84DAE9D3}"/>
    <cellStyle name="Normal 3 2 3 2 2 5 3 3" xfId="54241" xr:uid="{49DF6807-3D5C-4DBB-B46C-D5CE4FE07CB7}"/>
    <cellStyle name="Normal 3 2 3 2 2 5 3 4" xfId="48826" xr:uid="{7F38C82C-BBC7-4B10-B5F7-8472E8E95BDD}"/>
    <cellStyle name="Normal 3 2 3 2 2 5 4" xfId="42733" xr:uid="{E838C180-49F4-4DE9-9B51-FBEC6B6F70BC}"/>
    <cellStyle name="Normal 3 2 3 2 2 5 4 2" xfId="50585" xr:uid="{67F45097-941B-4785-AA45-49A6BC8E8901}"/>
    <cellStyle name="Normal 3 2 3 2 2 5 5" xfId="54239" xr:uid="{F39DBC09-B27B-4514-A15C-B59EDC936DDF}"/>
    <cellStyle name="Normal 3 2 3 2 2 5 6" xfId="46443" xr:uid="{D782384F-090D-461B-ABA0-842942A4CD13}"/>
    <cellStyle name="Normal 3 2 3 2 2 6" xfId="461" xr:uid="{D8D40FEB-08D8-4B04-A8D7-039FAF09B0AD}"/>
    <cellStyle name="Normal 3 2 3 2 2 6 2" xfId="1806" xr:uid="{3E1A133F-F342-42EB-96D2-A7DF3527D315}"/>
    <cellStyle name="Normal 3 2 3 2 2 6 2 2" xfId="41193" xr:uid="{F4B3FC5F-5ACD-4220-9B5D-51EA27C12476}"/>
    <cellStyle name="Normal 3 2 3 2 2 6 2 2 2" xfId="50589" xr:uid="{ED281628-5C9D-4E13-8336-047A77654E0A}"/>
    <cellStyle name="Normal 3 2 3 2 2 6 2 3" xfId="43910" xr:uid="{639B31A5-D945-42C1-AA70-CF8230A16F9F}"/>
    <cellStyle name="Normal 3 2 3 2 2 6 2 3 2" xfId="54243" xr:uid="{338CF57E-AF9A-4C68-9C00-B80D82741C38}"/>
    <cellStyle name="Normal 3 2 3 2 2 6 2 4" xfId="47611" xr:uid="{968653E2-7DCA-42CC-AEEC-42582A2D7D81}"/>
    <cellStyle name="Normal 3 2 3 2 2 6 3" xfId="39939" xr:uid="{341CE63B-FBF7-4AE9-9DE6-212F72E98538}"/>
    <cellStyle name="Normal 3 2 3 2 2 6 3 2" xfId="45126" xr:uid="{503BD05D-5581-43FE-B3E9-BE9CAC4420F5}"/>
    <cellStyle name="Normal 3 2 3 2 2 6 3 2 2" xfId="50590" xr:uid="{D1321504-61E7-4E83-9CFB-E9A9EB6A9FAB}"/>
    <cellStyle name="Normal 3 2 3 2 2 6 3 3" xfId="54244" xr:uid="{F6F9681F-E1C0-4E31-A29A-B8B6025D9B01}"/>
    <cellStyle name="Normal 3 2 3 2 2 6 3 4" xfId="48827" xr:uid="{0C266398-73BB-46C2-B4BC-B67C07ACC15A}"/>
    <cellStyle name="Normal 3 2 3 2 2 6 4" xfId="43017" xr:uid="{ABCB6FD3-B4BC-445F-8D87-A409AA856443}"/>
    <cellStyle name="Normal 3 2 3 2 2 6 4 2" xfId="50588" xr:uid="{DAC5D09A-EA56-4566-AF1A-7F2D5F1AF433}"/>
    <cellStyle name="Normal 3 2 3 2 2 6 5" xfId="54242" xr:uid="{29B64A06-FC19-4BEE-AF21-B118A3069B80}"/>
    <cellStyle name="Normal 3 2 3 2 2 6 6" xfId="46718" xr:uid="{F24D54C6-5A31-4C89-8E2D-E2F7937C063D}"/>
    <cellStyle name="Normal 3 2 3 2 2 7" xfId="462" xr:uid="{063E36A9-4E60-4D3F-8E95-C158B9672EA5}"/>
    <cellStyle name="Normal 3 2 3 2 2 7 2" xfId="1807" xr:uid="{C2A6B397-7A16-40F5-9349-71EB7C81F144}"/>
    <cellStyle name="Normal 3 2 3 2 2 7 2 2" xfId="41194" xr:uid="{BADCEF24-D7D5-475E-B936-0CB95DBDDAA7}"/>
    <cellStyle name="Normal 3 2 3 2 2 7 2 2 2" xfId="50592" xr:uid="{30823A94-F511-484A-88DF-8447CBCAC6D9}"/>
    <cellStyle name="Normal 3 2 3 2 2 7 2 3" xfId="43911" xr:uid="{B4F84E8E-FDEA-42C6-8D04-ED57F8279931}"/>
    <cellStyle name="Normal 3 2 3 2 2 7 2 3 2" xfId="54246" xr:uid="{AE8392B0-FD7D-4A23-BD09-299C9BA380E9}"/>
    <cellStyle name="Normal 3 2 3 2 2 7 2 4" xfId="47612" xr:uid="{2FAEE3B8-949C-455F-ABBC-DC9C37040A2E}"/>
    <cellStyle name="Normal 3 2 3 2 2 7 3" xfId="39940" xr:uid="{944773A0-9190-401E-A808-7E1DA447E75F}"/>
    <cellStyle name="Normal 3 2 3 2 2 7 3 2" xfId="45127" xr:uid="{A22AC57E-D507-4148-91B2-A7FB7808768E}"/>
    <cellStyle name="Normal 3 2 3 2 2 7 3 2 2" xfId="50593" xr:uid="{836BAD89-49AA-4948-BD90-034C3A0D2D53}"/>
    <cellStyle name="Normal 3 2 3 2 2 7 3 3" xfId="54247" xr:uid="{E79A9428-BCD3-4DC7-8A09-4E0643831BFB}"/>
    <cellStyle name="Normal 3 2 3 2 2 7 3 4" xfId="48828" xr:uid="{0138912C-FF02-4426-9FE0-4EE0DCF5B290}"/>
    <cellStyle name="Normal 3 2 3 2 2 7 4" xfId="43285" xr:uid="{65B4F46B-0F9C-4711-B887-530EF7D29D27}"/>
    <cellStyle name="Normal 3 2 3 2 2 7 4 2" xfId="50591" xr:uid="{1AE203DA-1A2E-45BD-A976-7B7A8DA5F883}"/>
    <cellStyle name="Normal 3 2 3 2 2 7 5" xfId="54245" xr:uid="{36C1A9E5-12C8-4DA0-BAED-EFE01739F85A}"/>
    <cellStyle name="Normal 3 2 3 2 2 7 6" xfId="46986" xr:uid="{6C7836B8-4719-4062-988E-478591083FFB}"/>
    <cellStyle name="Normal 3 2 3 2 2 8" xfId="24446" xr:uid="{AD1A2C41-9302-418A-8513-F692CF59B64F}"/>
    <cellStyle name="Normal 3 2 3 2 2 8 2" xfId="41177" xr:uid="{C94619FC-5426-4F01-B5BA-278C61D41656}"/>
    <cellStyle name="Normal 3 2 3 2 2 8 2 2" xfId="50594" xr:uid="{C2CCC8CD-7D14-4B11-945D-04C90FD9B580}"/>
    <cellStyle name="Normal 3 2 3 2 2 8 3" xfId="43894" xr:uid="{BBBFE710-735E-4507-8E21-466F429936B4}"/>
    <cellStyle name="Normal 3 2 3 2 2 8 3 2" xfId="54248" xr:uid="{E776501F-226A-46C7-801C-2CF963AE6B89}"/>
    <cellStyle name="Normal 3 2 3 2 2 8 4" xfId="47595" xr:uid="{55218BC0-AA9A-484F-BE4B-D59C8E5ED17F}"/>
    <cellStyle name="Normal 3 2 3 2 2 9" xfId="25430" xr:uid="{B1EA0B73-3E80-4206-9782-751BC9F90D03}"/>
    <cellStyle name="Normal 3 2 3 2 2 9 2" xfId="42212" xr:uid="{AB932764-CE02-4DEB-B60A-84FBED05AAD3}"/>
    <cellStyle name="Normal 3 2 3 2 2 9 2 2" xfId="50595" xr:uid="{A0521048-8269-48F7-91EF-353298062164}"/>
    <cellStyle name="Normal 3 2 3 2 2 9 3" xfId="45110" xr:uid="{7317A8B5-8770-456F-A5BA-01FB71FC0B70}"/>
    <cellStyle name="Normal 3 2 3 2 2 9 3 2" xfId="54249" xr:uid="{AE7C5E99-7014-4FC2-8C4F-C638169FC20A}"/>
    <cellStyle name="Normal 3 2 3 2 2 9 4" xfId="48811" xr:uid="{3BC86837-1F53-473E-9481-3427407A41D0}"/>
    <cellStyle name="Normal 3 2 3 2 20" xfId="46144" xr:uid="{873CAED2-41AA-4C40-B121-22CDE793FE00}"/>
    <cellStyle name="Normal 3 2 3 2 3" xfId="463" xr:uid="{1CD34403-595A-4965-8762-53DF7B277E81}"/>
    <cellStyle name="Normal 3 2 3 2 3 10" xfId="24279" xr:uid="{51A73FAD-2669-4DD9-9D55-417489DFC1B4}"/>
    <cellStyle name="Normal 3 2 3 2 3 10 2" xfId="50596" xr:uid="{9ACBF7AA-66C6-4FE9-BDF1-E37F264871BF}"/>
    <cellStyle name="Normal 3 2 3 2 3 11" xfId="25678" xr:uid="{D87FE24C-49DD-4DE6-9510-EF2411362A04}"/>
    <cellStyle name="Normal 3 2 3 2 3 11 2" xfId="54250" xr:uid="{9A0BD28A-17BB-42F4-AD9F-2B7414211D54}"/>
    <cellStyle name="Normal 3 2 3 2 3 12" xfId="24028" xr:uid="{D7E2905E-8674-4019-9959-BBD8D5AD38B1}"/>
    <cellStyle name="Normal 3 2 3 2 3 13" xfId="25402" xr:uid="{BE471654-7F12-4F61-BC38-A0CEF1ADE9B9}"/>
    <cellStyle name="Normal 3 2 3 2 3 14" xfId="23854" xr:uid="{2516DF0F-DCF8-4702-87EE-544EA5654645}"/>
    <cellStyle name="Normal 3 2 3 2 3 15" xfId="1808" xr:uid="{518608D0-4FDB-488B-9536-82C3AEE7BC94}"/>
    <cellStyle name="Normal 3 2 3 2 3 16" xfId="39941" xr:uid="{9CC54D31-688A-459F-94A5-84B1368ADFB9}"/>
    <cellStyle name="Normal 3 2 3 2 3 17" xfId="42478" xr:uid="{D235730D-B9F9-49CC-AD4C-A03333A7BEBA}"/>
    <cellStyle name="Normal 3 2 3 2 3 18" xfId="46188" xr:uid="{91A851C3-EFD8-45AF-B923-B3E1FC325EAE}"/>
    <cellStyle name="Normal 3 2 3 2 3 2" xfId="464" xr:uid="{25A899CF-0C8D-4EBA-AC34-222114A77D7C}"/>
    <cellStyle name="Normal 3 2 3 2 3 2 10" xfId="25400" xr:uid="{144DE9FB-AA7A-40E2-A74D-7F84E023E7CF}"/>
    <cellStyle name="Normal 3 2 3 2 3 2 11" xfId="23855" xr:uid="{10702237-9CE9-4A10-ACA2-E56515B50BFE}"/>
    <cellStyle name="Normal 3 2 3 2 3 2 12" xfId="1809" xr:uid="{C691D4AF-F0C4-424D-B134-CA4392659BA5}"/>
    <cellStyle name="Normal 3 2 3 2 3 2 13" xfId="39942" xr:uid="{40A00DB9-20A7-4B9E-A4D0-AB1F0FCF2C96}"/>
    <cellStyle name="Normal 3 2 3 2 3 2 14" xfId="42499" xr:uid="{6BED0FB8-C2BB-49E2-82E8-ADBDD4D6A2D5}"/>
    <cellStyle name="Normal 3 2 3 2 3 2 15" xfId="46209" xr:uid="{78BC7F92-F900-4A5E-A9F4-A09768D82F22}"/>
    <cellStyle name="Normal 3 2 3 2 3 2 2" xfId="465" xr:uid="{D0ED7580-F635-41EC-8917-BFA7FF7266BC}"/>
    <cellStyle name="Normal 3 2 3 2 3 2 2 2" xfId="466" xr:uid="{FDBC9E52-00C1-48D7-AAA2-00CBFFFE4643}"/>
    <cellStyle name="Normal 3 2 3 2 3 2 2 2 2" xfId="1811" xr:uid="{E0B8FF18-A5CD-4358-BF4B-C7BC2AD6679B}"/>
    <cellStyle name="Normal 3 2 3 2 3 2 2 2 2 2" xfId="41198" xr:uid="{A5623EB2-C268-4A93-B46E-F3EEEBFB0533}"/>
    <cellStyle name="Normal 3 2 3 2 3 2 2 2 2 2 2" xfId="50600" xr:uid="{DB0701DB-DB0E-4DE2-836C-581C3A821485}"/>
    <cellStyle name="Normal 3 2 3 2 3 2 2 2 2 3" xfId="43915" xr:uid="{B9922558-F4DF-4E30-9838-87F2D3AADED3}"/>
    <cellStyle name="Normal 3 2 3 2 3 2 2 2 2 3 2" xfId="54254" xr:uid="{201B46C5-92EE-4E84-92BC-B2569509C4C8}"/>
    <cellStyle name="Normal 3 2 3 2 3 2 2 2 2 4" xfId="47616" xr:uid="{6C7D4FAF-4C7E-4322-A8F7-E85D160809F4}"/>
    <cellStyle name="Normal 3 2 3 2 3 2 2 2 3" xfId="39944" xr:uid="{7961AB0E-70EC-4520-95C3-31FB92D6D982}"/>
    <cellStyle name="Normal 3 2 3 2 3 2 2 2 3 2" xfId="45131" xr:uid="{BECBB641-0B26-49EF-87DC-4EC2347687A5}"/>
    <cellStyle name="Normal 3 2 3 2 3 2 2 2 3 2 2" xfId="50601" xr:uid="{504977A9-6DB0-479E-AD2B-380E5A3048C2}"/>
    <cellStyle name="Normal 3 2 3 2 3 2 2 2 3 3" xfId="54255" xr:uid="{001959CF-FB6A-4F35-AB1E-918902D456E4}"/>
    <cellStyle name="Normal 3 2 3 2 3 2 2 2 3 4" xfId="48832" xr:uid="{49C434F5-5D43-488F-ACAD-05AE8EB87291}"/>
    <cellStyle name="Normal 3 2 3 2 3 2 2 2 4" xfId="43535" xr:uid="{5BCCE962-AAF4-42E8-A5FC-C154C198480F}"/>
    <cellStyle name="Normal 3 2 3 2 3 2 2 2 4 2" xfId="50599" xr:uid="{6EFAE20A-D63D-440D-A19B-7E0C72997CD6}"/>
    <cellStyle name="Normal 3 2 3 2 3 2 2 2 5" xfId="54253" xr:uid="{7898B007-A3AA-4EF1-ADDE-C2D1A2737946}"/>
    <cellStyle name="Normal 3 2 3 2 3 2 2 2 6" xfId="47236" xr:uid="{B140B6DB-E7E9-4BA9-AA94-E76669C8BC57}"/>
    <cellStyle name="Normal 3 2 3 2 3 2 2 3" xfId="1810" xr:uid="{6BEB2027-11AB-4239-B232-ACEFD3C91E0F}"/>
    <cellStyle name="Normal 3 2 3 2 3 2 2 3 2" xfId="41197" xr:uid="{1C6EADD3-69ED-48B1-AFD1-16986A50608A}"/>
    <cellStyle name="Normal 3 2 3 2 3 2 2 3 2 2" xfId="50602" xr:uid="{A09C66B4-4C17-4023-9629-1E21B254E951}"/>
    <cellStyle name="Normal 3 2 3 2 3 2 2 3 3" xfId="43914" xr:uid="{5C9FD06F-67E2-4BB6-AF8A-A7E3C18C3428}"/>
    <cellStyle name="Normal 3 2 3 2 3 2 2 3 3 2" xfId="54256" xr:uid="{95ADBAEE-2E4E-40FB-B7BF-5789C23269AC}"/>
    <cellStyle name="Normal 3 2 3 2 3 2 2 3 4" xfId="47615" xr:uid="{F87AEDAE-E8EB-4878-87B4-CD0B37290501}"/>
    <cellStyle name="Normal 3 2 3 2 3 2 2 4" xfId="39943" xr:uid="{6EA5818A-6ED1-4550-9276-3A39D7D86B93}"/>
    <cellStyle name="Normal 3 2 3 2 3 2 2 4 2" xfId="45130" xr:uid="{A326D7CD-396B-4B16-825D-E8102D2FAD86}"/>
    <cellStyle name="Normal 3 2 3 2 3 2 2 4 2 2" xfId="50603" xr:uid="{2B85C1A8-ED21-4614-8728-D86FD414907A}"/>
    <cellStyle name="Normal 3 2 3 2 3 2 2 4 3" xfId="54257" xr:uid="{F24805E6-2E6C-4C97-A536-B26FDE54DEF7}"/>
    <cellStyle name="Normal 3 2 3 2 3 2 2 4 4" xfId="48831" xr:uid="{FDCD5E4A-93EC-46FB-A1C5-553FD8445D3E}"/>
    <cellStyle name="Normal 3 2 3 2 3 2 2 5" xfId="42738" xr:uid="{CFB3765B-FE32-4776-876C-9BFCE4292DBC}"/>
    <cellStyle name="Normal 3 2 3 2 3 2 2 5 2" xfId="50598" xr:uid="{36A5D267-B298-4CC1-B262-FA70D97642C3}"/>
    <cellStyle name="Normal 3 2 3 2 3 2 2 6" xfId="54252" xr:uid="{52E0BA81-54F4-4891-B80D-CBB5B1561BD4}"/>
    <cellStyle name="Normal 3 2 3 2 3 2 2 7" xfId="46448" xr:uid="{F2313ABF-568C-4C6E-8B55-993221C5C769}"/>
    <cellStyle name="Normal 3 2 3 2 3 2 3" xfId="467" xr:uid="{8ECF3119-E13E-4D05-B4CF-398B4ADB8DD8}"/>
    <cellStyle name="Normal 3 2 3 2 3 2 3 2" xfId="1812" xr:uid="{449657BC-347C-482B-96BB-8D14127B6532}"/>
    <cellStyle name="Normal 3 2 3 2 3 2 3 2 2" xfId="41199" xr:uid="{32CB9F0C-8167-494B-872C-4F67C4CA7551}"/>
    <cellStyle name="Normal 3 2 3 2 3 2 3 2 2 2" xfId="50605" xr:uid="{AF1912FF-976F-47E5-AA3D-C9359B8EF633}"/>
    <cellStyle name="Normal 3 2 3 2 3 2 3 2 3" xfId="43916" xr:uid="{2A6A3834-23FD-423A-AA1C-4316E5515F43}"/>
    <cellStyle name="Normal 3 2 3 2 3 2 3 2 3 2" xfId="54259" xr:uid="{5EF5FD18-5497-4796-A070-EF94E0410719}"/>
    <cellStyle name="Normal 3 2 3 2 3 2 3 2 4" xfId="47617" xr:uid="{420FBBF0-BB9C-409D-8220-08CE845D7897}"/>
    <cellStyle name="Normal 3 2 3 2 3 2 3 3" xfId="39945" xr:uid="{C2136365-6611-4BA2-AC49-107E782494DD}"/>
    <cellStyle name="Normal 3 2 3 2 3 2 3 3 2" xfId="45132" xr:uid="{1D8F8131-E4A9-497B-8D17-EE8BDC7D62EE}"/>
    <cellStyle name="Normal 3 2 3 2 3 2 3 3 2 2" xfId="50606" xr:uid="{1CC442E2-F359-4FB8-AB3B-42BE788BDD0D}"/>
    <cellStyle name="Normal 3 2 3 2 3 2 3 3 3" xfId="54260" xr:uid="{4B5A4BD9-1ADE-4397-AE7A-BA1A2E77A266}"/>
    <cellStyle name="Normal 3 2 3 2 3 2 3 3 4" xfId="48833" xr:uid="{B66BDBF6-C024-46D3-B6AF-8AB0EC48CB60}"/>
    <cellStyle name="Normal 3 2 3 2 3 2 3 4" xfId="43060" xr:uid="{B2D5A7EE-4E6A-46E9-A340-782D6A59F794}"/>
    <cellStyle name="Normal 3 2 3 2 3 2 3 4 2" xfId="50604" xr:uid="{74AAB505-36AC-4A34-83CA-AA607995275D}"/>
    <cellStyle name="Normal 3 2 3 2 3 2 3 5" xfId="54258" xr:uid="{81BE7DF0-0517-41A0-B2F5-F1196346AFA2}"/>
    <cellStyle name="Normal 3 2 3 2 3 2 3 6" xfId="46761" xr:uid="{55310BAD-5D19-46D0-A465-75E58F8FC06A}"/>
    <cellStyle name="Normal 3 2 3 2 3 2 4" xfId="468" xr:uid="{210485B6-4453-4F57-A83B-6E2B59AAEC3F}"/>
    <cellStyle name="Normal 3 2 3 2 3 2 4 2" xfId="1813" xr:uid="{B0963FB6-99AE-4599-BDEF-4914CBB897F2}"/>
    <cellStyle name="Normal 3 2 3 2 3 2 4 2 2" xfId="41200" xr:uid="{89798DD3-D9E2-4223-BE56-4E08D62301C0}"/>
    <cellStyle name="Normal 3 2 3 2 3 2 4 2 2 2" xfId="50608" xr:uid="{CB6EC7C3-B13E-4CB3-B8B9-0077CCA85E53}"/>
    <cellStyle name="Normal 3 2 3 2 3 2 4 2 3" xfId="43917" xr:uid="{0B959F81-A57F-45B4-BED9-C6CDEBACE25B}"/>
    <cellStyle name="Normal 3 2 3 2 3 2 4 2 3 2" xfId="54262" xr:uid="{542BBDB7-3387-456E-9FBB-F31CE3B249AE}"/>
    <cellStyle name="Normal 3 2 3 2 3 2 4 2 4" xfId="47618" xr:uid="{CA477B42-6F3A-493B-92FA-2D4B5BFBABCD}"/>
    <cellStyle name="Normal 3 2 3 2 3 2 4 3" xfId="39946" xr:uid="{C5295DD4-E157-46B7-A7E9-39A80EA32C4E}"/>
    <cellStyle name="Normal 3 2 3 2 3 2 4 3 2" xfId="45133" xr:uid="{88AB258B-003C-4F38-B49E-1747A133C67A}"/>
    <cellStyle name="Normal 3 2 3 2 3 2 4 3 2 2" xfId="50609" xr:uid="{7A1E8CA8-4C08-4D79-AC97-2FACB121BFF3}"/>
    <cellStyle name="Normal 3 2 3 2 3 2 4 3 3" xfId="54263" xr:uid="{C82EF43A-993A-417F-90C3-006600B6CD85}"/>
    <cellStyle name="Normal 3 2 3 2 3 2 4 3 4" xfId="48834" xr:uid="{A8DF6A87-FE66-4A1B-8300-6CF0BEF36422}"/>
    <cellStyle name="Normal 3 2 3 2 3 2 4 4" xfId="43328" xr:uid="{DB2DFF71-0CEE-4E2C-8A2C-A9D6F5B08BD7}"/>
    <cellStyle name="Normal 3 2 3 2 3 2 4 4 2" xfId="50607" xr:uid="{20EB3E3A-2EA0-48DA-90DC-2146676E6459}"/>
    <cellStyle name="Normal 3 2 3 2 3 2 4 5" xfId="54261" xr:uid="{8EB170B1-9EAC-430B-A5ED-A69640899C67}"/>
    <cellStyle name="Normal 3 2 3 2 3 2 4 6" xfId="47029" xr:uid="{BD5B5227-C8EC-450B-BD65-6C8B47E27710}"/>
    <cellStyle name="Normal 3 2 3 2 3 2 5" xfId="24450" xr:uid="{62E52E5F-AFE7-47A8-92E1-CEBBB8EC20ED}"/>
    <cellStyle name="Normal 3 2 3 2 3 2 5 2" xfId="41196" xr:uid="{0B2713F4-D18E-4141-B79D-427D6F78D34B}"/>
    <cellStyle name="Normal 3 2 3 2 3 2 5 2 2" xfId="50610" xr:uid="{6550CC6E-D6B5-4E5C-BE46-3D1C0BE27C9E}"/>
    <cellStyle name="Normal 3 2 3 2 3 2 5 3" xfId="43913" xr:uid="{4CA618AA-7ED2-40D0-96A9-0ADF8495994F}"/>
    <cellStyle name="Normal 3 2 3 2 3 2 5 3 2" xfId="54264" xr:uid="{DB6E86D2-8448-4C1F-8500-FF66C21A4388}"/>
    <cellStyle name="Normal 3 2 3 2 3 2 5 4" xfId="47614" xr:uid="{80B1D38E-57C1-4E5D-9D94-01186E04DDC7}"/>
    <cellStyle name="Normal 3 2 3 2 3 2 6" xfId="25426" xr:uid="{A02396D3-6703-44F7-98AA-C4A36E842744}"/>
    <cellStyle name="Normal 3 2 3 2 3 2 6 2" xfId="42216" xr:uid="{CE4F758E-8CAA-44F0-9885-1ABF37B98B84}"/>
    <cellStyle name="Normal 3 2 3 2 3 2 6 2 2" xfId="50611" xr:uid="{101B48A3-8853-4670-92D6-BEEF5EB438B2}"/>
    <cellStyle name="Normal 3 2 3 2 3 2 6 3" xfId="45129" xr:uid="{45318416-22C9-4011-9D49-DC727E54FD6A}"/>
    <cellStyle name="Normal 3 2 3 2 3 2 6 3 2" xfId="54265" xr:uid="{BA0FA23B-EF50-4906-8AFA-8D52606491E5}"/>
    <cellStyle name="Normal 3 2 3 2 3 2 6 4" xfId="48830" xr:uid="{9C066AFF-6986-42B1-80AE-46EF580AEFE3}"/>
    <cellStyle name="Normal 3 2 3 2 3 2 7" xfId="24280" xr:uid="{5C277A7A-24D4-4112-B98C-ED0A0AB405A6}"/>
    <cellStyle name="Normal 3 2 3 2 3 2 7 2" xfId="50597" xr:uid="{5D32635D-EF75-4816-BF15-E61C2932CF00}"/>
    <cellStyle name="Normal 3 2 3 2 3 2 8" xfId="25677" xr:uid="{EA2C5488-CF33-433C-83F1-DFA1A36E245B}"/>
    <cellStyle name="Normal 3 2 3 2 3 2 8 2" xfId="54251" xr:uid="{03A968C9-2DEA-4863-8535-83EACFD5724F}"/>
    <cellStyle name="Normal 3 2 3 2 3 2 9" xfId="24029" xr:uid="{82DC1809-FAA0-45C2-957A-B45DBADF48A3}"/>
    <cellStyle name="Normal 3 2 3 2 3 3" xfId="469" xr:uid="{A187A72F-32EE-4E1C-A1B4-D488D83686DF}"/>
    <cellStyle name="Normal 3 2 3 2 3 3 2" xfId="470" xr:uid="{7D628A37-FA0B-4902-907A-DE8AD6B041F4}"/>
    <cellStyle name="Normal 3 2 3 2 3 3 2 2" xfId="471" xr:uid="{0FBBE76A-7C3A-4641-84B2-6283A9DCC630}"/>
    <cellStyle name="Normal 3 2 3 2 3 3 2 2 2" xfId="1816" xr:uid="{38EE62C0-4F8F-45D3-8F11-1C3E68485C24}"/>
    <cellStyle name="Normal 3 2 3 2 3 3 2 2 2 2" xfId="41203" xr:uid="{111BC581-A9D2-40D7-9C36-EC217C0DCC65}"/>
    <cellStyle name="Normal 3 2 3 2 3 3 2 2 2 2 2" xfId="50615" xr:uid="{B0E16A5E-42AA-4CB2-B45B-C035F6319D88}"/>
    <cellStyle name="Normal 3 2 3 2 3 3 2 2 2 3" xfId="43920" xr:uid="{21A75587-B11B-41A0-80B9-910A197F7F7F}"/>
    <cellStyle name="Normal 3 2 3 2 3 3 2 2 2 3 2" xfId="54269" xr:uid="{91A7AF2F-F250-43A9-909C-2AA71C8C98CA}"/>
    <cellStyle name="Normal 3 2 3 2 3 3 2 2 2 4" xfId="47621" xr:uid="{D417DAD5-1701-4CA1-B554-6A80DE3D599D}"/>
    <cellStyle name="Normal 3 2 3 2 3 3 2 2 3" xfId="39949" xr:uid="{9455ED67-2DB7-40C0-8D4A-6DA16263FBC3}"/>
    <cellStyle name="Normal 3 2 3 2 3 3 2 2 3 2" xfId="45136" xr:uid="{88C3EB32-721D-472B-A259-CACCF611244D}"/>
    <cellStyle name="Normal 3 2 3 2 3 3 2 2 3 2 2" xfId="50616" xr:uid="{43D19FC6-A8AC-4928-BC1E-AC3E8A857FE3}"/>
    <cellStyle name="Normal 3 2 3 2 3 3 2 2 3 3" xfId="54270" xr:uid="{A9E15B84-FF04-4977-ABB6-DC109C0CF900}"/>
    <cellStyle name="Normal 3 2 3 2 3 3 2 2 3 4" xfId="48837" xr:uid="{395DBDFD-E504-41FC-A395-C58B3DE5D361}"/>
    <cellStyle name="Normal 3 2 3 2 3 3 2 2 4" xfId="43536" xr:uid="{E241566F-BD3F-48F3-94D9-F64CB56B09CB}"/>
    <cellStyle name="Normal 3 2 3 2 3 3 2 2 4 2" xfId="50614" xr:uid="{E718BBF4-C2FA-4B2E-8FFF-5E9F67D6314D}"/>
    <cellStyle name="Normal 3 2 3 2 3 3 2 2 5" xfId="54268" xr:uid="{0A3D9940-5C40-4645-B99F-50812A099C0A}"/>
    <cellStyle name="Normal 3 2 3 2 3 3 2 2 6" xfId="47237" xr:uid="{21383331-8960-4247-87D8-E62E01210CCD}"/>
    <cellStyle name="Normal 3 2 3 2 3 3 2 3" xfId="1815" xr:uid="{D183E4D5-9761-42BE-AD9E-4472928B940A}"/>
    <cellStyle name="Normal 3 2 3 2 3 3 2 3 2" xfId="41202" xr:uid="{5CC9C662-AA1E-4FC3-95F5-400C526C1CA8}"/>
    <cellStyle name="Normal 3 2 3 2 3 3 2 3 2 2" xfId="50617" xr:uid="{77A33366-0402-41A8-979B-652D3FB562F1}"/>
    <cellStyle name="Normal 3 2 3 2 3 3 2 3 3" xfId="43919" xr:uid="{9305856B-A8F8-44CA-8011-57A391B4974A}"/>
    <cellStyle name="Normal 3 2 3 2 3 3 2 3 3 2" xfId="54271" xr:uid="{796FC8EE-C9CA-42A3-9215-622B9C2F68CB}"/>
    <cellStyle name="Normal 3 2 3 2 3 3 2 3 4" xfId="47620" xr:uid="{E8714834-573E-484F-9B90-8F59AEF1FBF2}"/>
    <cellStyle name="Normal 3 2 3 2 3 3 2 4" xfId="39948" xr:uid="{C5F71053-5849-411D-9EB4-C1C637D02790}"/>
    <cellStyle name="Normal 3 2 3 2 3 3 2 4 2" xfId="45135" xr:uid="{881D4288-331F-4DB1-9055-411B5515A7D2}"/>
    <cellStyle name="Normal 3 2 3 2 3 3 2 4 2 2" xfId="50618" xr:uid="{D8AB5882-B4CE-4488-8D12-A1AAFF1789A7}"/>
    <cellStyle name="Normal 3 2 3 2 3 3 2 4 3" xfId="54272" xr:uid="{1E7E53E2-227D-4DFC-AF29-7127989F9003}"/>
    <cellStyle name="Normal 3 2 3 2 3 3 2 4 4" xfId="48836" xr:uid="{81E4CAB3-117B-4F22-BB68-C9CB0A5FC484}"/>
    <cellStyle name="Normal 3 2 3 2 3 3 2 5" xfId="42739" xr:uid="{CD5603AE-3793-4E39-BD0E-A030183B65E1}"/>
    <cellStyle name="Normal 3 2 3 2 3 3 2 5 2" xfId="50613" xr:uid="{B37FCF45-8C21-4ACC-B9BE-B4FA42755654}"/>
    <cellStyle name="Normal 3 2 3 2 3 3 2 6" xfId="54267" xr:uid="{B4D1C7BC-683F-4649-919F-9EB94ECB3344}"/>
    <cellStyle name="Normal 3 2 3 2 3 3 2 7" xfId="46449" xr:uid="{3A54CCD9-6DAD-45D3-87D4-68848B597F6D}"/>
    <cellStyle name="Normal 3 2 3 2 3 3 3" xfId="472" xr:uid="{B65EE194-9FF4-4E43-90A0-609482DE406D}"/>
    <cellStyle name="Normal 3 2 3 2 3 3 3 2" xfId="1817" xr:uid="{ACFFC9AF-C710-458A-9597-4101A72966FF}"/>
    <cellStyle name="Normal 3 2 3 2 3 3 3 2 2" xfId="41204" xr:uid="{71B21702-0A17-4F1B-B7C4-961B6760480D}"/>
    <cellStyle name="Normal 3 2 3 2 3 3 3 2 2 2" xfId="50620" xr:uid="{3B46167D-84A3-41AD-A5DE-45F7F9D54B03}"/>
    <cellStyle name="Normal 3 2 3 2 3 3 3 2 3" xfId="43921" xr:uid="{A5DA34FD-0517-4303-B3D7-2444D72A65B8}"/>
    <cellStyle name="Normal 3 2 3 2 3 3 3 2 3 2" xfId="54274" xr:uid="{35ACAA32-5FA9-459F-975C-A88EB75A5D45}"/>
    <cellStyle name="Normal 3 2 3 2 3 3 3 2 4" xfId="47622" xr:uid="{6FC41152-67D1-45A5-9C68-23838629BA7F}"/>
    <cellStyle name="Normal 3 2 3 2 3 3 3 3" xfId="39950" xr:uid="{E6F99579-CC1F-4999-89B1-AF58F9A03537}"/>
    <cellStyle name="Normal 3 2 3 2 3 3 3 3 2" xfId="45137" xr:uid="{E717BA71-0831-4D51-8340-EB8359BB260F}"/>
    <cellStyle name="Normal 3 2 3 2 3 3 3 3 2 2" xfId="50621" xr:uid="{1EE797E9-78EF-44DC-8A4B-B5BCC68D1E4D}"/>
    <cellStyle name="Normal 3 2 3 2 3 3 3 3 3" xfId="54275" xr:uid="{BAC3AF5C-6E7B-4826-8403-620046A22E6A}"/>
    <cellStyle name="Normal 3 2 3 2 3 3 3 3 4" xfId="48838" xr:uid="{223386B0-95ED-41BF-BC93-EEDBA420DED4}"/>
    <cellStyle name="Normal 3 2 3 2 3 3 3 4" xfId="43171" xr:uid="{DF3F8857-4CCB-4B6D-8F57-21A91058A580}"/>
    <cellStyle name="Normal 3 2 3 2 3 3 3 4 2" xfId="50619" xr:uid="{ABAE54D3-4131-41B9-B0A9-89625485F493}"/>
    <cellStyle name="Normal 3 2 3 2 3 3 3 5" xfId="54273" xr:uid="{3EDD0B05-F53D-46BB-B095-6661EABB1867}"/>
    <cellStyle name="Normal 3 2 3 2 3 3 3 6" xfId="46872" xr:uid="{BBA9F122-2CB0-4751-A44E-8BAA44430C28}"/>
    <cellStyle name="Normal 3 2 3 2 3 3 4" xfId="473" xr:uid="{369BD82C-5E30-421A-AD61-1BF520436786}"/>
    <cellStyle name="Normal 3 2 3 2 3 3 4 2" xfId="1818" xr:uid="{52000487-A1D1-4C63-907C-247F298A2203}"/>
    <cellStyle name="Normal 3 2 3 2 3 3 4 2 2" xfId="41205" xr:uid="{4D5A6EF0-F11C-475C-ACB5-3B650F9F8C51}"/>
    <cellStyle name="Normal 3 2 3 2 3 3 4 2 2 2" xfId="50623" xr:uid="{2526F3A0-9773-477B-81DD-98FE21DE3993}"/>
    <cellStyle name="Normal 3 2 3 2 3 3 4 2 3" xfId="43922" xr:uid="{B5466224-E7D4-4A79-879E-F2A11EEBE892}"/>
    <cellStyle name="Normal 3 2 3 2 3 3 4 2 3 2" xfId="54277" xr:uid="{81EF5381-7E4C-4BB1-B8C3-8B2CAA53D50A}"/>
    <cellStyle name="Normal 3 2 3 2 3 3 4 2 4" xfId="47623" xr:uid="{144CB989-1CCE-41B8-9FE4-F5552D483E6B}"/>
    <cellStyle name="Normal 3 2 3 2 3 3 4 3" xfId="39951" xr:uid="{62F629BD-5AB0-4642-B036-ECE74582D3CF}"/>
    <cellStyle name="Normal 3 2 3 2 3 3 4 3 2" xfId="45138" xr:uid="{11A85707-F737-4594-96D9-393BE316F80C}"/>
    <cellStyle name="Normal 3 2 3 2 3 3 4 3 2 2" xfId="50624" xr:uid="{72FBDBB4-879F-4C24-83DE-B1C7B1D0594D}"/>
    <cellStyle name="Normal 3 2 3 2 3 3 4 3 3" xfId="54278" xr:uid="{E62E0497-3A7E-41A4-8B1E-007A4E72BF41}"/>
    <cellStyle name="Normal 3 2 3 2 3 3 4 3 4" xfId="48839" xr:uid="{4E7D75DA-F458-45FA-BDFD-BF70AFECE309}"/>
    <cellStyle name="Normal 3 2 3 2 3 3 4 4" xfId="43439" xr:uid="{493C6C56-4664-4573-89F7-1AEE7D2E81A6}"/>
    <cellStyle name="Normal 3 2 3 2 3 3 4 4 2" xfId="50622" xr:uid="{04870041-2C21-45F8-BF7B-B70E87329AB7}"/>
    <cellStyle name="Normal 3 2 3 2 3 3 4 5" xfId="54276" xr:uid="{FCBC6F3C-3907-4770-A212-8023ECBA09A0}"/>
    <cellStyle name="Normal 3 2 3 2 3 3 4 6" xfId="47140" xr:uid="{31A4B715-8653-4E80-B156-D6B5CE4DC71B}"/>
    <cellStyle name="Normal 3 2 3 2 3 3 5" xfId="1814" xr:uid="{6C84488B-477B-42A0-B15C-0FF15DD124ED}"/>
    <cellStyle name="Normal 3 2 3 2 3 3 5 2" xfId="41201" xr:uid="{20D1BE97-8CD4-4A98-BF04-596556A7812A}"/>
    <cellStyle name="Normal 3 2 3 2 3 3 5 2 2" xfId="50625" xr:uid="{C74FA34B-15E0-415B-B62C-C4D411C89B87}"/>
    <cellStyle name="Normal 3 2 3 2 3 3 5 3" xfId="43918" xr:uid="{2701C5F4-7DA1-4A10-AB7D-6F34401679CA}"/>
    <cellStyle name="Normal 3 2 3 2 3 3 5 3 2" xfId="54279" xr:uid="{0BEF0B7F-0BD8-4D97-98D7-1EE73A06FA2C}"/>
    <cellStyle name="Normal 3 2 3 2 3 3 5 4" xfId="47619" xr:uid="{FC7303D4-77DE-4018-BBE0-F012BCEE743C}"/>
    <cellStyle name="Normal 3 2 3 2 3 3 6" xfId="39947" xr:uid="{851D8E48-437A-44BF-A9A1-A20D51902AA2}"/>
    <cellStyle name="Normal 3 2 3 2 3 3 6 2" xfId="45134" xr:uid="{3099FC6F-D079-49D1-80AE-964977EFE6E5}"/>
    <cellStyle name="Normal 3 2 3 2 3 3 6 2 2" xfId="50626" xr:uid="{0A602BDE-E501-4963-BFC2-21E3DE339B32}"/>
    <cellStyle name="Normal 3 2 3 2 3 3 6 3" xfId="54280" xr:uid="{C4BF8B8A-47EF-4B16-B670-1FFA6BE187B9}"/>
    <cellStyle name="Normal 3 2 3 2 3 3 6 4" xfId="48835" xr:uid="{DEE3DA13-2575-4426-B7A2-809EB2C24C62}"/>
    <cellStyle name="Normal 3 2 3 2 3 3 7" xfId="42610" xr:uid="{A5B4662D-55A9-4124-8DCA-DF4C9995BD92}"/>
    <cellStyle name="Normal 3 2 3 2 3 3 7 2" xfId="50612" xr:uid="{08325297-F9FA-483F-9368-841CFAF6A991}"/>
    <cellStyle name="Normal 3 2 3 2 3 3 8" xfId="54266" xr:uid="{75EF535B-C034-4B01-A7ED-FE18E6DAC37A}"/>
    <cellStyle name="Normal 3 2 3 2 3 3 9" xfId="46320" xr:uid="{7646B88A-81B7-4AC5-9E3E-D277277E34B1}"/>
    <cellStyle name="Normal 3 2 3 2 3 4" xfId="474" xr:uid="{B5FDA996-42D4-4503-9AFC-1774E1BF1982}"/>
    <cellStyle name="Normal 3 2 3 2 3 4 2" xfId="475" xr:uid="{6C2B020B-4400-4AB9-9426-6856BC20B75D}"/>
    <cellStyle name="Normal 3 2 3 2 3 4 2 2" xfId="1820" xr:uid="{189994FB-7C04-4BD9-B97F-835C7FDB1D57}"/>
    <cellStyle name="Normal 3 2 3 2 3 4 2 2 2" xfId="41207" xr:uid="{E5008405-A5DA-4AEA-AE39-2A317779B640}"/>
    <cellStyle name="Normal 3 2 3 2 3 4 2 2 2 2" xfId="50629" xr:uid="{7134F549-FC5D-47BF-9315-A0B103FBC6DB}"/>
    <cellStyle name="Normal 3 2 3 2 3 4 2 2 3" xfId="43924" xr:uid="{1A3CFE36-D87A-40A6-955D-951D69DB44C0}"/>
    <cellStyle name="Normal 3 2 3 2 3 4 2 2 3 2" xfId="54283" xr:uid="{6992620B-AC96-4809-836C-5525E82406F9}"/>
    <cellStyle name="Normal 3 2 3 2 3 4 2 2 4" xfId="47625" xr:uid="{4EED3966-8250-4464-9B9B-D1481EF7020F}"/>
    <cellStyle name="Normal 3 2 3 2 3 4 2 3" xfId="39953" xr:uid="{6BA4C385-E814-4642-98C7-C55415836679}"/>
    <cellStyle name="Normal 3 2 3 2 3 4 2 3 2" xfId="45140" xr:uid="{3516FA48-FFF8-41E6-B718-3BD9128C32C8}"/>
    <cellStyle name="Normal 3 2 3 2 3 4 2 3 2 2" xfId="50630" xr:uid="{3D2884F0-457F-4CC4-8881-4231147BBE49}"/>
    <cellStyle name="Normal 3 2 3 2 3 4 2 3 3" xfId="54284" xr:uid="{EA6F8BD7-083E-4981-8CF1-E6980AD86569}"/>
    <cellStyle name="Normal 3 2 3 2 3 4 2 3 4" xfId="48841" xr:uid="{8D740361-49D9-4151-A79F-96BCD99008B2}"/>
    <cellStyle name="Normal 3 2 3 2 3 4 2 4" xfId="42740" xr:uid="{64B1044F-69C6-47D0-B739-FF7BD60E1AC6}"/>
    <cellStyle name="Normal 3 2 3 2 3 4 2 4 2" xfId="50628" xr:uid="{136C4963-5E2E-4DE0-9EDE-E2D628B94DC4}"/>
    <cellStyle name="Normal 3 2 3 2 3 4 2 5" xfId="54282" xr:uid="{80C36B8E-EDF2-4692-9B27-7F517D898A97}"/>
    <cellStyle name="Normal 3 2 3 2 3 4 2 6" xfId="46450" xr:uid="{794F77CB-4E3F-4FB0-A657-1436AC3D2CFD}"/>
    <cellStyle name="Normal 3 2 3 2 3 4 3" xfId="476" xr:uid="{098F7690-F25B-4237-9E9C-403F752E44DB}"/>
    <cellStyle name="Normal 3 2 3 2 3 4 3 2" xfId="1821" xr:uid="{786ED7FA-32CC-4D73-979A-A423E36AFDCE}"/>
    <cellStyle name="Normal 3 2 3 2 3 4 3 2 2" xfId="41208" xr:uid="{C0948352-27E2-49D4-AEDA-102546C23836}"/>
    <cellStyle name="Normal 3 2 3 2 3 4 3 2 2 2" xfId="50632" xr:uid="{C9BEA116-30D5-4305-8752-0FF2116E1E5A}"/>
    <cellStyle name="Normal 3 2 3 2 3 4 3 2 3" xfId="43925" xr:uid="{81EE8C8E-A265-4BC0-B486-A14D2F4688C3}"/>
    <cellStyle name="Normal 3 2 3 2 3 4 3 2 3 2" xfId="54286" xr:uid="{28218359-448E-428D-8889-DE3C455DAA20}"/>
    <cellStyle name="Normal 3 2 3 2 3 4 3 2 4" xfId="47626" xr:uid="{0F54A32E-5E82-41A7-A9E0-8211BDFE78F4}"/>
    <cellStyle name="Normal 3 2 3 2 3 4 3 3" xfId="39954" xr:uid="{7F78C726-F76A-48C3-A414-C69943D4391F}"/>
    <cellStyle name="Normal 3 2 3 2 3 4 3 3 2" xfId="45141" xr:uid="{4B9D95D1-4C31-4C8F-BF44-8882AFCAA4D4}"/>
    <cellStyle name="Normal 3 2 3 2 3 4 3 3 2 2" xfId="50633" xr:uid="{284362AC-3239-4C62-9C9D-EBEF93D40C5C}"/>
    <cellStyle name="Normal 3 2 3 2 3 4 3 3 3" xfId="54287" xr:uid="{40088DB2-BEBB-4004-9466-3DF0ECD621E3}"/>
    <cellStyle name="Normal 3 2 3 2 3 4 3 3 4" xfId="48842" xr:uid="{5ABF173A-0059-4064-A89A-C56AAB1368F4}"/>
    <cellStyle name="Normal 3 2 3 2 3 4 3 4" xfId="43237" xr:uid="{9F9E7EAA-0CC4-46F2-B692-4818F71513EB}"/>
    <cellStyle name="Normal 3 2 3 2 3 4 3 4 2" xfId="50631" xr:uid="{9F52E8D1-97A1-4AB5-973A-11FEE2F65BF6}"/>
    <cellStyle name="Normal 3 2 3 2 3 4 3 5" xfId="54285" xr:uid="{D281B87B-B0BD-43CD-BF6E-C1D4C28BCAC4}"/>
    <cellStyle name="Normal 3 2 3 2 3 4 3 6" xfId="46938" xr:uid="{7C75A980-79F6-4A98-96D0-C98A656A436F}"/>
    <cellStyle name="Normal 3 2 3 2 3 4 4" xfId="477" xr:uid="{FA25841A-7EC9-4482-BF55-799D0442A21C}"/>
    <cellStyle name="Normal 3 2 3 2 3 4 4 2" xfId="1822" xr:uid="{41EA88F3-B8A2-4788-A992-34A65511195E}"/>
    <cellStyle name="Normal 3 2 3 2 3 4 4 2 2" xfId="41209" xr:uid="{A594DCC6-4179-434F-B9D0-93FE1A78287E}"/>
    <cellStyle name="Normal 3 2 3 2 3 4 4 2 2 2" xfId="50635" xr:uid="{5B896433-E3BD-4733-A1EE-2DB5BC9A2EC6}"/>
    <cellStyle name="Normal 3 2 3 2 3 4 4 2 3" xfId="43926" xr:uid="{28F04515-921C-4911-8959-3220525BA948}"/>
    <cellStyle name="Normal 3 2 3 2 3 4 4 2 3 2" xfId="54289" xr:uid="{6032E9A9-A241-4831-A69B-4FF5AE1B2E2E}"/>
    <cellStyle name="Normal 3 2 3 2 3 4 4 2 4" xfId="47627" xr:uid="{1897C25B-01BC-4FD1-A333-499637998ADB}"/>
    <cellStyle name="Normal 3 2 3 2 3 4 4 3" xfId="39955" xr:uid="{1E59E216-C7DF-438A-A431-4F383A66FE9F}"/>
    <cellStyle name="Normal 3 2 3 2 3 4 4 3 2" xfId="45142" xr:uid="{1EB42800-6742-4257-9D41-1F768E64BB33}"/>
    <cellStyle name="Normal 3 2 3 2 3 4 4 3 2 2" xfId="50636" xr:uid="{4932EF1F-BCF7-4AC5-9C5A-E476116309C8}"/>
    <cellStyle name="Normal 3 2 3 2 3 4 4 3 3" xfId="54290" xr:uid="{A9DAB98A-36F5-4B0D-BF1C-37FC46C5F0D9}"/>
    <cellStyle name="Normal 3 2 3 2 3 4 4 3 4" xfId="48843" xr:uid="{8DD4F2F1-F9DD-4A36-A798-753F7C8CFDC9}"/>
    <cellStyle name="Normal 3 2 3 2 3 4 4 4" xfId="43505" xr:uid="{2F2FFBEA-8129-4F6B-B1D5-732709CB953B}"/>
    <cellStyle name="Normal 3 2 3 2 3 4 4 4 2" xfId="50634" xr:uid="{E3DEBBEE-C373-40F1-9A08-B55410020B9B}"/>
    <cellStyle name="Normal 3 2 3 2 3 4 4 5" xfId="54288" xr:uid="{529D3043-5A53-4E6E-9294-6F3F7F6011FC}"/>
    <cellStyle name="Normal 3 2 3 2 3 4 4 6" xfId="47206" xr:uid="{3B42C80A-EB43-4CBA-8F5F-7A6B6AB643E7}"/>
    <cellStyle name="Normal 3 2 3 2 3 4 5" xfId="1819" xr:uid="{78238F0C-1F68-41D9-91A9-0A41AE01D289}"/>
    <cellStyle name="Normal 3 2 3 2 3 4 5 2" xfId="41206" xr:uid="{6ED5553F-57AA-4483-AFEB-747445A6F2A3}"/>
    <cellStyle name="Normal 3 2 3 2 3 4 5 2 2" xfId="50637" xr:uid="{02CC686D-E919-41DF-BE36-108BB6080F7F}"/>
    <cellStyle name="Normal 3 2 3 2 3 4 5 3" xfId="43923" xr:uid="{FE32D03D-1D85-4F6E-A404-E8C1C40DED32}"/>
    <cellStyle name="Normal 3 2 3 2 3 4 5 3 2" xfId="54291" xr:uid="{7CA54F0A-D6CD-4099-A534-073D8298E6BB}"/>
    <cellStyle name="Normal 3 2 3 2 3 4 5 4" xfId="47624" xr:uid="{DDF55283-934B-4D9D-A2F0-0886B50295A0}"/>
    <cellStyle name="Normal 3 2 3 2 3 4 6" xfId="39952" xr:uid="{CAA56977-093F-4D1B-8CDB-4A3F2AC147E8}"/>
    <cellStyle name="Normal 3 2 3 2 3 4 6 2" xfId="45139" xr:uid="{B4F7B10E-D887-496F-97E5-71C87A41FED4}"/>
    <cellStyle name="Normal 3 2 3 2 3 4 6 2 2" xfId="50638" xr:uid="{1275E75D-05C2-494F-A201-F63099E9202A}"/>
    <cellStyle name="Normal 3 2 3 2 3 4 6 3" xfId="54292" xr:uid="{41C88B87-E631-4FED-96E9-B599435BA30F}"/>
    <cellStyle name="Normal 3 2 3 2 3 4 6 4" xfId="48840" xr:uid="{141EB979-C923-412E-B86A-44EAA87F14F7}"/>
    <cellStyle name="Normal 3 2 3 2 3 4 7" xfId="42676" xr:uid="{6260354A-91E6-465B-A2DA-60A09F767ABE}"/>
    <cellStyle name="Normal 3 2 3 2 3 4 7 2" xfId="50627" xr:uid="{4C8EABDD-AE5E-4E64-914A-AF66349E8E48}"/>
    <cellStyle name="Normal 3 2 3 2 3 4 8" xfId="54281" xr:uid="{ADF4089B-662C-4E68-AD7A-73EF3B157CB0}"/>
    <cellStyle name="Normal 3 2 3 2 3 4 9" xfId="46386" xr:uid="{B5053E82-95D1-4FC1-867B-CCBA71C269A5}"/>
    <cellStyle name="Normal 3 2 3 2 3 5" xfId="478" xr:uid="{747B94CB-AEF5-4729-BF53-92163BC8DFB9}"/>
    <cellStyle name="Normal 3 2 3 2 3 5 2" xfId="1823" xr:uid="{31D1F15D-7E7D-48EC-AD67-5CA5E8519846}"/>
    <cellStyle name="Normal 3 2 3 2 3 5 2 2" xfId="41210" xr:uid="{E30D96E5-F5E2-49BE-9E76-45C4CE45ED70}"/>
    <cellStyle name="Normal 3 2 3 2 3 5 2 2 2" xfId="50640" xr:uid="{390C9B3C-14E3-4F4D-A2C8-CD970E0C3961}"/>
    <cellStyle name="Normal 3 2 3 2 3 5 2 3" xfId="43927" xr:uid="{B93CB451-9E41-43FB-BE54-CBB3099E2309}"/>
    <cellStyle name="Normal 3 2 3 2 3 5 2 3 2" xfId="54294" xr:uid="{7C3D4396-FC2C-4E0E-B172-CC20BBD30C14}"/>
    <cellStyle name="Normal 3 2 3 2 3 5 2 4" xfId="47628" xr:uid="{9B1231B5-0558-4728-A210-213D5CF594FE}"/>
    <cellStyle name="Normal 3 2 3 2 3 5 3" xfId="39956" xr:uid="{AEA9162A-0C61-4C61-83FF-DCB4A405D1B1}"/>
    <cellStyle name="Normal 3 2 3 2 3 5 3 2" xfId="45143" xr:uid="{82702BBF-F490-44C0-A56C-190A7911D8A5}"/>
    <cellStyle name="Normal 3 2 3 2 3 5 3 2 2" xfId="50641" xr:uid="{179BA5B1-823E-4F12-B6AB-C2F1EA3D20F4}"/>
    <cellStyle name="Normal 3 2 3 2 3 5 3 3" xfId="54295" xr:uid="{875236BA-F338-463B-9A3A-47C0FF230B75}"/>
    <cellStyle name="Normal 3 2 3 2 3 5 3 4" xfId="48844" xr:uid="{097B1DC2-46A6-482D-9416-017F2B6D862B}"/>
    <cellStyle name="Normal 3 2 3 2 3 5 4" xfId="42737" xr:uid="{42787AFE-96B0-40B1-B616-0E6419733A4E}"/>
    <cellStyle name="Normal 3 2 3 2 3 5 4 2" xfId="50639" xr:uid="{2035025E-F689-4B1E-8841-237050F73999}"/>
    <cellStyle name="Normal 3 2 3 2 3 5 5" xfId="54293" xr:uid="{9A85540D-ED2E-49E6-9A9D-EDE790A3F61D}"/>
    <cellStyle name="Normal 3 2 3 2 3 5 6" xfId="46447" xr:uid="{F276011E-4D60-45D2-8BA6-4205C68B2026}"/>
    <cellStyle name="Normal 3 2 3 2 3 6" xfId="479" xr:uid="{193B2E28-4CCC-46A2-9720-669D74676E94}"/>
    <cellStyle name="Normal 3 2 3 2 3 6 2" xfId="1824" xr:uid="{5EE02023-16E9-46A3-BB08-210DB7BFA65E}"/>
    <cellStyle name="Normal 3 2 3 2 3 6 2 2" xfId="41211" xr:uid="{04042CAA-015D-4C23-832E-70B0C1EBEDC4}"/>
    <cellStyle name="Normal 3 2 3 2 3 6 2 2 2" xfId="50643" xr:uid="{C8EA44B8-6B80-4D28-B864-68C5DA1F9B53}"/>
    <cellStyle name="Normal 3 2 3 2 3 6 2 3" xfId="43928" xr:uid="{732F6CEE-69D6-43FC-A7D7-8497A8EED1E8}"/>
    <cellStyle name="Normal 3 2 3 2 3 6 2 3 2" xfId="54297" xr:uid="{4E55B722-A6CD-4611-A949-D0138FE12F58}"/>
    <cellStyle name="Normal 3 2 3 2 3 6 2 4" xfId="47629" xr:uid="{5DEE0D9A-5ADD-4F13-B9F1-DF3F811C417E}"/>
    <cellStyle name="Normal 3 2 3 2 3 6 3" xfId="39957" xr:uid="{F0D750CA-1E73-4043-821B-DB1E0FB6B757}"/>
    <cellStyle name="Normal 3 2 3 2 3 6 3 2" xfId="45144" xr:uid="{9350AFFE-6238-4425-9294-F2E7FCC6747E}"/>
    <cellStyle name="Normal 3 2 3 2 3 6 3 2 2" xfId="50644" xr:uid="{FC10E22B-D386-4526-A9DF-125E5D4F2571}"/>
    <cellStyle name="Normal 3 2 3 2 3 6 3 3" xfId="54298" xr:uid="{D0817FBE-02D3-44C9-A0C9-D4B7B223B5D7}"/>
    <cellStyle name="Normal 3 2 3 2 3 6 3 4" xfId="48845" xr:uid="{4677E8DA-5D74-4043-BA35-46EBFD20923E}"/>
    <cellStyle name="Normal 3 2 3 2 3 6 4" xfId="43039" xr:uid="{7CB7B9FA-C83B-4F00-8325-653DCC8E1519}"/>
    <cellStyle name="Normal 3 2 3 2 3 6 4 2" xfId="50642" xr:uid="{4A444434-15F0-4D92-8619-A46541C692B6}"/>
    <cellStyle name="Normal 3 2 3 2 3 6 5" xfId="54296" xr:uid="{A860CCC8-5DA7-47FB-80F7-317242B91DD9}"/>
    <cellStyle name="Normal 3 2 3 2 3 6 6" xfId="46740" xr:uid="{4DFB864F-276E-4E6A-9F8F-E929043F22D2}"/>
    <cellStyle name="Normal 3 2 3 2 3 7" xfId="480" xr:uid="{5F7485F5-E1E9-4599-B88B-E0341AF6233F}"/>
    <cellStyle name="Normal 3 2 3 2 3 7 2" xfId="1825" xr:uid="{D37409B9-5170-4A8A-8946-8BA45B156CEC}"/>
    <cellStyle name="Normal 3 2 3 2 3 7 2 2" xfId="41212" xr:uid="{F4129593-5603-4B80-B783-51B21E67DA03}"/>
    <cellStyle name="Normal 3 2 3 2 3 7 2 2 2" xfId="50646" xr:uid="{DF8C8B0D-BB33-4F60-B319-A95C854A85FC}"/>
    <cellStyle name="Normal 3 2 3 2 3 7 2 3" xfId="43929" xr:uid="{7C86B2FC-5610-45CA-BFFE-C02399981E8D}"/>
    <cellStyle name="Normal 3 2 3 2 3 7 2 3 2" xfId="54300" xr:uid="{214545F2-332F-4A17-AB96-FACE8FEF2A85}"/>
    <cellStyle name="Normal 3 2 3 2 3 7 2 4" xfId="47630" xr:uid="{A805A856-5365-471B-B720-877C2A765725}"/>
    <cellStyle name="Normal 3 2 3 2 3 7 3" xfId="39958" xr:uid="{4DBE9D84-D811-434D-BCB7-67B471F717C0}"/>
    <cellStyle name="Normal 3 2 3 2 3 7 3 2" xfId="45145" xr:uid="{9277120B-C610-4C3C-AAF7-AC356E2801A1}"/>
    <cellStyle name="Normal 3 2 3 2 3 7 3 2 2" xfId="50647" xr:uid="{E2B22024-DF22-403C-BE36-0B05638A2F2D}"/>
    <cellStyle name="Normal 3 2 3 2 3 7 3 3" xfId="54301" xr:uid="{E68C1E3D-7EE7-4111-AA30-E6FB03EDBAE9}"/>
    <cellStyle name="Normal 3 2 3 2 3 7 3 4" xfId="48846" xr:uid="{A93D8C10-FD10-4857-A851-2D444FF1BDA8}"/>
    <cellStyle name="Normal 3 2 3 2 3 7 4" xfId="43307" xr:uid="{8FD34B48-D456-473F-ACF7-54DBB4AB8705}"/>
    <cellStyle name="Normal 3 2 3 2 3 7 4 2" xfId="50645" xr:uid="{E52D28DE-D821-4AE2-812F-38DEFBF309E4}"/>
    <cellStyle name="Normal 3 2 3 2 3 7 5" xfId="54299" xr:uid="{ED03C2B1-BC39-4D3E-99A9-0405D3975A02}"/>
    <cellStyle name="Normal 3 2 3 2 3 7 6" xfId="47008" xr:uid="{22B21042-0AD3-4200-86E6-B95AEB0A9256}"/>
    <cellStyle name="Normal 3 2 3 2 3 8" xfId="24449" xr:uid="{4A2C0FF9-63F2-4728-AD61-CEF74A434180}"/>
    <cellStyle name="Normal 3 2 3 2 3 8 2" xfId="41195" xr:uid="{15D99D8B-63D3-4C14-ABA3-9E6E00C82BC7}"/>
    <cellStyle name="Normal 3 2 3 2 3 8 2 2" xfId="50648" xr:uid="{CB12069E-29FB-4C41-B7F5-830B82280483}"/>
    <cellStyle name="Normal 3 2 3 2 3 8 3" xfId="43912" xr:uid="{1D56E3BB-F6A8-4BD9-9008-57220D70FD27}"/>
    <cellStyle name="Normal 3 2 3 2 3 8 3 2" xfId="54302" xr:uid="{98EA98A0-8C59-4709-983F-BB916CD061FA}"/>
    <cellStyle name="Normal 3 2 3 2 3 8 4" xfId="47613" xr:uid="{91B130D1-87E3-4A3F-9E96-44E354C8848E}"/>
    <cellStyle name="Normal 3 2 3 2 3 9" xfId="25427" xr:uid="{FFC763E1-6557-468B-AE9E-9246F65F18F8}"/>
    <cellStyle name="Normal 3 2 3 2 3 9 2" xfId="42215" xr:uid="{BB1E0B29-2FBE-4340-867E-5F7F188910EA}"/>
    <cellStyle name="Normal 3 2 3 2 3 9 2 2" xfId="50649" xr:uid="{76D302A3-F569-4178-BA59-3F292D5AE5E1}"/>
    <cellStyle name="Normal 3 2 3 2 3 9 3" xfId="45128" xr:uid="{255E5D33-3FA6-4976-9028-3C09D33D9F5C}"/>
    <cellStyle name="Normal 3 2 3 2 3 9 3 2" xfId="54303" xr:uid="{98CB030F-93A9-4985-85D8-29B50D7A5DEC}"/>
    <cellStyle name="Normal 3 2 3 2 3 9 4" xfId="48829" xr:uid="{3A88588B-00C5-4475-A967-C1D4AD1EBFDF}"/>
    <cellStyle name="Normal 3 2 3 2 4" xfId="481" xr:uid="{B043DC38-E311-43F1-929E-3C25DB79C7FD}"/>
    <cellStyle name="Normal 3 2 3 2 4 10" xfId="25396" xr:uid="{FCB4C9A4-11BA-4D4B-AAA5-DE68B6FAAA65}"/>
    <cellStyle name="Normal 3 2 3 2 4 11" xfId="23856" xr:uid="{1FD62697-6CC1-4CF1-878D-B986495BF5E7}"/>
    <cellStyle name="Normal 3 2 3 2 4 12" xfId="1826" xr:uid="{C1277656-BE9C-4542-8E73-800025506D9C}"/>
    <cellStyle name="Normal 3 2 3 2 4 13" xfId="39959" xr:uid="{5468B965-45A6-463F-B4D7-E39FF055A47F}"/>
    <cellStyle name="Normal 3 2 3 2 4 14" xfId="42497" xr:uid="{EE87D9EB-A6BB-4B56-9B43-D8BB8054B977}"/>
    <cellStyle name="Normal 3 2 3 2 4 15" xfId="46207" xr:uid="{F91E6370-C212-4B2B-94F4-D4640A756F7A}"/>
    <cellStyle name="Normal 3 2 3 2 4 2" xfId="482" xr:uid="{66AAE57D-CBDF-4DEB-A952-980E868477AC}"/>
    <cellStyle name="Normal 3 2 3 2 4 2 2" xfId="483" xr:uid="{C20A688E-D21A-489F-B6B5-6D674DA2F929}"/>
    <cellStyle name="Normal 3 2 3 2 4 2 2 2" xfId="1828" xr:uid="{BDB9BDA8-8BDF-4B53-A614-F3C8008A62FC}"/>
    <cellStyle name="Normal 3 2 3 2 4 2 2 2 2" xfId="41215" xr:uid="{F2E61A26-0D1D-4374-AEA4-53C8C23D6CEF}"/>
    <cellStyle name="Normal 3 2 3 2 4 2 2 2 2 2" xfId="50653" xr:uid="{AC45A3B3-0DEB-4DE8-BC73-33C21267598B}"/>
    <cellStyle name="Normal 3 2 3 2 4 2 2 2 3" xfId="43932" xr:uid="{BA7C0A42-D8B4-4994-8B9B-7DC612B7520C}"/>
    <cellStyle name="Normal 3 2 3 2 4 2 2 2 3 2" xfId="54307" xr:uid="{5E465EAD-8DF0-4181-8E27-7D7097E6B24F}"/>
    <cellStyle name="Normal 3 2 3 2 4 2 2 2 4" xfId="47633" xr:uid="{74715184-1BEA-433D-8438-6A6DBBD89C4A}"/>
    <cellStyle name="Normal 3 2 3 2 4 2 2 3" xfId="39961" xr:uid="{55B18C8D-3330-4A9C-88E3-4AC846C11042}"/>
    <cellStyle name="Normal 3 2 3 2 4 2 2 3 2" xfId="45148" xr:uid="{4367CCDF-CB1B-4425-9788-37B350202890}"/>
    <cellStyle name="Normal 3 2 3 2 4 2 2 3 2 2" xfId="50654" xr:uid="{55C4063E-6E3E-4165-8252-A0F5B535A625}"/>
    <cellStyle name="Normal 3 2 3 2 4 2 2 3 3" xfId="54308" xr:uid="{3D6307DC-EB76-47AD-AEFF-042B6A602B10}"/>
    <cellStyle name="Normal 3 2 3 2 4 2 2 3 4" xfId="48849" xr:uid="{DDC8F113-5374-4C7D-AEFB-2B612F1B6B24}"/>
    <cellStyle name="Normal 3 2 3 2 4 2 2 4" xfId="43537" xr:uid="{02358709-2605-4DB1-B964-2F88C878F419}"/>
    <cellStyle name="Normal 3 2 3 2 4 2 2 4 2" xfId="50652" xr:uid="{78F56678-0DBD-4FFF-BEDA-D4CFDCDB72F3}"/>
    <cellStyle name="Normal 3 2 3 2 4 2 2 5" xfId="54306" xr:uid="{4C03B594-3C41-4AE5-BAD4-B95BA0EC22B7}"/>
    <cellStyle name="Normal 3 2 3 2 4 2 2 6" xfId="47238" xr:uid="{6A7696B6-DDFD-463F-B150-C0678065626F}"/>
    <cellStyle name="Normal 3 2 3 2 4 2 3" xfId="1827" xr:uid="{CD2D8AB2-8E03-4497-9A95-31E5E89066C4}"/>
    <cellStyle name="Normal 3 2 3 2 4 2 3 2" xfId="41214" xr:uid="{444E2BBE-7483-4E0E-A21E-F8FA44A287C8}"/>
    <cellStyle name="Normal 3 2 3 2 4 2 3 2 2" xfId="50655" xr:uid="{AFE18EB4-341E-4524-9707-EAE05CC79305}"/>
    <cellStyle name="Normal 3 2 3 2 4 2 3 3" xfId="43931" xr:uid="{D1D81757-DFBF-479E-B298-DC271AA3BEF3}"/>
    <cellStyle name="Normal 3 2 3 2 4 2 3 3 2" xfId="54309" xr:uid="{E8AD4F94-716D-4805-9DF1-8603B943B908}"/>
    <cellStyle name="Normal 3 2 3 2 4 2 3 4" xfId="47632" xr:uid="{F91620AB-192E-448B-AB9F-FFAA0AE0D236}"/>
    <cellStyle name="Normal 3 2 3 2 4 2 4" xfId="39960" xr:uid="{28B67A45-396A-4BB2-9092-064E3BB612CB}"/>
    <cellStyle name="Normal 3 2 3 2 4 2 4 2" xfId="45147" xr:uid="{BBF00C24-8782-4872-99B3-0F73D2B6CD97}"/>
    <cellStyle name="Normal 3 2 3 2 4 2 4 2 2" xfId="50656" xr:uid="{8CC8EAD5-F5F9-465D-9143-B9235BCE460C}"/>
    <cellStyle name="Normal 3 2 3 2 4 2 4 3" xfId="54310" xr:uid="{45AE0669-D603-4D2A-A8B4-C4FCF2455C01}"/>
    <cellStyle name="Normal 3 2 3 2 4 2 4 4" xfId="48848" xr:uid="{FEA2BADC-116E-422F-9CF2-1DDB9FFAB09F}"/>
    <cellStyle name="Normal 3 2 3 2 4 2 5" xfId="42741" xr:uid="{692434CB-3612-4EFC-A8C9-6ECCE1149136}"/>
    <cellStyle name="Normal 3 2 3 2 4 2 5 2" xfId="50651" xr:uid="{DE5F23CF-579E-4F3C-BFFF-193E8C949F38}"/>
    <cellStyle name="Normal 3 2 3 2 4 2 6" xfId="54305" xr:uid="{94CB36AE-6FB8-431B-92F0-500392DC67A0}"/>
    <cellStyle name="Normal 3 2 3 2 4 2 7" xfId="46451" xr:uid="{728E64CD-53EA-4A27-AF0B-8E812ADC03FC}"/>
    <cellStyle name="Normal 3 2 3 2 4 3" xfId="484" xr:uid="{29CAFA14-BD5E-42A0-8A8A-E76B62404F70}"/>
    <cellStyle name="Normal 3 2 3 2 4 3 2" xfId="1829" xr:uid="{920C6C56-2572-4A87-ADAB-B81DC6FDB6CC}"/>
    <cellStyle name="Normal 3 2 3 2 4 3 2 2" xfId="41216" xr:uid="{329B54AA-12D6-4D2C-9F38-FA440FEF39EE}"/>
    <cellStyle name="Normal 3 2 3 2 4 3 2 2 2" xfId="50658" xr:uid="{4ADDA403-CBD7-4DB4-9AE8-61597CC60F75}"/>
    <cellStyle name="Normal 3 2 3 2 4 3 2 3" xfId="43933" xr:uid="{9371E72B-A865-44FF-AB8A-01B95D817C03}"/>
    <cellStyle name="Normal 3 2 3 2 4 3 2 3 2" xfId="54312" xr:uid="{31C75F8B-0F7C-4377-8E55-32765B0B649F}"/>
    <cellStyle name="Normal 3 2 3 2 4 3 2 4" xfId="47634" xr:uid="{BEB2ADFF-4B68-4812-9CAE-734B8191F5AA}"/>
    <cellStyle name="Normal 3 2 3 2 4 3 3" xfId="39962" xr:uid="{E320A71E-98C5-4C9C-AE91-D325C203AFC4}"/>
    <cellStyle name="Normal 3 2 3 2 4 3 3 2" xfId="45149" xr:uid="{A820EBB1-7504-43C6-8BA3-4D0340A5073B}"/>
    <cellStyle name="Normal 3 2 3 2 4 3 3 2 2" xfId="50659" xr:uid="{1C8831F7-F6A8-4A42-B9D9-28C784C9B3C6}"/>
    <cellStyle name="Normal 3 2 3 2 4 3 3 3" xfId="54313" xr:uid="{EBA19861-FCBE-401C-85ED-5252AA35F337}"/>
    <cellStyle name="Normal 3 2 3 2 4 3 3 4" xfId="48850" xr:uid="{023D90A9-0585-4377-8C89-657E703F4F01}"/>
    <cellStyle name="Normal 3 2 3 2 4 3 4" xfId="43058" xr:uid="{7B853D09-5936-4A85-8E07-A1309FFA1535}"/>
    <cellStyle name="Normal 3 2 3 2 4 3 4 2" xfId="50657" xr:uid="{F0875DBA-31C8-4826-A3CC-583DFE469844}"/>
    <cellStyle name="Normal 3 2 3 2 4 3 5" xfId="54311" xr:uid="{E12FC64E-BF75-4E10-B26F-7F6A80B80374}"/>
    <cellStyle name="Normal 3 2 3 2 4 3 6" xfId="46759" xr:uid="{5B5ACB7B-B6C4-42DD-9F6D-A46590045FDC}"/>
    <cellStyle name="Normal 3 2 3 2 4 4" xfId="485" xr:uid="{15BAB664-94C5-4787-8A39-311410E4C64F}"/>
    <cellStyle name="Normal 3 2 3 2 4 4 2" xfId="1830" xr:uid="{27F5454A-6A51-4CE7-9B5A-B4F35B1D0946}"/>
    <cellStyle name="Normal 3 2 3 2 4 4 2 2" xfId="41217" xr:uid="{9801C501-8F07-477B-BFA4-48613ED285DB}"/>
    <cellStyle name="Normal 3 2 3 2 4 4 2 2 2" xfId="50661" xr:uid="{A193BE8D-97FE-42A5-AFCA-0B28237E25CA}"/>
    <cellStyle name="Normal 3 2 3 2 4 4 2 3" xfId="43934" xr:uid="{62C89EA2-4535-4090-B2EF-5B60BE079D02}"/>
    <cellStyle name="Normal 3 2 3 2 4 4 2 3 2" xfId="54315" xr:uid="{A03B891B-B069-440F-BF67-538823F87EBB}"/>
    <cellStyle name="Normal 3 2 3 2 4 4 2 4" xfId="47635" xr:uid="{80500361-261C-43F9-94F1-47EAEF2DE767}"/>
    <cellStyle name="Normal 3 2 3 2 4 4 3" xfId="39963" xr:uid="{BF68DF48-0745-4D9B-9CDD-3A580C68F3FE}"/>
    <cellStyle name="Normal 3 2 3 2 4 4 3 2" xfId="45150" xr:uid="{9CEE6DBF-F3EC-425E-91C2-DECB14406133}"/>
    <cellStyle name="Normal 3 2 3 2 4 4 3 2 2" xfId="50662" xr:uid="{78C95623-892B-48D6-8000-C8DFBEEB82AB}"/>
    <cellStyle name="Normal 3 2 3 2 4 4 3 3" xfId="54316" xr:uid="{2A216D0C-11B4-4ED4-9EBE-B87AEB2DA2FA}"/>
    <cellStyle name="Normal 3 2 3 2 4 4 3 4" xfId="48851" xr:uid="{C333027E-08F0-4D05-977E-8A19B2075E70}"/>
    <cellStyle name="Normal 3 2 3 2 4 4 4" xfId="43326" xr:uid="{A59BC6E8-1948-4BBA-9029-3E3ECA17F275}"/>
    <cellStyle name="Normal 3 2 3 2 4 4 4 2" xfId="50660" xr:uid="{C813F58F-A592-45A8-BBD8-2B75927F7DF9}"/>
    <cellStyle name="Normal 3 2 3 2 4 4 5" xfId="54314" xr:uid="{BFB97344-3C26-448E-8285-3AD883988096}"/>
    <cellStyle name="Normal 3 2 3 2 4 4 6" xfId="47027" xr:uid="{DDFC0A73-3461-463C-A471-9C9A1B1110BB}"/>
    <cellStyle name="Normal 3 2 3 2 4 5" xfId="24451" xr:uid="{1E203983-3BB7-4E0A-B764-4864EDD08EAF}"/>
    <cellStyle name="Normal 3 2 3 2 4 5 2" xfId="41213" xr:uid="{5CE180C5-4445-496B-B877-44059CAB38DD}"/>
    <cellStyle name="Normal 3 2 3 2 4 5 2 2" xfId="50663" xr:uid="{6DE32584-A8D4-4FE1-B070-CB54A02B4BD4}"/>
    <cellStyle name="Normal 3 2 3 2 4 5 3" xfId="43930" xr:uid="{E4E07D90-9420-4797-A4D1-646435EA7492}"/>
    <cellStyle name="Normal 3 2 3 2 4 5 3 2" xfId="54317" xr:uid="{0A736685-6662-4CBF-9EB4-CF42DE6923F0}"/>
    <cellStyle name="Normal 3 2 3 2 4 5 4" xfId="47631" xr:uid="{116A3C3F-DF3C-4F3E-ADB3-65711FDD156E}"/>
    <cellStyle name="Normal 3 2 3 2 4 6" xfId="25425" xr:uid="{72DCFCF3-118A-4B37-95F0-179562A4B765}"/>
    <cellStyle name="Normal 3 2 3 2 4 6 2" xfId="42218" xr:uid="{C0BCB3DF-F941-4226-887D-2A1CEF91C3CC}"/>
    <cellStyle name="Normal 3 2 3 2 4 6 2 2" xfId="50664" xr:uid="{397F39ED-C997-46CB-8968-3F12B50962C0}"/>
    <cellStyle name="Normal 3 2 3 2 4 6 3" xfId="45146" xr:uid="{8798D2D9-9479-41C4-9A6A-32F4E5EA80B8}"/>
    <cellStyle name="Normal 3 2 3 2 4 6 3 2" xfId="54318" xr:uid="{CBE9EEC1-070C-4287-B80F-8DC1B62A0325}"/>
    <cellStyle name="Normal 3 2 3 2 4 6 4" xfId="48847" xr:uid="{3FD4A9E2-9A23-4333-8E5B-2270FE8A6580}"/>
    <cellStyle name="Normal 3 2 3 2 4 7" xfId="24281" xr:uid="{A67BBCBF-656E-4914-A501-82D0503376B6}"/>
    <cellStyle name="Normal 3 2 3 2 4 7 2" xfId="50650" xr:uid="{7B61E01B-6E4A-4EAF-B515-3EBD629E3946}"/>
    <cellStyle name="Normal 3 2 3 2 4 8" xfId="25676" xr:uid="{F36EB280-5706-4BB4-8E71-8D4EFE79E01C}"/>
    <cellStyle name="Normal 3 2 3 2 4 8 2" xfId="54304" xr:uid="{03D145D2-F16B-4C50-BDA7-1D2AD210E7C7}"/>
    <cellStyle name="Normal 3 2 3 2 4 9" xfId="24030" xr:uid="{37ACC036-761A-4FB0-B9E8-D5CE2369B9FB}"/>
    <cellStyle name="Normal 3 2 3 2 5" xfId="486" xr:uid="{6EB0068F-A265-4609-B98E-D95033903834}"/>
    <cellStyle name="Normal 3 2 3 2 5 10" xfId="25394" xr:uid="{63DF12D0-3581-4517-B288-810A382C8EB1}"/>
    <cellStyle name="Normal 3 2 3 2 5 11" xfId="23857" xr:uid="{C526DCDF-33D8-4809-9303-266E283E9B99}"/>
    <cellStyle name="Normal 3 2 3 2 5 12" xfId="1831" xr:uid="{2A32D3AF-54E5-40BF-A938-E654CEB9B8BA}"/>
    <cellStyle name="Normal 3 2 3 2 5 13" xfId="39964" xr:uid="{DF476346-BEDC-45A3-9186-89EC65A351B4}"/>
    <cellStyle name="Normal 3 2 3 2 5 14" xfId="42566" xr:uid="{ADB09625-FB6A-4D37-852E-72EE74787941}"/>
    <cellStyle name="Normal 3 2 3 2 5 15" xfId="46276" xr:uid="{1BDED9EB-8247-4854-9F01-EAE5BAF54805}"/>
    <cellStyle name="Normal 3 2 3 2 5 2" xfId="487" xr:uid="{93BC8063-ED49-4612-BA8A-5D8DFC85A5CC}"/>
    <cellStyle name="Normal 3 2 3 2 5 2 2" xfId="488" xr:uid="{05756E0C-AEDF-4889-B9CB-D3DFE27BB6D3}"/>
    <cellStyle name="Normal 3 2 3 2 5 2 2 2" xfId="1833" xr:uid="{B7F8661B-21E1-4489-92C8-0AD66350C8E7}"/>
    <cellStyle name="Normal 3 2 3 2 5 2 2 2 2" xfId="41220" xr:uid="{53FA4467-7B7A-4D13-A39A-E0D0BB912ABF}"/>
    <cellStyle name="Normal 3 2 3 2 5 2 2 2 2 2" xfId="50668" xr:uid="{C602567B-578E-4750-8DE6-069B900819ED}"/>
    <cellStyle name="Normal 3 2 3 2 5 2 2 2 3" xfId="43937" xr:uid="{BBDC6562-FE62-4FE8-A08D-AF40454B846F}"/>
    <cellStyle name="Normal 3 2 3 2 5 2 2 2 3 2" xfId="54322" xr:uid="{543AF117-D93F-4417-A9AC-5666A84B8CC0}"/>
    <cellStyle name="Normal 3 2 3 2 5 2 2 2 4" xfId="47638" xr:uid="{42A83A45-DE5D-41C4-85A0-55F5509DF514}"/>
    <cellStyle name="Normal 3 2 3 2 5 2 2 3" xfId="39966" xr:uid="{C244C546-02D8-407A-A896-89B5B1A7F19C}"/>
    <cellStyle name="Normal 3 2 3 2 5 2 2 3 2" xfId="45153" xr:uid="{0B372CAE-CD89-4B2B-AD6A-60151C615740}"/>
    <cellStyle name="Normal 3 2 3 2 5 2 2 3 2 2" xfId="50669" xr:uid="{A27ACE7C-2795-4E00-9F3C-5E3AFEBB3C4B}"/>
    <cellStyle name="Normal 3 2 3 2 5 2 2 3 3" xfId="54323" xr:uid="{0753302C-8B18-40DB-A7A3-39D7B147F941}"/>
    <cellStyle name="Normal 3 2 3 2 5 2 2 3 4" xfId="48854" xr:uid="{BAAED94F-2F7B-40CF-8DAD-737B03D4DE10}"/>
    <cellStyle name="Normal 3 2 3 2 5 2 2 4" xfId="43538" xr:uid="{B346DBA2-B025-4AF0-B50D-480D76E3F120}"/>
    <cellStyle name="Normal 3 2 3 2 5 2 2 4 2" xfId="50667" xr:uid="{91434DEF-2ECF-4E33-A611-DB176503551D}"/>
    <cellStyle name="Normal 3 2 3 2 5 2 2 5" xfId="54321" xr:uid="{718BD82C-9309-4B42-A9B3-8C27D71F0DC2}"/>
    <cellStyle name="Normal 3 2 3 2 5 2 2 6" xfId="47239" xr:uid="{F87875B3-3862-48C3-94D0-12FAA5B3B649}"/>
    <cellStyle name="Normal 3 2 3 2 5 2 3" xfId="1832" xr:uid="{C09AAFCD-25BF-4493-AB79-3BAE108212BC}"/>
    <cellStyle name="Normal 3 2 3 2 5 2 3 2" xfId="41219" xr:uid="{282B9751-D9D1-4FAE-8D7E-83CAC06302CF}"/>
    <cellStyle name="Normal 3 2 3 2 5 2 3 2 2" xfId="50670" xr:uid="{CD0A3A43-A6CD-457F-BEFD-2B8CB5BF986B}"/>
    <cellStyle name="Normal 3 2 3 2 5 2 3 3" xfId="43936" xr:uid="{F978CF2E-484F-409E-8579-E5C2C759CFEC}"/>
    <cellStyle name="Normal 3 2 3 2 5 2 3 3 2" xfId="54324" xr:uid="{BEEB11E6-5F8C-48B2-9933-8CC8B9FED775}"/>
    <cellStyle name="Normal 3 2 3 2 5 2 3 4" xfId="47637" xr:uid="{F5594F3B-5F35-4676-BFE8-21A320CF6AF4}"/>
    <cellStyle name="Normal 3 2 3 2 5 2 4" xfId="39965" xr:uid="{62F1D023-FE09-4C6F-96A8-1C62BD0171CE}"/>
    <cellStyle name="Normal 3 2 3 2 5 2 4 2" xfId="45152" xr:uid="{CC6E69D7-1923-4493-8F43-5375F2224F85}"/>
    <cellStyle name="Normal 3 2 3 2 5 2 4 2 2" xfId="50671" xr:uid="{C42FBACA-D16F-4B03-8185-D0E20BBBC07E}"/>
    <cellStyle name="Normal 3 2 3 2 5 2 4 3" xfId="54325" xr:uid="{7B40A1DF-0966-43E4-8D98-216098660B90}"/>
    <cellStyle name="Normal 3 2 3 2 5 2 4 4" xfId="48853" xr:uid="{191FB0ED-F17F-4396-9DDA-41C2AC358BCD}"/>
    <cellStyle name="Normal 3 2 3 2 5 2 5" xfId="42742" xr:uid="{8435F817-FB78-45C1-9E57-04C52D947E15}"/>
    <cellStyle name="Normal 3 2 3 2 5 2 5 2" xfId="50666" xr:uid="{84B0FE85-9320-4A61-919E-90922F40A033}"/>
    <cellStyle name="Normal 3 2 3 2 5 2 6" xfId="54320" xr:uid="{E6878A6D-80C8-49C5-8356-3E561FEBFA65}"/>
    <cellStyle name="Normal 3 2 3 2 5 2 7" xfId="46452" xr:uid="{F5871190-A2DB-42EE-B4A7-38F23C73434B}"/>
    <cellStyle name="Normal 3 2 3 2 5 3" xfId="489" xr:uid="{1836035D-575A-4AEE-9702-106375CF9731}"/>
    <cellStyle name="Normal 3 2 3 2 5 3 2" xfId="1834" xr:uid="{34709359-B70E-4F80-B4AC-FB3609E374E6}"/>
    <cellStyle name="Normal 3 2 3 2 5 3 2 2" xfId="41221" xr:uid="{A8EF3ED7-4A88-4BB5-90CB-7EED23203FE5}"/>
    <cellStyle name="Normal 3 2 3 2 5 3 2 2 2" xfId="50673" xr:uid="{4E3F3702-D961-4D6B-8AB1-BA1418E6B5C0}"/>
    <cellStyle name="Normal 3 2 3 2 5 3 2 3" xfId="43938" xr:uid="{0ABE614D-A0F9-4A45-9544-CEABEE19E39E}"/>
    <cellStyle name="Normal 3 2 3 2 5 3 2 3 2" xfId="54327" xr:uid="{5AEBF91A-8162-48A3-ADFE-71D86F963F20}"/>
    <cellStyle name="Normal 3 2 3 2 5 3 2 4" xfId="47639" xr:uid="{C5DE1232-CE2B-4E70-B295-21D1982F687D}"/>
    <cellStyle name="Normal 3 2 3 2 5 3 3" xfId="39967" xr:uid="{5C26BFFE-3335-4985-BA16-7F6E43567382}"/>
    <cellStyle name="Normal 3 2 3 2 5 3 3 2" xfId="45154" xr:uid="{8845F9E2-83FA-4A9E-ACF8-9E88F6616710}"/>
    <cellStyle name="Normal 3 2 3 2 5 3 3 2 2" xfId="50674" xr:uid="{1A6D010D-DD3F-496B-91C4-C76110D1DC4F}"/>
    <cellStyle name="Normal 3 2 3 2 5 3 3 3" xfId="54328" xr:uid="{9ED57343-EB6F-4895-B8C3-3B3B5F4C1F4F}"/>
    <cellStyle name="Normal 3 2 3 2 5 3 3 4" xfId="48855" xr:uid="{4F463B6A-A103-4C55-B3E9-2BF794B5E8F7}"/>
    <cellStyle name="Normal 3 2 3 2 5 3 4" xfId="43127" xr:uid="{429AB651-832F-4782-9B20-4FAE551FAAE2}"/>
    <cellStyle name="Normal 3 2 3 2 5 3 4 2" xfId="50672" xr:uid="{41D504E2-CC89-4A99-8F25-32DF3DD62F2D}"/>
    <cellStyle name="Normal 3 2 3 2 5 3 5" xfId="54326" xr:uid="{D51EDB92-5885-40A5-8656-7750A7DB3099}"/>
    <cellStyle name="Normal 3 2 3 2 5 3 6" xfId="46828" xr:uid="{D463F4BC-58D3-410E-A16F-024C0348E70A}"/>
    <cellStyle name="Normal 3 2 3 2 5 4" xfId="490" xr:uid="{20252721-D972-4A62-A509-1FDF14A3B1AE}"/>
    <cellStyle name="Normal 3 2 3 2 5 4 2" xfId="1835" xr:uid="{A7D88704-A268-430C-BBE4-F565674D7D8B}"/>
    <cellStyle name="Normal 3 2 3 2 5 4 2 2" xfId="41222" xr:uid="{20A031D8-723F-465B-A2A1-39C6BF62A960}"/>
    <cellStyle name="Normal 3 2 3 2 5 4 2 2 2" xfId="50676" xr:uid="{EB81B79F-2908-46A5-A0D4-57B55125E866}"/>
    <cellStyle name="Normal 3 2 3 2 5 4 2 3" xfId="43939" xr:uid="{01F9F24D-EDDA-498C-8BFF-3C7B27409491}"/>
    <cellStyle name="Normal 3 2 3 2 5 4 2 3 2" xfId="54330" xr:uid="{F3CD917B-E4B5-4072-9392-B06D24A924DA}"/>
    <cellStyle name="Normal 3 2 3 2 5 4 2 4" xfId="47640" xr:uid="{FDBF8D2D-4025-45B9-8AF1-737994DFB9AE}"/>
    <cellStyle name="Normal 3 2 3 2 5 4 3" xfId="39968" xr:uid="{5BD104C3-86E9-45C9-87B9-1C0F2F0360B6}"/>
    <cellStyle name="Normal 3 2 3 2 5 4 3 2" xfId="45155" xr:uid="{EF4732A8-EE24-49AD-970B-77647FF73EA4}"/>
    <cellStyle name="Normal 3 2 3 2 5 4 3 2 2" xfId="50677" xr:uid="{A29375A8-E3F3-4EEE-9678-621AF8EE3541}"/>
    <cellStyle name="Normal 3 2 3 2 5 4 3 3" xfId="54331" xr:uid="{C282C032-0658-4D3F-A46E-792ABACF0741}"/>
    <cellStyle name="Normal 3 2 3 2 5 4 3 4" xfId="48856" xr:uid="{E7DCA8FD-9E46-4D9E-B8DB-5762307F8C08}"/>
    <cellStyle name="Normal 3 2 3 2 5 4 4" xfId="43395" xr:uid="{E3FBE2BF-F0F4-4C37-A11E-5C3B2126B542}"/>
    <cellStyle name="Normal 3 2 3 2 5 4 4 2" xfId="50675" xr:uid="{8B08A7B4-BE96-4F5B-B87F-98917C5768A4}"/>
    <cellStyle name="Normal 3 2 3 2 5 4 5" xfId="54329" xr:uid="{D826BBBA-A0DD-4D32-99EC-6CF7B4F41357}"/>
    <cellStyle name="Normal 3 2 3 2 5 4 6" xfId="47096" xr:uid="{E1296659-60BD-4204-AB4C-69DC36C0DA31}"/>
    <cellStyle name="Normal 3 2 3 2 5 5" xfId="24452" xr:uid="{2B7DABCB-8078-4583-922B-2E78C0AA98C9}"/>
    <cellStyle name="Normal 3 2 3 2 5 5 2" xfId="41218" xr:uid="{552A0BFF-267C-4CAC-B6AD-D30C43F0A426}"/>
    <cellStyle name="Normal 3 2 3 2 5 5 2 2" xfId="50678" xr:uid="{2DE70BE3-AA14-4094-BBD9-031C89AEDCCC}"/>
    <cellStyle name="Normal 3 2 3 2 5 5 3" xfId="43935" xr:uid="{49A2C28C-BE3D-4381-9984-336D790118FB}"/>
    <cellStyle name="Normal 3 2 3 2 5 5 3 2" xfId="54332" xr:uid="{995EBEFC-5832-4C26-9C78-263054F6DD61}"/>
    <cellStyle name="Normal 3 2 3 2 5 5 4" xfId="47636" xr:uid="{AB0D5571-CDE9-4FE1-B6B8-96B76E7209D9}"/>
    <cellStyle name="Normal 3 2 3 2 5 6" xfId="25424" xr:uid="{B6C1DACB-9702-4D62-B227-F799D8AED4F6}"/>
    <cellStyle name="Normal 3 2 3 2 5 6 2" xfId="42220" xr:uid="{C4992F79-7D95-449D-BDAB-925D3976155E}"/>
    <cellStyle name="Normal 3 2 3 2 5 6 2 2" xfId="50679" xr:uid="{3B67F032-FAF3-4FB7-BB41-6DC18E99AF20}"/>
    <cellStyle name="Normal 3 2 3 2 5 6 3" xfId="45151" xr:uid="{E298E449-799D-462E-B43F-474A21830CE7}"/>
    <cellStyle name="Normal 3 2 3 2 5 6 3 2" xfId="54333" xr:uid="{57F2EB26-58AA-4CAA-8E4E-416FD1054385}"/>
    <cellStyle name="Normal 3 2 3 2 5 6 4" xfId="48852" xr:uid="{0482F3F9-8079-42C4-8586-07E545661C3D}"/>
    <cellStyle name="Normal 3 2 3 2 5 7" xfId="24282" xr:uid="{B46E82DA-DCF7-4247-BCF7-3529519AB6D6}"/>
    <cellStyle name="Normal 3 2 3 2 5 7 2" xfId="50665" xr:uid="{9405A79F-93B8-4803-90E3-DEFD25572652}"/>
    <cellStyle name="Normal 3 2 3 2 5 8" xfId="25675" xr:uid="{7153DE51-D9E8-47F2-AC40-8E7995869289}"/>
    <cellStyle name="Normal 3 2 3 2 5 8 2" xfId="54319" xr:uid="{54ECA1EF-75C4-4954-B763-62B8DD57C69C}"/>
    <cellStyle name="Normal 3 2 3 2 5 9" xfId="24031" xr:uid="{8E3D8B55-9ABF-4689-9B79-F7EDD9527C90}"/>
    <cellStyle name="Normal 3 2 3 2 6" xfId="491" xr:uid="{298D7558-D330-44C6-8475-856DFDA1D74F}"/>
    <cellStyle name="Normal 3 2 3 2 6 2" xfId="492" xr:uid="{633E3FC1-B5F3-45A7-B3BC-D1EB26F62B9C}"/>
    <cellStyle name="Normal 3 2 3 2 6 2 2" xfId="1837" xr:uid="{F3F979D7-8F15-4414-992B-AB263F195033}"/>
    <cellStyle name="Normal 3 2 3 2 6 2 2 2" xfId="41224" xr:uid="{45282F6D-D4C7-49B3-B71A-0ACE16D07FC2}"/>
    <cellStyle name="Normal 3 2 3 2 6 2 2 2 2" xfId="50682" xr:uid="{A0209E7F-B59B-49B7-8647-D86855289A47}"/>
    <cellStyle name="Normal 3 2 3 2 6 2 2 3" xfId="43941" xr:uid="{DC78A8C9-9A2C-41FC-8FDE-5B5689C50695}"/>
    <cellStyle name="Normal 3 2 3 2 6 2 2 3 2" xfId="54336" xr:uid="{ECF4EC5B-115B-4FA4-94FC-7DA2EFC82CD0}"/>
    <cellStyle name="Normal 3 2 3 2 6 2 2 4" xfId="47642" xr:uid="{490380B2-B899-47AF-80D4-47796916C591}"/>
    <cellStyle name="Normal 3 2 3 2 6 2 3" xfId="39970" xr:uid="{F6FC17F0-6C1D-4C86-ADBC-822712F18C0D}"/>
    <cellStyle name="Normal 3 2 3 2 6 2 3 2" xfId="45157" xr:uid="{8107EEF6-65C4-4A4B-9F01-2231C9C0479A}"/>
    <cellStyle name="Normal 3 2 3 2 6 2 3 2 2" xfId="50683" xr:uid="{DE69B91D-ACE2-4918-9C26-281629C0A1C4}"/>
    <cellStyle name="Normal 3 2 3 2 6 2 3 3" xfId="54337" xr:uid="{8CC0D03C-9EFF-4F96-B95D-8E3D82C6E955}"/>
    <cellStyle name="Normal 3 2 3 2 6 2 3 4" xfId="48858" xr:uid="{890EB185-C884-4CF8-9A52-B514905B48FE}"/>
    <cellStyle name="Normal 3 2 3 2 6 2 4" xfId="42743" xr:uid="{EDFEF815-9C9E-4828-A7D2-27A883B68B04}"/>
    <cellStyle name="Normal 3 2 3 2 6 2 4 2" xfId="50681" xr:uid="{1CB940BF-3C65-48E3-B547-8110BAB634A9}"/>
    <cellStyle name="Normal 3 2 3 2 6 2 5" xfId="54335" xr:uid="{490484D0-1A26-4A85-9703-6B4D6AE25470}"/>
    <cellStyle name="Normal 3 2 3 2 6 2 6" xfId="46453" xr:uid="{84D1A84E-1425-458E-8C7C-AACF21E87CB4}"/>
    <cellStyle name="Normal 3 2 3 2 6 3" xfId="493" xr:uid="{BCA92B71-85DD-4A8E-B4A9-A2571857557F}"/>
    <cellStyle name="Normal 3 2 3 2 6 3 2" xfId="1838" xr:uid="{3D7D5E54-0CAA-407A-B691-C6D60907AB26}"/>
    <cellStyle name="Normal 3 2 3 2 6 3 2 2" xfId="41225" xr:uid="{C414E114-AB7E-4F9D-9671-12B8330221FB}"/>
    <cellStyle name="Normal 3 2 3 2 6 3 2 2 2" xfId="50685" xr:uid="{187CC12A-9826-47BC-BFA1-DFF583E90DEE}"/>
    <cellStyle name="Normal 3 2 3 2 6 3 2 3" xfId="43942" xr:uid="{B0655497-00EF-4501-B968-DF9FA511399C}"/>
    <cellStyle name="Normal 3 2 3 2 6 3 2 3 2" xfId="54339" xr:uid="{8E7418E3-1E8F-4732-BDD4-3806F7645676}"/>
    <cellStyle name="Normal 3 2 3 2 6 3 2 4" xfId="47643" xr:uid="{AAC749C1-DCF5-4BED-A2F5-C96A13B5F371}"/>
    <cellStyle name="Normal 3 2 3 2 6 3 3" xfId="39971" xr:uid="{1CF24EE1-314A-4DCE-8058-FF196AF90A9A}"/>
    <cellStyle name="Normal 3 2 3 2 6 3 3 2" xfId="45158" xr:uid="{97FDC3F8-BAF6-4FAB-8CE8-B1531F7F7970}"/>
    <cellStyle name="Normal 3 2 3 2 6 3 3 2 2" xfId="50686" xr:uid="{A66C7221-D4C4-4646-AC90-5FA1D451CEC9}"/>
    <cellStyle name="Normal 3 2 3 2 6 3 3 3" xfId="54340" xr:uid="{793F4E9D-027A-40FA-B412-3ADC1EC1C01C}"/>
    <cellStyle name="Normal 3 2 3 2 6 3 3 4" xfId="48859" xr:uid="{51773185-F7EB-43DA-9553-E4C3BAA165E0}"/>
    <cellStyle name="Normal 3 2 3 2 6 3 4" xfId="43193" xr:uid="{E5C98E0B-E12B-477D-A832-76F50F7EFD0C}"/>
    <cellStyle name="Normal 3 2 3 2 6 3 4 2" xfId="50684" xr:uid="{3FB95CEB-CBFD-42F2-89B1-CB3642D2F77F}"/>
    <cellStyle name="Normal 3 2 3 2 6 3 5" xfId="54338" xr:uid="{9C2496EC-A746-481A-8B14-B733F51F024E}"/>
    <cellStyle name="Normal 3 2 3 2 6 3 6" xfId="46894" xr:uid="{B9552AE8-BE08-4604-888B-ADE28C4A26D8}"/>
    <cellStyle name="Normal 3 2 3 2 6 4" xfId="494" xr:uid="{93A8EAE4-C6CF-4103-A740-E68335F41A35}"/>
    <cellStyle name="Normal 3 2 3 2 6 4 2" xfId="1839" xr:uid="{B02022AD-8689-4E80-9CCB-37CC7F6120DC}"/>
    <cellStyle name="Normal 3 2 3 2 6 4 2 2" xfId="41226" xr:uid="{1F0948E4-4D9E-4605-879D-D99C2EE9C92D}"/>
    <cellStyle name="Normal 3 2 3 2 6 4 2 2 2" xfId="50688" xr:uid="{DA630466-592C-495F-8D0C-C27371EB4228}"/>
    <cellStyle name="Normal 3 2 3 2 6 4 2 3" xfId="43943" xr:uid="{E70C1070-0C8C-457B-BEA5-CE5ADADF6ADD}"/>
    <cellStyle name="Normal 3 2 3 2 6 4 2 3 2" xfId="54342" xr:uid="{F45FA29D-1F6C-4064-BC3D-12C7C711D70E}"/>
    <cellStyle name="Normal 3 2 3 2 6 4 2 4" xfId="47644" xr:uid="{BB09CB3F-DA1D-4ECE-AE50-275073652527}"/>
    <cellStyle name="Normal 3 2 3 2 6 4 3" xfId="39972" xr:uid="{4B4ABB16-C6D8-4D7E-ADE5-4B1067455A8E}"/>
    <cellStyle name="Normal 3 2 3 2 6 4 3 2" xfId="45159" xr:uid="{9BBC3526-0491-4E00-8BB4-AF37E8EBD1CB}"/>
    <cellStyle name="Normal 3 2 3 2 6 4 3 2 2" xfId="50689" xr:uid="{1427A749-A0C0-42E2-8A76-1BAC01693A05}"/>
    <cellStyle name="Normal 3 2 3 2 6 4 3 3" xfId="54343" xr:uid="{F4E1E064-A0D1-4F4B-A8A8-6A5152EF7C5F}"/>
    <cellStyle name="Normal 3 2 3 2 6 4 3 4" xfId="48860" xr:uid="{87A318F9-4993-43E9-86C6-E4D9E769D6A6}"/>
    <cellStyle name="Normal 3 2 3 2 6 4 4" xfId="43461" xr:uid="{29D64A09-E40C-499B-842F-9E737945657F}"/>
    <cellStyle name="Normal 3 2 3 2 6 4 4 2" xfId="50687" xr:uid="{C4E81D3A-D86B-4C28-B5BF-C92F07A81166}"/>
    <cellStyle name="Normal 3 2 3 2 6 4 5" xfId="54341" xr:uid="{8BFDBEC7-2D74-4784-AAC2-20E16135AD2B}"/>
    <cellStyle name="Normal 3 2 3 2 6 4 6" xfId="47162" xr:uid="{C844B599-0F68-4753-B121-3F786C0CDE48}"/>
    <cellStyle name="Normal 3 2 3 2 6 5" xfId="1836" xr:uid="{5F96AC13-0458-463E-BF5B-B16EC6216F0E}"/>
    <cellStyle name="Normal 3 2 3 2 6 5 2" xfId="41223" xr:uid="{E2C6618B-9710-4DF2-96C4-0D835391EFE0}"/>
    <cellStyle name="Normal 3 2 3 2 6 5 2 2" xfId="50690" xr:uid="{F92A1B13-2E32-4A51-937F-2EB1E9F2BE7D}"/>
    <cellStyle name="Normal 3 2 3 2 6 5 3" xfId="43940" xr:uid="{DA97C250-425C-48E3-95B8-5921B7608541}"/>
    <cellStyle name="Normal 3 2 3 2 6 5 3 2" xfId="54344" xr:uid="{7DEC9096-5536-4244-9427-FB162ED83451}"/>
    <cellStyle name="Normal 3 2 3 2 6 5 4" xfId="47641" xr:uid="{B5BA7CF0-F810-4B98-9708-4E906A2988A6}"/>
    <cellStyle name="Normal 3 2 3 2 6 6" xfId="39969" xr:uid="{A11918E0-AEEB-49C3-9B31-4189A95C374D}"/>
    <cellStyle name="Normal 3 2 3 2 6 6 2" xfId="45156" xr:uid="{5DF2E425-894F-49C8-93A7-A8F218951697}"/>
    <cellStyle name="Normal 3 2 3 2 6 6 2 2" xfId="50691" xr:uid="{4A6EB7E4-FDFA-4BE0-9D43-8CA7A1DA1F31}"/>
    <cellStyle name="Normal 3 2 3 2 6 6 3" xfId="54345" xr:uid="{A0CC3D48-1C70-40BD-BE14-89D5DBAECE3A}"/>
    <cellStyle name="Normal 3 2 3 2 6 6 4" xfId="48857" xr:uid="{92401244-51DE-4497-8334-B667D6A94E7B}"/>
    <cellStyle name="Normal 3 2 3 2 6 7" xfId="42632" xr:uid="{2FFEB85E-2F93-4BBF-B3CF-8E5CEDF26D0A}"/>
    <cellStyle name="Normal 3 2 3 2 6 7 2" xfId="50680" xr:uid="{B56404E4-804B-4DCD-817C-CB633E92EC1E}"/>
    <cellStyle name="Normal 3 2 3 2 6 8" xfId="54334" xr:uid="{FD12E0CE-7A3A-4C3A-B284-005210ECBEF4}"/>
    <cellStyle name="Normal 3 2 3 2 6 9" xfId="46342" xr:uid="{615997B5-B6CB-4F49-85B7-B620EA946B89}"/>
    <cellStyle name="Normal 3 2 3 2 7" xfId="495" xr:uid="{AAEBA5D2-76AA-4ECA-80AB-A9DD942A31EC}"/>
    <cellStyle name="Normal 3 2 3 2 7 2" xfId="1840" xr:uid="{AB69EFBC-8585-472A-B5F7-44B69CB0E02A}"/>
    <cellStyle name="Normal 3 2 3 2 7 2 2" xfId="41227" xr:uid="{1DF08370-7379-47F5-9C3B-99DE8EF2DB6F}"/>
    <cellStyle name="Normal 3 2 3 2 7 2 2 2" xfId="50693" xr:uid="{58F42E2C-3799-4DE2-B05C-A8A2F04EA981}"/>
    <cellStyle name="Normal 3 2 3 2 7 2 3" xfId="43944" xr:uid="{69ADAFAB-92D8-4D8A-9FD8-EA819C9F739A}"/>
    <cellStyle name="Normal 3 2 3 2 7 2 3 2" xfId="54347" xr:uid="{BAC0BE63-C5A0-46DD-A6F9-F1F8E82305EB}"/>
    <cellStyle name="Normal 3 2 3 2 7 2 4" xfId="47645" xr:uid="{4562ED8E-86ED-4883-B85C-F28B566E9A00}"/>
    <cellStyle name="Normal 3 2 3 2 7 3" xfId="39973" xr:uid="{96A22F30-8842-4ABA-8466-EC657D674637}"/>
    <cellStyle name="Normal 3 2 3 2 7 3 2" xfId="45160" xr:uid="{B5E94B20-1446-42FB-9A7A-7209C7002FA2}"/>
    <cellStyle name="Normal 3 2 3 2 7 3 2 2" xfId="50694" xr:uid="{994CDAC9-4423-4DCD-961D-4B2031DD6510}"/>
    <cellStyle name="Normal 3 2 3 2 7 3 3" xfId="54348" xr:uid="{A43D26EB-D34D-4E30-BF61-B2DE8560AF11}"/>
    <cellStyle name="Normal 3 2 3 2 7 3 4" xfId="48861" xr:uid="{8B7CA2BF-E73F-4B39-BCD3-2DADB63BE200}"/>
    <cellStyle name="Normal 3 2 3 2 7 4" xfId="42732" xr:uid="{75A066F8-FDD4-4B9B-A73D-C83680C56798}"/>
    <cellStyle name="Normal 3 2 3 2 7 4 2" xfId="50692" xr:uid="{FF4C0BCF-D5F5-4DE7-8533-30E52EEC7AA3}"/>
    <cellStyle name="Normal 3 2 3 2 7 5" xfId="54346" xr:uid="{136AB478-1C27-47D1-A4DF-2DE8B28D68BD}"/>
    <cellStyle name="Normal 3 2 3 2 7 6" xfId="46442" xr:uid="{9E99BB7D-8BEF-44F9-B3DF-DF9A5BA1B4A3}"/>
    <cellStyle name="Normal 3 2 3 2 8" xfId="496" xr:uid="{BD2AA77E-56B4-4895-AF0E-CEABA23733A0}"/>
    <cellStyle name="Normal 3 2 3 2 8 2" xfId="1841" xr:uid="{CAE42C4A-4D60-4B2D-9E0D-F0BD5A1F947B}"/>
    <cellStyle name="Normal 3 2 3 2 8 2 2" xfId="41228" xr:uid="{4E170E7E-E93F-4247-84A8-0ADBAE4024A1}"/>
    <cellStyle name="Normal 3 2 3 2 8 2 2 2" xfId="50696" xr:uid="{9391E17D-3C0F-4306-A924-93A366963F14}"/>
    <cellStyle name="Normal 3 2 3 2 8 2 3" xfId="43945" xr:uid="{185C11AF-EC9F-4EA7-BCC6-2943947C7258}"/>
    <cellStyle name="Normal 3 2 3 2 8 2 3 2" xfId="54350" xr:uid="{A514A663-B327-4795-9E19-7052ACBBA58A}"/>
    <cellStyle name="Normal 3 2 3 2 8 2 4" xfId="47646" xr:uid="{C0C587B2-C350-4120-A691-CB8411584902}"/>
    <cellStyle name="Normal 3 2 3 2 8 3" xfId="39974" xr:uid="{46B9F6DE-EC67-40BD-8015-AED19BA8F2C4}"/>
    <cellStyle name="Normal 3 2 3 2 8 3 2" xfId="45161" xr:uid="{6DF66D40-2E73-48AA-8ECC-04A133A40744}"/>
    <cellStyle name="Normal 3 2 3 2 8 3 2 2" xfId="50697" xr:uid="{31EC3130-CD33-429B-8441-B131EBB5C1A4}"/>
    <cellStyle name="Normal 3 2 3 2 8 3 3" xfId="54351" xr:uid="{4E04FF88-D056-48A7-81FF-25F8E9D61284}"/>
    <cellStyle name="Normal 3 2 3 2 8 3 4" xfId="48862" xr:uid="{81352B6B-E955-4A07-8E5A-38CFCFB4F865}"/>
    <cellStyle name="Normal 3 2 3 2 8 4" xfId="42995" xr:uid="{8893ED47-BEAF-45A7-B653-4C81EF1EBA98}"/>
    <cellStyle name="Normal 3 2 3 2 8 4 2" xfId="50695" xr:uid="{D5D60B2C-7121-4345-A8CE-7CD9513DE633}"/>
    <cellStyle name="Normal 3 2 3 2 8 5" xfId="54349" xr:uid="{902881E9-8292-45DA-B350-B53819DB0701}"/>
    <cellStyle name="Normal 3 2 3 2 8 6" xfId="46696" xr:uid="{DD601E51-B13F-45D2-A1DB-7FA6A61B173A}"/>
    <cellStyle name="Normal 3 2 3 2 9" xfId="497" xr:uid="{562AC83F-52B9-43B4-832B-7E83A425F5DB}"/>
    <cellStyle name="Normal 3 2 3 2 9 2" xfId="1842" xr:uid="{BFFF3F38-E000-4817-9A3C-DEC7FEAEFE67}"/>
    <cellStyle name="Normal 3 2 3 2 9 2 2" xfId="41229" xr:uid="{704C3E8A-915D-4277-961D-27EB934C988B}"/>
    <cellStyle name="Normal 3 2 3 2 9 2 2 2" xfId="50699" xr:uid="{FEC112BC-56DA-4513-A97D-07525D589054}"/>
    <cellStyle name="Normal 3 2 3 2 9 2 3" xfId="43946" xr:uid="{4AAC9CD9-8C36-4453-BB1A-B4A5C1C8F243}"/>
    <cellStyle name="Normal 3 2 3 2 9 2 3 2" xfId="54353" xr:uid="{EE445BCF-A3EA-4355-A33B-1F3A0118F787}"/>
    <cellStyle name="Normal 3 2 3 2 9 2 4" xfId="47647" xr:uid="{4BE06DC3-C68B-4C0B-949F-69F45BC8414E}"/>
    <cellStyle name="Normal 3 2 3 2 9 3" xfId="39975" xr:uid="{21AB5B16-4488-44F8-936A-42A5895523A2}"/>
    <cellStyle name="Normal 3 2 3 2 9 3 2" xfId="45162" xr:uid="{DE45F2AD-7719-4829-9631-98212AD47630}"/>
    <cellStyle name="Normal 3 2 3 2 9 3 2 2" xfId="50700" xr:uid="{FBCFA715-7A17-4B55-90E6-96414800F3F8}"/>
    <cellStyle name="Normal 3 2 3 2 9 3 3" xfId="54354" xr:uid="{A0CB10B8-A189-40A1-ABE1-49F35F4C153B}"/>
    <cellStyle name="Normal 3 2 3 2 9 3 4" xfId="48863" xr:uid="{E68C7965-113C-425C-BDC8-D3856A9CCC28}"/>
    <cellStyle name="Normal 3 2 3 2 9 4" xfId="43263" xr:uid="{0754783F-D45D-447E-9314-DC94CDCE3F91}"/>
    <cellStyle name="Normal 3 2 3 2 9 4 2" xfId="50698" xr:uid="{7775FFC4-0DC6-4CA9-A957-599733666608}"/>
    <cellStyle name="Normal 3 2 3 2 9 5" xfId="54352" xr:uid="{F25E3D7E-B8B8-47CD-A6E5-36DCE2D0C196}"/>
    <cellStyle name="Normal 3 2 3 2 9 6" xfId="46964" xr:uid="{298A8D46-CBE7-4AC6-BF24-52420962F813}"/>
    <cellStyle name="Normal 3 2 3 20" xfId="42423" xr:uid="{742E445D-16B0-4C9B-AC16-2C814F667B5E}"/>
    <cellStyle name="Normal 3 2 3 21" xfId="46133" xr:uid="{1D2C392D-D012-4DA0-800D-10ED74A029E2}"/>
    <cellStyle name="Normal 3 2 3 3" xfId="498" xr:uid="{1400A771-8451-40A1-A985-70BA76CC43A7}"/>
    <cellStyle name="Normal 3 2 3 3 10" xfId="24283" xr:uid="{ADF8874D-BA5D-4988-A982-B6C454A0B7B0}"/>
    <cellStyle name="Normal 3 2 3 3 10 2" xfId="50701" xr:uid="{699557CD-C1F1-4CAE-9AA1-254C38F80AC0}"/>
    <cellStyle name="Normal 3 2 3 3 11" xfId="25674" xr:uid="{68C82662-14D2-4E91-A2A5-001CB5CDB5EA}"/>
    <cellStyle name="Normal 3 2 3 3 11 2" xfId="54355" xr:uid="{1E9D9EBD-00F9-4B04-86B1-FD01E9C69580}"/>
    <cellStyle name="Normal 3 2 3 3 12" xfId="24032" xr:uid="{7B3AC845-4DEB-4C01-A992-2F308758D507}"/>
    <cellStyle name="Normal 3 2 3 3 13" xfId="25392" xr:uid="{3C888E24-D7A5-4581-A363-9D911BE5E674}"/>
    <cellStyle name="Normal 3 2 3 3 14" xfId="23858" xr:uid="{1628002F-5298-4338-89F8-F6EA98D4FB1E}"/>
    <cellStyle name="Normal 3 2 3 3 15" xfId="1843" xr:uid="{4036DB2F-AB91-4F0F-BF05-D0FFD9AA802B}"/>
    <cellStyle name="Normal 3 2 3 3 16" xfId="39976" xr:uid="{9E69DF43-18EA-4DFE-B5AF-53DA960D4A71}"/>
    <cellStyle name="Normal 3 2 3 3 17" xfId="42445" xr:uid="{22C7CA9F-7644-47E3-A9A9-DE4B5AD2CAD2}"/>
    <cellStyle name="Normal 3 2 3 3 18" xfId="46155" xr:uid="{527BF06D-5C22-4D53-A805-EDB65AB99195}"/>
    <cellStyle name="Normal 3 2 3 3 2" xfId="499" xr:uid="{5DDE9E29-2242-4495-88A3-FFD29C914BD6}"/>
    <cellStyle name="Normal 3 2 3 3 2 10" xfId="28817" xr:uid="{28C883DD-2660-479F-A246-0D183DB59CEF}"/>
    <cellStyle name="Normal 3 2 3 3 2 11" xfId="23859" xr:uid="{AC015221-2972-4EA8-889B-FD23780CB5DE}"/>
    <cellStyle name="Normal 3 2 3 3 2 12" xfId="1844" xr:uid="{6E15F718-3401-4663-9BE3-15B8D99F19C6}"/>
    <cellStyle name="Normal 3 2 3 3 2 13" xfId="39977" xr:uid="{09F9A0BB-04AC-4743-BC02-4F1C8693A6F3}"/>
    <cellStyle name="Normal 3 2 3 3 2 14" xfId="42500" xr:uid="{D5C12AA6-9B4E-4BC6-942F-D60751E8DDC8}"/>
    <cellStyle name="Normal 3 2 3 3 2 15" xfId="46210" xr:uid="{1CDD6336-8EBB-4715-9734-A7CEDB3FBA6F}"/>
    <cellStyle name="Normal 3 2 3 3 2 2" xfId="500" xr:uid="{D2242431-6712-4C28-BF17-8FFA383EFB6D}"/>
    <cellStyle name="Normal 3 2 3 3 2 2 10" xfId="1845" xr:uid="{6F50EE43-F074-4154-9890-747FA588DF06}"/>
    <cellStyle name="Normal 3 2 3 3 2 2 11" xfId="39978" xr:uid="{D8BA3B29-4979-4B08-9444-99E1F6C25C1B}"/>
    <cellStyle name="Normal 3 2 3 3 2 2 12" xfId="42745" xr:uid="{A59B13B7-26C1-46A7-BE40-C76515E8ABD5}"/>
    <cellStyle name="Normal 3 2 3 3 2 2 13" xfId="46455" xr:uid="{5877243F-A095-4EAF-905F-B7B69F428621}"/>
    <cellStyle name="Normal 3 2 3 3 2 2 2" xfId="501" xr:uid="{0A32455A-9A85-4582-A22D-671A09DEC2BB}"/>
    <cellStyle name="Normal 3 2 3 3 2 2 2 2" xfId="1846" xr:uid="{B09C711C-AE50-4783-BA71-775102C1D96F}"/>
    <cellStyle name="Normal 3 2 3 3 2 2 2 2 2" xfId="41233" xr:uid="{8EAAD29E-2C9A-45D9-A788-18793AFB338A}"/>
    <cellStyle name="Normal 3 2 3 3 2 2 2 2 2 2" xfId="50705" xr:uid="{F9A19415-03E3-4190-AAE5-8B298DB2F709}"/>
    <cellStyle name="Normal 3 2 3 3 2 2 2 2 3" xfId="43950" xr:uid="{59B4AD22-D345-4BF4-8AA1-AA0661CDA1F0}"/>
    <cellStyle name="Normal 3 2 3 3 2 2 2 2 3 2" xfId="54359" xr:uid="{205522B0-FD4F-4320-A28E-02429B2D624A}"/>
    <cellStyle name="Normal 3 2 3 3 2 2 2 2 4" xfId="47651" xr:uid="{37ABDB0A-18B6-4D93-A432-45FFB721F036}"/>
    <cellStyle name="Normal 3 2 3 3 2 2 2 3" xfId="39979" xr:uid="{A3549145-5439-4D8C-BDBD-71B647E559E7}"/>
    <cellStyle name="Normal 3 2 3 3 2 2 2 3 2" xfId="45166" xr:uid="{9D651393-44B5-42E0-AEB3-B7646515953B}"/>
    <cellStyle name="Normal 3 2 3 3 2 2 2 3 2 2" xfId="50706" xr:uid="{4DDE66ED-867F-490B-832C-69C1DFAEEC12}"/>
    <cellStyle name="Normal 3 2 3 3 2 2 2 3 3" xfId="54360" xr:uid="{70C2691B-8EF2-4DC4-9A39-0DEEEFEA7CF1}"/>
    <cellStyle name="Normal 3 2 3 3 2 2 2 3 4" xfId="48867" xr:uid="{7DEC8DCA-238E-4353-A108-F7C45403131A}"/>
    <cellStyle name="Normal 3 2 3 3 2 2 2 4" xfId="43539" xr:uid="{0CF898F0-0FA3-429D-84A0-D933F9B39C2A}"/>
    <cellStyle name="Normal 3 2 3 3 2 2 2 4 2" xfId="50704" xr:uid="{5E589AF8-42E8-4F5F-9F85-3E694565147F}"/>
    <cellStyle name="Normal 3 2 3 3 2 2 2 5" xfId="54358" xr:uid="{7DD37556-1F51-4E41-8FDA-31F5113D7360}"/>
    <cellStyle name="Normal 3 2 3 3 2 2 2 6" xfId="47240" xr:uid="{02A70974-8590-4256-927E-35A9B223AF41}"/>
    <cellStyle name="Normal 3 2 3 3 2 2 3" xfId="24455" xr:uid="{77431100-A45D-49B3-8018-649DE7AD6364}"/>
    <cellStyle name="Normal 3 2 3 3 2 2 3 2" xfId="41232" xr:uid="{5058612B-302C-4381-8346-19D06E4B858D}"/>
    <cellStyle name="Normal 3 2 3 3 2 2 3 2 2" xfId="50707" xr:uid="{8632E814-F7BF-4466-8CA6-415712B4A04C}"/>
    <cellStyle name="Normal 3 2 3 3 2 2 3 3" xfId="43949" xr:uid="{4007A95B-8A2D-4947-8999-15DA17C3CFE5}"/>
    <cellStyle name="Normal 3 2 3 3 2 2 3 3 2" xfId="54361" xr:uid="{93889447-6A13-41EF-A7A2-E5ADE80912F8}"/>
    <cellStyle name="Normal 3 2 3 3 2 2 3 4" xfId="47650" xr:uid="{B88A0C28-0AEA-4D77-B859-4FA09DF700F2}"/>
    <cellStyle name="Normal 3 2 3 3 2 2 4" xfId="25421" xr:uid="{011B55B6-AEAB-46B5-964E-541785D02A88}"/>
    <cellStyle name="Normal 3 2 3 3 2 2 4 2" xfId="42223" xr:uid="{E60EEF32-6B44-4FD8-8C27-CEEB9A4BB387}"/>
    <cellStyle name="Normal 3 2 3 3 2 2 4 2 2" xfId="50708" xr:uid="{F18A6DD1-8C0E-4DF1-B040-97F6A48C89C2}"/>
    <cellStyle name="Normal 3 2 3 3 2 2 4 3" xfId="45165" xr:uid="{88AB444B-0369-4548-A722-E2A47E59BD36}"/>
    <cellStyle name="Normal 3 2 3 3 2 2 4 3 2" xfId="54362" xr:uid="{44EA41F3-F1CD-4649-B83C-A134FBB63868}"/>
    <cellStyle name="Normal 3 2 3 3 2 2 4 4" xfId="48866" xr:uid="{45801DA7-C046-4D48-A819-AAC3D4C11E01}"/>
    <cellStyle name="Normal 3 2 3 3 2 2 5" xfId="24286" xr:uid="{AE4E0CBA-28B5-4BD1-9B3A-00995DA5188A}"/>
    <cellStyle name="Normal 3 2 3 3 2 2 5 2" xfId="50703" xr:uid="{D20364EF-83DC-4ED6-9B54-E5E16A6BCEC7}"/>
    <cellStyle name="Normal 3 2 3 3 2 2 6" xfId="25671" xr:uid="{590A6C67-AC49-4CD9-A826-6ABD1C0BBF80}"/>
    <cellStyle name="Normal 3 2 3 3 2 2 6 2" xfId="54357" xr:uid="{4910520F-0AE2-4846-9A44-086C316AE8F4}"/>
    <cellStyle name="Normal 3 2 3 3 2 2 7" xfId="24034" xr:uid="{49D0CF83-FFE1-4665-8638-B592495CB334}"/>
    <cellStyle name="Normal 3 2 3 3 2 2 8" xfId="25389" xr:uid="{9C01702A-2D24-4076-A7C4-043332FAF941}"/>
    <cellStyle name="Normal 3 2 3 3 2 2 9" xfId="23860" xr:uid="{37D84094-9A44-4D2D-B59E-6D81CC670220}"/>
    <cellStyle name="Normal 3 2 3 3 2 3" xfId="502" xr:uid="{511E880E-69AE-424E-95D6-46E6C81BE331}"/>
    <cellStyle name="Normal 3 2 3 3 2 3 10" xfId="39980" xr:uid="{4C05D337-CB70-441C-8B30-D583AB090278}"/>
    <cellStyle name="Normal 3 2 3 3 2 3 11" xfId="43061" xr:uid="{C3AC2677-121D-48C0-B79C-F398DEF9A1AC}"/>
    <cellStyle name="Normal 3 2 3 3 2 3 12" xfId="46762" xr:uid="{8BB2337E-1BD8-4A47-96F2-F0D3F9628A7F}"/>
    <cellStyle name="Normal 3 2 3 3 2 3 2" xfId="24456" xr:uid="{268C4A7B-979B-4BB7-B345-1FA1B2136CDD}"/>
    <cellStyle name="Normal 3 2 3 3 2 3 2 2" xfId="41234" xr:uid="{70BBF587-22B7-4324-8101-36E2AD6EEC96}"/>
    <cellStyle name="Normal 3 2 3 3 2 3 2 2 2" xfId="50710" xr:uid="{6CC45C46-173D-41A0-BD71-0E59B324979C}"/>
    <cellStyle name="Normal 3 2 3 3 2 3 2 3" xfId="43951" xr:uid="{AD60435D-0060-4C2B-B4F6-C1DEAC19BBAE}"/>
    <cellStyle name="Normal 3 2 3 3 2 3 2 3 2" xfId="54364" xr:uid="{2DA32FCF-ED49-483C-9E98-77993DDCA0C5}"/>
    <cellStyle name="Normal 3 2 3 3 2 3 2 4" xfId="47652" xr:uid="{C7E6A542-F3DA-4D33-9E66-1407EFF78D57}"/>
    <cellStyle name="Normal 3 2 3 3 2 3 3" xfId="25420" xr:uid="{695956AD-E7D9-4DDB-A75B-9C5694B8BD24}"/>
    <cellStyle name="Normal 3 2 3 3 2 3 3 2" xfId="42224" xr:uid="{40A536DB-7C95-406A-AE64-E85FDDC3A36A}"/>
    <cellStyle name="Normal 3 2 3 3 2 3 3 2 2" xfId="50711" xr:uid="{F1CC79A3-B44B-4387-91C1-455FBEBE86B3}"/>
    <cellStyle name="Normal 3 2 3 3 2 3 3 3" xfId="45167" xr:uid="{8C672717-983D-4538-8B6E-13BC7B45A52A}"/>
    <cellStyle name="Normal 3 2 3 3 2 3 3 3 2" xfId="54365" xr:uid="{7CB5B37C-C380-4C28-AF48-2997879A3B33}"/>
    <cellStyle name="Normal 3 2 3 3 2 3 3 4" xfId="48868" xr:uid="{79EA0856-1944-4B13-99C7-D6542ECC7004}"/>
    <cellStyle name="Normal 3 2 3 3 2 3 4" xfId="24287" xr:uid="{27773C8D-1817-4C1F-8DC7-DC62F7271547}"/>
    <cellStyle name="Normal 3 2 3 3 2 3 4 2" xfId="50709" xr:uid="{3F63674A-9569-4F1E-8CC8-40054AA40E55}"/>
    <cellStyle name="Normal 3 2 3 3 2 3 5" xfId="25670" xr:uid="{E96F8692-E8B6-4595-9743-6A3B9530AACE}"/>
    <cellStyle name="Normal 3 2 3 3 2 3 5 2" xfId="54363" xr:uid="{FE7AA8F0-8479-4BE8-B154-26BFC2C5E496}"/>
    <cellStyle name="Normal 3 2 3 3 2 3 6" xfId="24035" xr:uid="{3E72CB07-C51B-483C-9B23-30A30C67015F}"/>
    <cellStyle name="Normal 3 2 3 3 2 3 7" xfId="25386" xr:uid="{C4EE79CF-574D-4CB3-B641-40F788FCF684}"/>
    <cellStyle name="Normal 3 2 3 3 2 3 8" xfId="23861" xr:uid="{8C24A095-A7CA-4520-BC30-47B8FFD245F4}"/>
    <cellStyle name="Normal 3 2 3 3 2 3 9" xfId="1847" xr:uid="{F7A11819-3C16-49A5-B0A6-0E8559CB0393}"/>
    <cellStyle name="Normal 3 2 3 3 2 4" xfId="503" xr:uid="{6580ACE5-A793-4C42-BCA3-6E29F04C255B}"/>
    <cellStyle name="Normal 3 2 3 3 2 4 2" xfId="1848" xr:uid="{4E26AA0D-28E2-4ECC-A9AF-F8EAC542DEEC}"/>
    <cellStyle name="Normal 3 2 3 3 2 4 2 2" xfId="41235" xr:uid="{5CD8A516-B22A-46F4-B4B5-BC1F03EE4BEB}"/>
    <cellStyle name="Normal 3 2 3 3 2 4 2 2 2" xfId="50713" xr:uid="{9627166C-4133-4094-9259-18C2E8D370F0}"/>
    <cellStyle name="Normal 3 2 3 3 2 4 2 3" xfId="43952" xr:uid="{6D1C2E0F-2A0C-4ADF-8E81-5578BCA2BDA8}"/>
    <cellStyle name="Normal 3 2 3 3 2 4 2 3 2" xfId="54367" xr:uid="{C79703C6-B3E0-43A7-8CDF-F0719148F799}"/>
    <cellStyle name="Normal 3 2 3 3 2 4 2 4" xfId="47653" xr:uid="{664750D1-76C9-4F51-93B0-9EA4C92D0945}"/>
    <cellStyle name="Normal 3 2 3 3 2 4 3" xfId="39981" xr:uid="{DDAF537A-2145-4FED-AF02-60D096D3E672}"/>
    <cellStyle name="Normal 3 2 3 3 2 4 3 2" xfId="45168" xr:uid="{004CA601-AFF3-4C6F-9DDB-F1AC21989405}"/>
    <cellStyle name="Normal 3 2 3 3 2 4 3 2 2" xfId="50714" xr:uid="{B176BCA7-8D00-42E4-ACFB-6478743E6B65}"/>
    <cellStyle name="Normal 3 2 3 3 2 4 3 3" xfId="54368" xr:uid="{C05F3337-72E3-4714-8C02-3B45EC97BCC8}"/>
    <cellStyle name="Normal 3 2 3 3 2 4 3 4" xfId="48869" xr:uid="{8C4914AD-BC31-4598-9502-1105C2BCBE9C}"/>
    <cellStyle name="Normal 3 2 3 3 2 4 4" xfId="43329" xr:uid="{D393A246-CEC3-4FB4-8EF1-3D3F48852432}"/>
    <cellStyle name="Normal 3 2 3 3 2 4 4 2" xfId="50712" xr:uid="{C85A2E7B-E85F-4C9B-922F-68B02DD453BF}"/>
    <cellStyle name="Normal 3 2 3 3 2 4 5" xfId="54366" xr:uid="{23FDA13A-9E6F-469D-AC16-B397316A3415}"/>
    <cellStyle name="Normal 3 2 3 3 2 4 6" xfId="47030" xr:uid="{D1D28445-6650-4075-80F6-4A21E16903DF}"/>
    <cellStyle name="Normal 3 2 3 3 2 5" xfId="24454" xr:uid="{63DEC569-2318-410D-93BC-4523B9ED6D65}"/>
    <cellStyle name="Normal 3 2 3 3 2 5 2" xfId="41231" xr:uid="{D1584A45-47F6-46DA-97C1-97B2F4F0BD58}"/>
    <cellStyle name="Normal 3 2 3 3 2 5 2 2" xfId="50715" xr:uid="{8E281415-FFBD-4346-806F-1C0DA07DC3F7}"/>
    <cellStyle name="Normal 3 2 3 3 2 5 3" xfId="43948" xr:uid="{CDDDF4E2-C4D8-4AAA-94AA-9126B7D5A9C4}"/>
    <cellStyle name="Normal 3 2 3 3 2 5 3 2" xfId="54369" xr:uid="{A9DC422C-7D9D-4CA4-B4A0-5F3FAFDE09C2}"/>
    <cellStyle name="Normal 3 2 3 3 2 5 4" xfId="47649" xr:uid="{A956A1CA-4FF8-40AD-8E27-4F129A2E782A}"/>
    <cellStyle name="Normal 3 2 3 3 2 6" xfId="25422" xr:uid="{7BA3E992-0A28-4886-B29B-A4B6C45780AF}"/>
    <cellStyle name="Normal 3 2 3 3 2 6 2" xfId="42222" xr:uid="{B8943444-8B67-44EF-8F8C-74447F47D0F0}"/>
    <cellStyle name="Normal 3 2 3 3 2 6 2 2" xfId="50716" xr:uid="{316196F6-1F7F-430F-B62D-B7B9E07E353A}"/>
    <cellStyle name="Normal 3 2 3 3 2 6 3" xfId="45164" xr:uid="{378EB5E4-B571-4E85-AE93-9990396C994A}"/>
    <cellStyle name="Normal 3 2 3 3 2 6 3 2" xfId="54370" xr:uid="{9D4E8FD6-2EFF-4750-86A2-E1EEE17BA99D}"/>
    <cellStyle name="Normal 3 2 3 3 2 6 4" xfId="48865" xr:uid="{EF439FCE-594C-48EE-99F4-31CC2C4A5906}"/>
    <cellStyle name="Normal 3 2 3 3 2 7" xfId="24284" xr:uid="{E4147336-C644-4FA2-B671-531C818B0A75}"/>
    <cellStyle name="Normal 3 2 3 3 2 7 2" xfId="50702" xr:uid="{BF98BE45-CBF7-4222-8019-3FCF3CE0747B}"/>
    <cellStyle name="Normal 3 2 3 3 2 8" xfId="25673" xr:uid="{DA4EEDEA-A4E7-412F-A534-22663B63956F}"/>
    <cellStyle name="Normal 3 2 3 3 2 8 2" xfId="54356" xr:uid="{1E8279F1-F3E9-404F-8C6A-CEE4C987D487}"/>
    <cellStyle name="Normal 3 2 3 3 2 9" xfId="24033" xr:uid="{7024BA28-C2E1-4D99-A4BD-8BAEF3DBDD67}"/>
    <cellStyle name="Normal 3 2 3 3 3" xfId="504" xr:uid="{CC795957-4D0F-47E8-A50B-27DA0A75C97A}"/>
    <cellStyle name="Normal 3 2 3 3 3 10" xfId="25384" xr:uid="{8364A637-5231-4EE9-A617-C70A51ADED93}"/>
    <cellStyle name="Normal 3 2 3 3 3 11" xfId="23862" xr:uid="{F4FF211A-33CD-4C39-BD05-0596DE576B2D}"/>
    <cellStyle name="Normal 3 2 3 3 3 12" xfId="1849" xr:uid="{0AB477C2-351E-42EF-B3B8-0C33B7431A1C}"/>
    <cellStyle name="Normal 3 2 3 3 3 13" xfId="39982" xr:uid="{46CF37CC-FE43-4DED-B67C-217FF3A9F4DC}"/>
    <cellStyle name="Normal 3 2 3 3 3 14" xfId="42577" xr:uid="{F5365E49-988E-49E4-88A7-9DB2035FAE12}"/>
    <cellStyle name="Normal 3 2 3 3 3 15" xfId="46287" xr:uid="{8BD5159A-6A01-43BC-A114-FC352EFA3AED}"/>
    <cellStyle name="Normal 3 2 3 3 3 2" xfId="505" xr:uid="{E980F687-B520-47E2-BA4A-5EBB7B5175F1}"/>
    <cellStyle name="Normal 3 2 3 3 3 2 10" xfId="1850" xr:uid="{F9979E21-0399-4133-8456-C1A789ECD632}"/>
    <cellStyle name="Normal 3 2 3 3 3 2 11" xfId="39983" xr:uid="{37C5DE02-8061-48FF-8DBA-8CDB82216CC1}"/>
    <cellStyle name="Normal 3 2 3 3 3 2 12" xfId="42746" xr:uid="{63397DB6-6360-4078-B210-216C635EC024}"/>
    <cellStyle name="Normal 3 2 3 3 3 2 13" xfId="46456" xr:uid="{F19CC51A-C12A-4C33-8C47-5D392D44B266}"/>
    <cellStyle name="Normal 3 2 3 3 3 2 2" xfId="506" xr:uid="{A0AFDCD0-C678-445F-895D-E5E923F67474}"/>
    <cellStyle name="Normal 3 2 3 3 3 2 2 2" xfId="1851" xr:uid="{3BD90667-CE82-43D0-8F04-16A272EAB8F1}"/>
    <cellStyle name="Normal 3 2 3 3 3 2 2 2 2" xfId="41238" xr:uid="{558C30DF-F486-4B72-86A4-56C1D16384F1}"/>
    <cellStyle name="Normal 3 2 3 3 3 2 2 2 2 2" xfId="50720" xr:uid="{68C94207-C2E8-468F-9D48-287687CBA9A9}"/>
    <cellStyle name="Normal 3 2 3 3 3 2 2 2 3" xfId="43955" xr:uid="{F8984D2A-ECE1-4598-8B4E-C7EAE40F45B9}"/>
    <cellStyle name="Normal 3 2 3 3 3 2 2 2 3 2" xfId="54374" xr:uid="{AA9F3457-93D4-49DA-B9EF-372F1C6D4C2C}"/>
    <cellStyle name="Normal 3 2 3 3 3 2 2 2 4" xfId="47656" xr:uid="{A3DDF4BE-4CD9-45EF-A914-DC1B0DFC2882}"/>
    <cellStyle name="Normal 3 2 3 3 3 2 2 3" xfId="39984" xr:uid="{DE7CA214-CF46-4B3A-BD7F-8070C0655311}"/>
    <cellStyle name="Normal 3 2 3 3 3 2 2 3 2" xfId="45171" xr:uid="{3F6164EA-8A39-47BD-864C-58E651E5C505}"/>
    <cellStyle name="Normal 3 2 3 3 3 2 2 3 2 2" xfId="50721" xr:uid="{3C78AE17-1AD8-4E8E-9A47-A4E55685BDF2}"/>
    <cellStyle name="Normal 3 2 3 3 3 2 2 3 3" xfId="54375" xr:uid="{E16B03DE-BE3B-4CD5-A8E3-D60780DCB670}"/>
    <cellStyle name="Normal 3 2 3 3 3 2 2 3 4" xfId="48872" xr:uid="{E7B91BC5-4B3B-47DE-B013-036BAE2EEAE6}"/>
    <cellStyle name="Normal 3 2 3 3 3 2 2 4" xfId="43540" xr:uid="{3C7F4EC0-3853-4C68-B72E-6AB70E6738B7}"/>
    <cellStyle name="Normal 3 2 3 3 3 2 2 4 2" xfId="50719" xr:uid="{0CCC2DFA-49E0-47E6-B3D5-CE31B03C4E25}"/>
    <cellStyle name="Normal 3 2 3 3 3 2 2 5" xfId="54373" xr:uid="{8BC8D25C-93D4-47A4-8762-B003CDEA114C}"/>
    <cellStyle name="Normal 3 2 3 3 3 2 2 6" xfId="47241" xr:uid="{E6869FD7-222F-4B2D-8902-92121A7E4209}"/>
    <cellStyle name="Normal 3 2 3 3 3 2 3" xfId="24458" xr:uid="{D062D9D3-D26A-48C6-A696-16F05D3E80A7}"/>
    <cellStyle name="Normal 3 2 3 3 3 2 3 2" xfId="41237" xr:uid="{058DB46C-BDFA-4BBB-9ED4-EB0230200B9C}"/>
    <cellStyle name="Normal 3 2 3 3 3 2 3 2 2" xfId="50722" xr:uid="{5D5BC6F0-B73A-4D5B-B8B5-3E0B07DB2E69}"/>
    <cellStyle name="Normal 3 2 3 3 3 2 3 3" xfId="43954" xr:uid="{9A0A7BF0-B022-4B51-9B9C-3EE5A0D9DE07}"/>
    <cellStyle name="Normal 3 2 3 3 3 2 3 3 2" xfId="54376" xr:uid="{D7D72D19-3216-4374-8E11-BFC05F9635CC}"/>
    <cellStyle name="Normal 3 2 3 3 3 2 3 4" xfId="47655" xr:uid="{56DA6F9B-D566-4DA8-8666-918DB894BCC8}"/>
    <cellStyle name="Normal 3 2 3 3 3 2 4" xfId="25418" xr:uid="{851BD883-CA31-4F0A-B044-1B91FA700A4E}"/>
    <cellStyle name="Normal 3 2 3 3 3 2 4 2" xfId="42226" xr:uid="{4834D232-A4B0-4F65-8EB8-AB11CF558898}"/>
    <cellStyle name="Normal 3 2 3 3 3 2 4 2 2" xfId="50723" xr:uid="{F41B6003-69CF-4967-81BD-66B6679B1638}"/>
    <cellStyle name="Normal 3 2 3 3 3 2 4 3" xfId="45170" xr:uid="{C5D90175-FC78-4CDD-B7D9-A3DF12CA216E}"/>
    <cellStyle name="Normal 3 2 3 3 3 2 4 3 2" xfId="54377" xr:uid="{5E405005-D29B-460C-AA8E-D026201B647D}"/>
    <cellStyle name="Normal 3 2 3 3 3 2 4 4" xfId="48871" xr:uid="{65441E70-2B49-47E1-84F9-245477C85516}"/>
    <cellStyle name="Normal 3 2 3 3 3 2 5" xfId="24289" xr:uid="{305EB32F-279C-420E-92DD-EB40D0A8C5D2}"/>
    <cellStyle name="Normal 3 2 3 3 3 2 5 2" xfId="50718" xr:uid="{1F5B6B58-877E-4FA5-B12A-3DB597B199FC}"/>
    <cellStyle name="Normal 3 2 3 3 3 2 6" xfId="25668" xr:uid="{5BB59579-4337-416F-8E42-1A165F873557}"/>
    <cellStyle name="Normal 3 2 3 3 3 2 6 2" xfId="54372" xr:uid="{A82A4B82-A35F-4935-823A-598CA68B6501}"/>
    <cellStyle name="Normal 3 2 3 3 3 2 7" xfId="24037" xr:uid="{607D80CD-8164-42BA-AFD4-33504684C260}"/>
    <cellStyle name="Normal 3 2 3 3 3 2 8" xfId="25382" xr:uid="{9B89950D-A4BE-4CD2-8454-01CC84EF774D}"/>
    <cellStyle name="Normal 3 2 3 3 3 2 9" xfId="23863" xr:uid="{435B972D-0E12-4471-972F-7DB90B4DF0FF}"/>
    <cellStyle name="Normal 3 2 3 3 3 3" xfId="507" xr:uid="{2803371F-175A-484C-9BE8-ACDDF587FA03}"/>
    <cellStyle name="Normal 3 2 3 3 3 3 2" xfId="1852" xr:uid="{36C5441F-2412-44F3-85FD-F62A37D03779}"/>
    <cellStyle name="Normal 3 2 3 3 3 3 2 2" xfId="41239" xr:uid="{8C14243E-AB03-4B09-A7C9-4861D8B0B67B}"/>
    <cellStyle name="Normal 3 2 3 3 3 3 2 2 2" xfId="50725" xr:uid="{A56C5225-51C0-4B3D-BD23-FAA9CC6ED32A}"/>
    <cellStyle name="Normal 3 2 3 3 3 3 2 3" xfId="43956" xr:uid="{72318B03-3961-4071-9C76-163CE4A91B2A}"/>
    <cellStyle name="Normal 3 2 3 3 3 3 2 3 2" xfId="54379" xr:uid="{CD851FBC-210D-42F6-A01D-B67119202EB1}"/>
    <cellStyle name="Normal 3 2 3 3 3 3 2 4" xfId="47657" xr:uid="{F5BDAF99-3705-4A1C-A881-13EA14004141}"/>
    <cellStyle name="Normal 3 2 3 3 3 3 3" xfId="39985" xr:uid="{E955DF12-DEDD-4364-B6B1-C2DC16665259}"/>
    <cellStyle name="Normal 3 2 3 3 3 3 3 2" xfId="45172" xr:uid="{9637777F-E43F-4445-B5F6-CE9E7DE7B1FC}"/>
    <cellStyle name="Normal 3 2 3 3 3 3 3 2 2" xfId="50726" xr:uid="{7AF19B50-FC4F-4E4B-8363-8A9F92DD0036}"/>
    <cellStyle name="Normal 3 2 3 3 3 3 3 3" xfId="54380" xr:uid="{438B2BD6-A630-4E31-8CBC-3410B059EACB}"/>
    <cellStyle name="Normal 3 2 3 3 3 3 3 4" xfId="48873" xr:uid="{CF423500-8019-42E5-A674-A024ADFBAF3B}"/>
    <cellStyle name="Normal 3 2 3 3 3 3 4" xfId="43138" xr:uid="{FC176EB1-27D0-4069-B5E0-758CEE6C7FE0}"/>
    <cellStyle name="Normal 3 2 3 3 3 3 4 2" xfId="50724" xr:uid="{7624E371-8FC8-40F7-8E5A-3B8A52152C9A}"/>
    <cellStyle name="Normal 3 2 3 3 3 3 5" xfId="54378" xr:uid="{7B783304-597B-47FD-A60B-32E9805EF687}"/>
    <cellStyle name="Normal 3 2 3 3 3 3 6" xfId="46839" xr:uid="{2FB86B8D-D73C-4396-B3A5-AFAA50C3AFDA}"/>
    <cellStyle name="Normal 3 2 3 3 3 4" xfId="508" xr:uid="{2F86D57D-F7FD-4182-AE45-D36F1E9EEA5A}"/>
    <cellStyle name="Normal 3 2 3 3 3 4 2" xfId="1853" xr:uid="{FF7DDB3D-88EB-4512-A08B-847BCCE61BE4}"/>
    <cellStyle name="Normal 3 2 3 3 3 4 2 2" xfId="41240" xr:uid="{B25A5236-02F5-44B5-A677-D412A5C255DA}"/>
    <cellStyle name="Normal 3 2 3 3 3 4 2 2 2" xfId="50728" xr:uid="{5BFB74E3-03B3-425B-AD02-7B9C85B530EE}"/>
    <cellStyle name="Normal 3 2 3 3 3 4 2 3" xfId="43957" xr:uid="{013EA493-B191-478C-9EFE-6A274D7A4109}"/>
    <cellStyle name="Normal 3 2 3 3 3 4 2 3 2" xfId="54382" xr:uid="{0CF19A53-E77F-4FB3-A5BE-9F12F02C5C3D}"/>
    <cellStyle name="Normal 3 2 3 3 3 4 2 4" xfId="47658" xr:uid="{38E46831-8E9F-444F-87F3-1B7A566C52E1}"/>
    <cellStyle name="Normal 3 2 3 3 3 4 3" xfId="39986" xr:uid="{8A836F1A-5C9D-4FB1-ADE5-AF54746E1E60}"/>
    <cellStyle name="Normal 3 2 3 3 3 4 3 2" xfId="45173" xr:uid="{EDB70475-1A6A-4211-906E-43A6E7F52A14}"/>
    <cellStyle name="Normal 3 2 3 3 3 4 3 2 2" xfId="50729" xr:uid="{D314BB9C-E5A4-4232-8EE4-263B36248C24}"/>
    <cellStyle name="Normal 3 2 3 3 3 4 3 3" xfId="54383" xr:uid="{460136A4-EC39-42E2-A95B-9590BDCCD2A2}"/>
    <cellStyle name="Normal 3 2 3 3 3 4 3 4" xfId="48874" xr:uid="{29D0DB1C-901A-4EF6-9AEC-DDC24EF3F02E}"/>
    <cellStyle name="Normal 3 2 3 3 3 4 4" xfId="43406" xr:uid="{2DAD035B-DC85-4A02-BD0A-C8FD6DD1ED79}"/>
    <cellStyle name="Normal 3 2 3 3 3 4 4 2" xfId="50727" xr:uid="{A66513D4-2CF4-4841-AAA3-D68CF8C57EC3}"/>
    <cellStyle name="Normal 3 2 3 3 3 4 5" xfId="54381" xr:uid="{B22EDDE6-D891-4959-B377-B394D2345CC8}"/>
    <cellStyle name="Normal 3 2 3 3 3 4 6" xfId="47107" xr:uid="{6FA5EEEC-906C-4E28-B6B7-2A772D4D7059}"/>
    <cellStyle name="Normal 3 2 3 3 3 5" xfId="24457" xr:uid="{A193A46A-5F29-4D88-BB27-ED239DF6C6CB}"/>
    <cellStyle name="Normal 3 2 3 3 3 5 2" xfId="41236" xr:uid="{8C52499A-7B46-4D00-84E9-33BD746FDC65}"/>
    <cellStyle name="Normal 3 2 3 3 3 5 2 2" xfId="50730" xr:uid="{73074215-DB9F-421F-AD10-FEDF0B6114D6}"/>
    <cellStyle name="Normal 3 2 3 3 3 5 3" xfId="43953" xr:uid="{BBCE5632-21E8-4B9E-8572-1AF931B0D3E7}"/>
    <cellStyle name="Normal 3 2 3 3 3 5 3 2" xfId="54384" xr:uid="{36BAB96D-643C-4ED2-B94D-21CEB6B0458A}"/>
    <cellStyle name="Normal 3 2 3 3 3 5 4" xfId="47654" xr:uid="{752A8649-B5B2-4B06-9047-251AC1C1EB6C}"/>
    <cellStyle name="Normal 3 2 3 3 3 6" xfId="25419" xr:uid="{D5712E84-9266-49B4-ACE3-7F447F0DDEC7}"/>
    <cellStyle name="Normal 3 2 3 3 3 6 2" xfId="42225" xr:uid="{E12B32F7-CF74-4674-BA87-A04793750BED}"/>
    <cellStyle name="Normal 3 2 3 3 3 6 2 2" xfId="50731" xr:uid="{03C8B425-AD01-46F2-B881-2C4E02C7C4C1}"/>
    <cellStyle name="Normal 3 2 3 3 3 6 3" xfId="45169" xr:uid="{63621373-3C33-45F2-B824-0BB66234E3B7}"/>
    <cellStyle name="Normal 3 2 3 3 3 6 3 2" xfId="54385" xr:uid="{1BDAB568-FAC2-492D-BA0B-0276CBA6693C}"/>
    <cellStyle name="Normal 3 2 3 3 3 6 4" xfId="48870" xr:uid="{D4FAC807-F34E-44B2-91A1-F5F69ADE6D4E}"/>
    <cellStyle name="Normal 3 2 3 3 3 7" xfId="24288" xr:uid="{22214FC5-BE8E-4E00-A896-0F47F34E31B8}"/>
    <cellStyle name="Normal 3 2 3 3 3 7 2" xfId="50717" xr:uid="{48A88AF5-5EFE-4D73-B7BD-61D544CE5A00}"/>
    <cellStyle name="Normal 3 2 3 3 3 8" xfId="25669" xr:uid="{2A46945A-EDC6-40B6-A3C0-9FFFE6FE3D0F}"/>
    <cellStyle name="Normal 3 2 3 3 3 8 2" xfId="54371" xr:uid="{C01AF9F4-1CEB-49BD-94AE-7D72346D2619}"/>
    <cellStyle name="Normal 3 2 3 3 3 9" xfId="24036" xr:uid="{5D4A2671-0EC3-4A1A-BE5F-AC93B6B44B14}"/>
    <cellStyle name="Normal 3 2 3 3 4" xfId="509" xr:uid="{E2F7DE9F-F877-4F54-AF87-0CE8087A787E}"/>
    <cellStyle name="Normal 3 2 3 3 4 10" xfId="25381" xr:uid="{075CB742-C449-40BE-90C8-0F33C4BDC1B2}"/>
    <cellStyle name="Normal 3 2 3 3 4 11" xfId="23864" xr:uid="{A38C15CF-4E90-4892-8DCE-1475D51E1C10}"/>
    <cellStyle name="Normal 3 2 3 3 4 12" xfId="1854" xr:uid="{AD99C78D-BE89-4A29-B0EC-B7A60164E478}"/>
    <cellStyle name="Normal 3 2 3 3 4 13" xfId="39987" xr:uid="{8E03BBA8-44F4-4A51-AA3E-88863E46C8B6}"/>
    <cellStyle name="Normal 3 2 3 3 4 14" xfId="42643" xr:uid="{71C05DC8-5889-426E-9280-939AE20DF0F9}"/>
    <cellStyle name="Normal 3 2 3 3 4 15" xfId="46353" xr:uid="{63F4DF24-23E0-4E16-A8AE-7897CA8D648C}"/>
    <cellStyle name="Normal 3 2 3 3 4 2" xfId="510" xr:uid="{CF3456DB-7783-4B9C-92A4-1CF9BA69E66B}"/>
    <cellStyle name="Normal 3 2 3 3 4 2 2" xfId="1855" xr:uid="{022D8EBA-3A1B-41E8-BFB1-07B020398144}"/>
    <cellStyle name="Normal 3 2 3 3 4 2 2 2" xfId="41242" xr:uid="{37D25915-806A-49CA-A8B3-17F515DFB53D}"/>
    <cellStyle name="Normal 3 2 3 3 4 2 2 2 2" xfId="50734" xr:uid="{D46C7516-3AE6-48F3-9582-552BEB42963E}"/>
    <cellStyle name="Normal 3 2 3 3 4 2 2 3" xfId="43959" xr:uid="{D16035FB-BE07-4C53-810C-5051656DA184}"/>
    <cellStyle name="Normal 3 2 3 3 4 2 2 3 2" xfId="54388" xr:uid="{3A2EA9BC-B7D2-4C3A-96BE-F5E56D41646D}"/>
    <cellStyle name="Normal 3 2 3 3 4 2 2 4" xfId="47660" xr:uid="{9E2DDFB1-6D76-463F-9812-4A3E22788DA7}"/>
    <cellStyle name="Normal 3 2 3 3 4 2 3" xfId="39988" xr:uid="{89725983-B873-4121-80F6-0933B0CAB576}"/>
    <cellStyle name="Normal 3 2 3 3 4 2 3 2" xfId="45175" xr:uid="{D92D2932-310C-4D3F-98B7-4951C1E76D1E}"/>
    <cellStyle name="Normal 3 2 3 3 4 2 3 2 2" xfId="50735" xr:uid="{1D15B0BE-6016-4C4F-A863-0DFBB43980C0}"/>
    <cellStyle name="Normal 3 2 3 3 4 2 3 3" xfId="54389" xr:uid="{A4E0FBB9-5CAA-47CC-991B-545B0AB60BA4}"/>
    <cellStyle name="Normal 3 2 3 3 4 2 3 4" xfId="48876" xr:uid="{DACCD232-B52E-4BEA-9A2B-FD99112FD0A7}"/>
    <cellStyle name="Normal 3 2 3 3 4 2 4" xfId="42747" xr:uid="{E8E51E81-91A6-45A6-84F1-70CFC0A31C9C}"/>
    <cellStyle name="Normal 3 2 3 3 4 2 4 2" xfId="50733" xr:uid="{E085BB9C-0F86-4A03-9244-96DBC70D24DE}"/>
    <cellStyle name="Normal 3 2 3 3 4 2 5" xfId="54387" xr:uid="{78A1C05F-D504-4993-B554-81816859CAD7}"/>
    <cellStyle name="Normal 3 2 3 3 4 2 6" xfId="46457" xr:uid="{41F35C5E-CCAF-4791-807E-A20C13B4A302}"/>
    <cellStyle name="Normal 3 2 3 3 4 3" xfId="511" xr:uid="{BDA633EA-AEAE-4A06-80B3-2D40CD8ADB32}"/>
    <cellStyle name="Normal 3 2 3 3 4 3 2" xfId="1856" xr:uid="{E4D73DAB-2208-469F-AB1A-39CBFB1B8249}"/>
    <cellStyle name="Normal 3 2 3 3 4 3 2 2" xfId="41243" xr:uid="{C0591615-5506-4B3B-BFE8-2EAD7F671804}"/>
    <cellStyle name="Normal 3 2 3 3 4 3 2 2 2" xfId="50737" xr:uid="{047EDD9D-89F5-4D07-BCE0-63DE9D6FA033}"/>
    <cellStyle name="Normal 3 2 3 3 4 3 2 3" xfId="43960" xr:uid="{40CACF8A-6C2A-4E1F-BCDC-8460336CBB0E}"/>
    <cellStyle name="Normal 3 2 3 3 4 3 2 3 2" xfId="54391" xr:uid="{E339CF58-782F-4AC7-8FBA-D143591D1C44}"/>
    <cellStyle name="Normal 3 2 3 3 4 3 2 4" xfId="47661" xr:uid="{18E682A9-6230-4967-86F5-094DEE6B229C}"/>
    <cellStyle name="Normal 3 2 3 3 4 3 3" xfId="39989" xr:uid="{1E0DDA8F-82BF-4B03-A5BC-5357B549DE12}"/>
    <cellStyle name="Normal 3 2 3 3 4 3 3 2" xfId="45176" xr:uid="{A1AE94F1-7FB5-4CD8-A4A1-80B042DB16A1}"/>
    <cellStyle name="Normal 3 2 3 3 4 3 3 2 2" xfId="50738" xr:uid="{8A0FD484-C0CD-4C42-B04B-986F62DE05C6}"/>
    <cellStyle name="Normal 3 2 3 3 4 3 3 3" xfId="54392" xr:uid="{EE93A6CD-65F7-4FBB-AEC8-8AB87C8E0C84}"/>
    <cellStyle name="Normal 3 2 3 3 4 3 3 4" xfId="48877" xr:uid="{FD70133E-D749-4CFE-BECF-3BF157EFE72D}"/>
    <cellStyle name="Normal 3 2 3 3 4 3 4" xfId="43204" xr:uid="{2E4FC2DD-2FBF-4513-909E-4A3DDDA3DE6C}"/>
    <cellStyle name="Normal 3 2 3 3 4 3 4 2" xfId="50736" xr:uid="{74311AD7-ED93-4F66-83CE-D5D36A1F781F}"/>
    <cellStyle name="Normal 3 2 3 3 4 3 5" xfId="54390" xr:uid="{7046481B-CC92-4345-AB95-46FC1E03DBD1}"/>
    <cellStyle name="Normal 3 2 3 3 4 3 6" xfId="46905" xr:uid="{428F1DB0-447F-40A3-B5C5-12FD360812CD}"/>
    <cellStyle name="Normal 3 2 3 3 4 4" xfId="512" xr:uid="{EFC17B69-FF32-4073-9F4E-D096B67AEB2A}"/>
    <cellStyle name="Normal 3 2 3 3 4 4 2" xfId="1857" xr:uid="{ED75ABF0-F788-459B-8189-7D02FF060606}"/>
    <cellStyle name="Normal 3 2 3 3 4 4 2 2" xfId="41244" xr:uid="{C2519BF5-FF7D-48CB-9E1C-91E0D99D8597}"/>
    <cellStyle name="Normal 3 2 3 3 4 4 2 2 2" xfId="50740" xr:uid="{7ABEECAC-0706-4602-8615-1CE4C2796B38}"/>
    <cellStyle name="Normal 3 2 3 3 4 4 2 3" xfId="43961" xr:uid="{E8A57B6A-8967-4CF1-88C2-D9D0651A689E}"/>
    <cellStyle name="Normal 3 2 3 3 4 4 2 3 2" xfId="54394" xr:uid="{8303B252-B52C-4B75-8AC0-57A99CF08515}"/>
    <cellStyle name="Normal 3 2 3 3 4 4 2 4" xfId="47662" xr:uid="{BA96EA39-5B6E-4BEF-BD16-B59A4938C9BC}"/>
    <cellStyle name="Normal 3 2 3 3 4 4 3" xfId="39990" xr:uid="{B0181FEE-DD2F-4EDE-9FE1-7AD9340D6794}"/>
    <cellStyle name="Normal 3 2 3 3 4 4 3 2" xfId="45177" xr:uid="{F3B6BF3E-C082-4679-8C3E-9C10FBFFFB6E}"/>
    <cellStyle name="Normal 3 2 3 3 4 4 3 2 2" xfId="50741" xr:uid="{873782C1-B288-479F-A849-796F7F5701E8}"/>
    <cellStyle name="Normal 3 2 3 3 4 4 3 3" xfId="54395" xr:uid="{C177B78E-D63C-4FAB-AD73-D93209CC5D7D}"/>
    <cellStyle name="Normal 3 2 3 3 4 4 3 4" xfId="48878" xr:uid="{5B8EA7FD-33C5-47F5-9CF0-B263A75A18C5}"/>
    <cellStyle name="Normal 3 2 3 3 4 4 4" xfId="43472" xr:uid="{C59D8E1F-6C0E-4796-A891-22A3577734F0}"/>
    <cellStyle name="Normal 3 2 3 3 4 4 4 2" xfId="50739" xr:uid="{2B36AFB5-9C40-48BC-A386-9E5B31700A5F}"/>
    <cellStyle name="Normal 3 2 3 3 4 4 5" xfId="54393" xr:uid="{ACF58B6E-AF6E-402F-88FF-0A06591B03CC}"/>
    <cellStyle name="Normal 3 2 3 3 4 4 6" xfId="47173" xr:uid="{A27386D2-8F5F-4520-89D3-2E19DC960E6B}"/>
    <cellStyle name="Normal 3 2 3 3 4 5" xfId="24459" xr:uid="{08C14B7E-26E8-408D-82C8-4D308475A9BA}"/>
    <cellStyle name="Normal 3 2 3 3 4 5 2" xfId="41241" xr:uid="{D6E2E69B-038C-4382-8DE1-C507422CBE5D}"/>
    <cellStyle name="Normal 3 2 3 3 4 5 2 2" xfId="50742" xr:uid="{F1D92DA5-35C9-4BDE-8BCF-7EE4E95C095C}"/>
    <cellStyle name="Normal 3 2 3 3 4 5 3" xfId="43958" xr:uid="{5F98C918-D62E-4624-AC18-580023A8EE2B}"/>
    <cellStyle name="Normal 3 2 3 3 4 5 3 2" xfId="54396" xr:uid="{D79FB22B-4AA8-4AB9-8E81-49FA6B4DD065}"/>
    <cellStyle name="Normal 3 2 3 3 4 5 4" xfId="47659" xr:uid="{EF31109C-C62B-4011-9CD2-9F2D333A2CFC}"/>
    <cellStyle name="Normal 3 2 3 3 4 6" xfId="25417" xr:uid="{1AD91ECD-1620-4F58-967D-4F49E8EFC261}"/>
    <cellStyle name="Normal 3 2 3 3 4 6 2" xfId="42227" xr:uid="{B4F71FA4-C564-43E1-98AA-65D8E44710C2}"/>
    <cellStyle name="Normal 3 2 3 3 4 6 2 2" xfId="50743" xr:uid="{2AECF831-A4F4-4E9B-8A69-C96CBDE8954C}"/>
    <cellStyle name="Normal 3 2 3 3 4 6 3" xfId="45174" xr:uid="{2CF8C222-0FFE-4BF0-A129-039A10EF4843}"/>
    <cellStyle name="Normal 3 2 3 3 4 6 3 2" xfId="54397" xr:uid="{73F78390-2031-49DF-B29F-D63CE5141D5E}"/>
    <cellStyle name="Normal 3 2 3 3 4 6 4" xfId="48875" xr:uid="{A74422F3-00AF-4527-9FB9-275664804EA8}"/>
    <cellStyle name="Normal 3 2 3 3 4 7" xfId="24290" xr:uid="{727A047B-5919-435E-9D33-044240D7D695}"/>
    <cellStyle name="Normal 3 2 3 3 4 7 2" xfId="50732" xr:uid="{C0D5CDED-3BD4-4F87-93D9-BD935E027D0E}"/>
    <cellStyle name="Normal 3 2 3 3 4 8" xfId="25667" xr:uid="{A1BD0E55-A5F8-434E-BA12-EF4AF34FEE47}"/>
    <cellStyle name="Normal 3 2 3 3 4 8 2" xfId="54386" xr:uid="{AD056652-F414-41A2-A827-5EF4197BDBB3}"/>
    <cellStyle name="Normal 3 2 3 3 4 9" xfId="24038" xr:uid="{E022C8C2-962E-41FB-81E2-620DEBA0FC9A}"/>
    <cellStyle name="Normal 3 2 3 3 5" xfId="513" xr:uid="{DF4F5338-9DC5-4FA5-BD65-C5AB53564016}"/>
    <cellStyle name="Normal 3 2 3 3 5 10" xfId="39991" xr:uid="{91AE31E5-FA5F-4597-8AB5-BF15627C8D7D}"/>
    <cellStyle name="Normal 3 2 3 3 5 11" xfId="42744" xr:uid="{07E758BD-7793-45D3-B2FA-CE5D3B50FC5B}"/>
    <cellStyle name="Normal 3 2 3 3 5 12" xfId="46454" xr:uid="{BC908055-6221-413B-9CCF-84BCA68E684E}"/>
    <cellStyle name="Normal 3 2 3 3 5 2" xfId="24460" xr:uid="{FAA438A7-846E-4926-8F26-BFE0D3F9278D}"/>
    <cellStyle name="Normal 3 2 3 3 5 2 2" xfId="41245" xr:uid="{7DDEF9D9-82A0-43C5-A891-81DDE14FE8C7}"/>
    <cellStyle name="Normal 3 2 3 3 5 2 2 2" xfId="50745" xr:uid="{38CE8E4B-06EF-4410-BDD9-A3AC65D73C50}"/>
    <cellStyle name="Normal 3 2 3 3 5 2 3" xfId="43962" xr:uid="{71C7CF4E-4D0F-4A90-B70F-6744E7997619}"/>
    <cellStyle name="Normal 3 2 3 3 5 2 3 2" xfId="54399" xr:uid="{A4DA812B-1813-4A0E-9FE3-C3E626C8CDC8}"/>
    <cellStyle name="Normal 3 2 3 3 5 2 4" xfId="47663" xr:uid="{79695D39-454B-40D5-A658-59B4E05D0AE0}"/>
    <cellStyle name="Normal 3 2 3 3 5 3" xfId="25416" xr:uid="{90A7165A-CC60-48D2-81A6-306473E387B3}"/>
    <cellStyle name="Normal 3 2 3 3 5 3 2" xfId="42228" xr:uid="{3566ED15-9C63-42A2-BEA7-FD88FA7C078C}"/>
    <cellStyle name="Normal 3 2 3 3 5 3 2 2" xfId="50746" xr:uid="{1DDFC491-F130-487E-9DEE-43C62E7D815B}"/>
    <cellStyle name="Normal 3 2 3 3 5 3 3" xfId="45178" xr:uid="{49D495FD-A65F-464A-B052-731FD7EF8246}"/>
    <cellStyle name="Normal 3 2 3 3 5 3 3 2" xfId="54400" xr:uid="{28FABA3E-F168-44BC-BE7D-F11E656A5885}"/>
    <cellStyle name="Normal 3 2 3 3 5 3 4" xfId="48879" xr:uid="{8B694B37-5BD1-4EBB-ACB7-F000F92A5C9D}"/>
    <cellStyle name="Normal 3 2 3 3 5 4" xfId="24291" xr:uid="{11CC1A3E-0498-44E6-9492-E064BF3F498D}"/>
    <cellStyle name="Normal 3 2 3 3 5 4 2" xfId="50744" xr:uid="{6ECA39BD-F8E2-45AD-B128-02A46AB664DE}"/>
    <cellStyle name="Normal 3 2 3 3 5 5" xfId="25666" xr:uid="{F85F0D21-F7E7-414A-97A9-D12E2AA9B71A}"/>
    <cellStyle name="Normal 3 2 3 3 5 5 2" xfId="54398" xr:uid="{23FB20CA-674E-4C43-9081-FB4891C28CEB}"/>
    <cellStyle name="Normal 3 2 3 3 5 6" xfId="24039" xr:uid="{D5F10B5E-161B-4D72-BF3C-81E2110AF10D}"/>
    <cellStyle name="Normal 3 2 3 3 5 7" xfId="25380" xr:uid="{2B9B07DB-1162-4058-A663-41CE8EDB50B4}"/>
    <cellStyle name="Normal 3 2 3 3 5 8" xfId="23865" xr:uid="{D82E8CF7-54A5-4C02-BCCA-1EF6A7FA4271}"/>
    <cellStyle name="Normal 3 2 3 3 5 9" xfId="1858" xr:uid="{95C1F3DD-19C6-4E66-9264-2B96FD7B20AE}"/>
    <cellStyle name="Normal 3 2 3 3 6" xfId="514" xr:uid="{BF35DD5C-2B9F-4545-874C-AD6950B96C4F}"/>
    <cellStyle name="Normal 3 2 3 3 6 2" xfId="1859" xr:uid="{4CFB8765-E206-44A6-9725-B080F58693F4}"/>
    <cellStyle name="Normal 3 2 3 3 6 2 2" xfId="41246" xr:uid="{2BC8A922-91EA-45F1-9570-8C51ADC1007D}"/>
    <cellStyle name="Normal 3 2 3 3 6 2 2 2" xfId="50748" xr:uid="{A0E11D6C-F6B1-4A5F-9AF8-B6032C5130BF}"/>
    <cellStyle name="Normal 3 2 3 3 6 2 3" xfId="43963" xr:uid="{70F58AE5-C89D-4FC6-8438-41FC1D3F5CA6}"/>
    <cellStyle name="Normal 3 2 3 3 6 2 3 2" xfId="54402" xr:uid="{6993B4D7-4BCC-4DB3-9073-BB6F9F1BFF74}"/>
    <cellStyle name="Normal 3 2 3 3 6 2 4" xfId="47664" xr:uid="{BCBBC8FE-CE85-4558-A6FF-5540DBEF6BB9}"/>
    <cellStyle name="Normal 3 2 3 3 6 3" xfId="39992" xr:uid="{1EA37C0E-DB6B-4FA6-A3DF-80919613861F}"/>
    <cellStyle name="Normal 3 2 3 3 6 3 2" xfId="45179" xr:uid="{562C7690-E653-48C2-8D65-F05678E87D4C}"/>
    <cellStyle name="Normal 3 2 3 3 6 3 2 2" xfId="50749" xr:uid="{893E733E-B5A2-44D7-B75A-E9668FFEE62A}"/>
    <cellStyle name="Normal 3 2 3 3 6 3 3" xfId="54403" xr:uid="{9C9FD0C7-5D33-43C1-94B2-2338E7D96FF8}"/>
    <cellStyle name="Normal 3 2 3 3 6 3 4" xfId="48880" xr:uid="{245B5F47-6632-4F4C-B57F-0AE2EC241F9F}"/>
    <cellStyle name="Normal 3 2 3 3 6 4" xfId="43006" xr:uid="{CF119C78-AB76-492F-8AE7-D16B9A398647}"/>
    <cellStyle name="Normal 3 2 3 3 6 4 2" xfId="50747" xr:uid="{2A1D2AFA-DBD4-4C54-ABF4-B8233E50BC76}"/>
    <cellStyle name="Normal 3 2 3 3 6 5" xfId="54401" xr:uid="{D5661682-E76C-4715-A66C-BE4132522E7C}"/>
    <cellStyle name="Normal 3 2 3 3 6 6" xfId="46707" xr:uid="{5E5FED2C-02CC-4356-AAFD-890F3B3586EE}"/>
    <cellStyle name="Normal 3 2 3 3 7" xfId="515" xr:uid="{51F16048-7DA2-4A32-B527-198A2D579A35}"/>
    <cellStyle name="Normal 3 2 3 3 7 2" xfId="1860" xr:uid="{E2C2F7DF-405F-4E09-83B4-5824D57A60EE}"/>
    <cellStyle name="Normal 3 2 3 3 7 2 2" xfId="41247" xr:uid="{0A9B8EA5-E143-4017-B89D-34C140B52592}"/>
    <cellStyle name="Normal 3 2 3 3 7 2 2 2" xfId="50751" xr:uid="{418BED1E-6887-42B9-98B7-1D9C43DACFCB}"/>
    <cellStyle name="Normal 3 2 3 3 7 2 3" xfId="43964" xr:uid="{E8B37413-A7A0-4B10-9841-0D7933AB78CC}"/>
    <cellStyle name="Normal 3 2 3 3 7 2 3 2" xfId="54405" xr:uid="{A6096A2D-DE7C-46D8-A80C-23080D360C7D}"/>
    <cellStyle name="Normal 3 2 3 3 7 2 4" xfId="47665" xr:uid="{8B4D38F3-C57F-4B02-9C35-035E9170843F}"/>
    <cellStyle name="Normal 3 2 3 3 7 3" xfId="39993" xr:uid="{CC98B608-93D0-4E0F-B71D-1F9BA2D0A413}"/>
    <cellStyle name="Normal 3 2 3 3 7 3 2" xfId="45180" xr:uid="{895BA2F8-99D5-494F-9CEF-B4CCC39296AB}"/>
    <cellStyle name="Normal 3 2 3 3 7 3 2 2" xfId="50752" xr:uid="{9BD2DA0A-1CAF-4F5C-864A-1A830BCED166}"/>
    <cellStyle name="Normal 3 2 3 3 7 3 3" xfId="54406" xr:uid="{04CF71A3-D99D-4004-957B-6BC1FAB49423}"/>
    <cellStyle name="Normal 3 2 3 3 7 3 4" xfId="48881" xr:uid="{9BCA7D85-C586-45F8-82F2-2C5DEE84F69C}"/>
    <cellStyle name="Normal 3 2 3 3 7 4" xfId="43274" xr:uid="{DC6D75AD-6FB4-467A-83CC-E89F8FD2E8B1}"/>
    <cellStyle name="Normal 3 2 3 3 7 4 2" xfId="50750" xr:uid="{99415DA4-A183-4DCE-BDDB-3BDCAFCF6C0E}"/>
    <cellStyle name="Normal 3 2 3 3 7 5" xfId="54404" xr:uid="{93AB3CC5-0C0B-4D33-8557-9B70D4F807CC}"/>
    <cellStyle name="Normal 3 2 3 3 7 6" xfId="46975" xr:uid="{F62B4FA6-3AE1-4093-9DB9-335AAD5998B6}"/>
    <cellStyle name="Normal 3 2 3 3 8" xfId="24453" xr:uid="{E9117C77-707C-4EE7-ADD5-32FFF586B40B}"/>
    <cellStyle name="Normal 3 2 3 3 8 2" xfId="41230" xr:uid="{B68FA96A-D61B-4E85-A4D8-A4065488669E}"/>
    <cellStyle name="Normal 3 2 3 3 8 2 2" xfId="50753" xr:uid="{A795FA0A-18EA-47C0-85A8-195E6E0E0EFF}"/>
    <cellStyle name="Normal 3 2 3 3 8 3" xfId="43947" xr:uid="{4DBF34F0-DDD4-417B-BB00-647938311D10}"/>
    <cellStyle name="Normal 3 2 3 3 8 3 2" xfId="54407" xr:uid="{E74A69F5-7957-4448-978A-5DA6A71B7795}"/>
    <cellStyle name="Normal 3 2 3 3 8 4" xfId="47648" xr:uid="{3DA75450-91DB-46F6-88F7-8B2803C77F26}"/>
    <cellStyle name="Normal 3 2 3 3 9" xfId="25423" xr:uid="{AF7B5756-0E8A-46C4-AE30-9D7673DBD70E}"/>
    <cellStyle name="Normal 3 2 3 3 9 2" xfId="42221" xr:uid="{3FC531C8-3F70-4C96-B755-AA4AF3A18E78}"/>
    <cellStyle name="Normal 3 2 3 3 9 2 2" xfId="50754" xr:uid="{EE09ACD6-C7C9-4582-9DAB-51E02312277F}"/>
    <cellStyle name="Normal 3 2 3 3 9 3" xfId="45163" xr:uid="{03AA405E-FCA7-4BBE-9F67-519D2C1A2F8B}"/>
    <cellStyle name="Normal 3 2 3 3 9 3 2" xfId="54408" xr:uid="{BEC3D8B0-D762-413A-AE52-AFAAA43BBD20}"/>
    <cellStyle name="Normal 3 2 3 3 9 4" xfId="48864" xr:uid="{41FB2466-DBB1-49C5-8FAD-6E02D0E23B98}"/>
    <cellStyle name="Normal 3 2 3 4" xfId="516" xr:uid="{4CEF5D13-3EB3-4FCE-A933-6F7F94465C83}"/>
    <cellStyle name="Normal 3 2 3 4 10" xfId="24292" xr:uid="{B06F2E16-404B-4964-98E2-CBCC58E8EC17}"/>
    <cellStyle name="Normal 3 2 3 4 10 2" xfId="50755" xr:uid="{8FFE85AB-25DF-4485-9007-171B7E003670}"/>
    <cellStyle name="Normal 3 2 3 4 11" xfId="25664" xr:uid="{85C54F56-384D-46A8-9879-B2DCD65D1E38}"/>
    <cellStyle name="Normal 3 2 3 4 11 2" xfId="54409" xr:uid="{3D3800F7-F0EC-45EA-A590-F2F0AB087645}"/>
    <cellStyle name="Normal 3 2 3 4 12" xfId="24040" xr:uid="{D02579B3-778A-4F08-A5CC-3A61326DFC27}"/>
    <cellStyle name="Normal 3 2 3 4 13" xfId="25378" xr:uid="{80914F5A-C24D-4F82-BBBB-216B20810982}"/>
    <cellStyle name="Normal 3 2 3 4 14" xfId="23866" xr:uid="{1CB76F3F-480D-4589-BE29-75605A7BE191}"/>
    <cellStyle name="Normal 3 2 3 4 15" xfId="1861" xr:uid="{F31DF348-96B6-4176-81E6-1EBC2C20396A}"/>
    <cellStyle name="Normal 3 2 3 4 16" xfId="39994" xr:uid="{FCB7FD64-1913-40CD-BC61-FB24BB2352A6}"/>
    <cellStyle name="Normal 3 2 3 4 17" xfId="42467" xr:uid="{AA27539D-3695-4134-AD05-BAE41D9F4151}"/>
    <cellStyle name="Normal 3 2 3 4 18" xfId="46177" xr:uid="{0E2E75EA-5E9F-4826-8557-C3C98606B5FB}"/>
    <cellStyle name="Normal 3 2 3 4 2" xfId="517" xr:uid="{AFE1B703-A1FB-4B8C-A81A-6E1F0D55B789}"/>
    <cellStyle name="Normal 3 2 3 4 2 10" xfId="25377" xr:uid="{B46DC5F6-21B7-4C41-A93B-8D975347FAD9}"/>
    <cellStyle name="Normal 3 2 3 4 2 11" xfId="23867" xr:uid="{311028D1-330A-4DD5-A5B6-9060DB4C184F}"/>
    <cellStyle name="Normal 3 2 3 4 2 12" xfId="1862" xr:uid="{A6A72C6A-B39F-4EFA-A73B-F6B10C20476C}"/>
    <cellStyle name="Normal 3 2 3 4 2 13" xfId="39995" xr:uid="{ED3E7665-40B2-4348-8F2E-D2F4F8C7E0BB}"/>
    <cellStyle name="Normal 3 2 3 4 2 14" xfId="42501" xr:uid="{8B2F1487-3179-46CA-A5F5-4F58307F997F}"/>
    <cellStyle name="Normal 3 2 3 4 2 15" xfId="46211" xr:uid="{E8E2A593-EDD7-41A1-8BB8-E6A9CA2B001B}"/>
    <cellStyle name="Normal 3 2 3 4 2 2" xfId="518" xr:uid="{579E870E-F244-4B05-93CD-2F1D95BB78F5}"/>
    <cellStyle name="Normal 3 2 3 4 2 2 10" xfId="1863" xr:uid="{4E9BC268-82FF-4618-82F0-2D7877FD6612}"/>
    <cellStyle name="Normal 3 2 3 4 2 2 11" xfId="39996" xr:uid="{03F38849-ECE9-4999-97FF-135C06124BE9}"/>
    <cellStyle name="Normal 3 2 3 4 2 2 12" xfId="42749" xr:uid="{7BF01078-B472-4C16-8B55-7C9ED874CD71}"/>
    <cellStyle name="Normal 3 2 3 4 2 2 13" xfId="46459" xr:uid="{A656010F-9B13-4413-9D7F-1CC92BE34A8D}"/>
    <cellStyle name="Normal 3 2 3 4 2 2 2" xfId="519" xr:uid="{66CB2573-DA93-4A34-AC03-11256BA8E9A6}"/>
    <cellStyle name="Normal 3 2 3 4 2 2 2 2" xfId="1864" xr:uid="{79A60736-91B3-4DE7-A829-B529D60D6303}"/>
    <cellStyle name="Normal 3 2 3 4 2 2 2 2 2" xfId="41251" xr:uid="{6A7E36C4-2541-4CB7-A0B4-7B3B786699F3}"/>
    <cellStyle name="Normal 3 2 3 4 2 2 2 2 2 2" xfId="50759" xr:uid="{A7F45F5D-383F-4EA4-8987-BDC88725D61A}"/>
    <cellStyle name="Normal 3 2 3 4 2 2 2 2 3" xfId="43968" xr:uid="{969B6D8B-7E02-4486-B75D-DA0CE44A5E2B}"/>
    <cellStyle name="Normal 3 2 3 4 2 2 2 2 3 2" xfId="54413" xr:uid="{B893A1B8-9C67-49A1-B9FB-4353CBFDF806}"/>
    <cellStyle name="Normal 3 2 3 4 2 2 2 2 4" xfId="47669" xr:uid="{7335C9F1-88B9-4024-9639-CBB55BB17437}"/>
    <cellStyle name="Normal 3 2 3 4 2 2 2 3" xfId="39997" xr:uid="{B4C1CA41-7AD8-40B1-B00D-C4B9B8670411}"/>
    <cellStyle name="Normal 3 2 3 4 2 2 2 3 2" xfId="45184" xr:uid="{39EB67BA-8A96-460A-B308-60D580F2D162}"/>
    <cellStyle name="Normal 3 2 3 4 2 2 2 3 2 2" xfId="50760" xr:uid="{23E166CF-C7A4-41D5-9412-8A23E6AE7A56}"/>
    <cellStyle name="Normal 3 2 3 4 2 2 2 3 3" xfId="54414" xr:uid="{28CACF38-199B-4F2F-8945-618F7BB3141F}"/>
    <cellStyle name="Normal 3 2 3 4 2 2 2 3 4" xfId="48885" xr:uid="{AEC04B6F-D50C-4670-9CCD-E193A544E1BF}"/>
    <cellStyle name="Normal 3 2 3 4 2 2 2 4" xfId="43541" xr:uid="{31945BA6-E343-4BDA-83DD-6CA3E7545E4E}"/>
    <cellStyle name="Normal 3 2 3 4 2 2 2 4 2" xfId="50758" xr:uid="{333A6D14-9246-4B65-AF35-33F56F68AA58}"/>
    <cellStyle name="Normal 3 2 3 4 2 2 2 5" xfId="54412" xr:uid="{B4E78F0F-5E02-4FC0-BA9B-BAFF971DF38C}"/>
    <cellStyle name="Normal 3 2 3 4 2 2 2 6" xfId="47242" xr:uid="{6D92C0BC-0F6A-4B5F-A7CE-578F8006DB50}"/>
    <cellStyle name="Normal 3 2 3 4 2 2 3" xfId="24463" xr:uid="{B81C06AD-265F-46B6-AA17-D1F306C47E2F}"/>
    <cellStyle name="Normal 3 2 3 4 2 2 3 2" xfId="41250" xr:uid="{5221B1EA-CE59-4A8F-B489-48DC8E627988}"/>
    <cellStyle name="Normal 3 2 3 4 2 2 3 2 2" xfId="50761" xr:uid="{BB2AEF30-83C3-4552-928A-4238C5E2946D}"/>
    <cellStyle name="Normal 3 2 3 4 2 2 3 3" xfId="43967" xr:uid="{CDC55F31-915D-48EA-8FE7-B6E95FFB9E52}"/>
    <cellStyle name="Normal 3 2 3 4 2 2 3 3 2" xfId="54415" xr:uid="{3524E92D-E207-4C63-A0A9-13F7754C6A0F}"/>
    <cellStyle name="Normal 3 2 3 4 2 2 3 4" xfId="47668" xr:uid="{181C22B1-AF23-4575-A823-6BCEBF77CBF4}"/>
    <cellStyle name="Normal 3 2 3 4 2 2 4" xfId="25413" xr:uid="{9C1D15AB-3653-4ACD-A3FE-41FA3DB531CC}"/>
    <cellStyle name="Normal 3 2 3 4 2 2 4 2" xfId="42231" xr:uid="{ECEFD7C2-1190-4FB2-BD03-79E9351E7C83}"/>
    <cellStyle name="Normal 3 2 3 4 2 2 4 2 2" xfId="50762" xr:uid="{8F350F9A-C973-4343-9770-A83E23D0DD07}"/>
    <cellStyle name="Normal 3 2 3 4 2 2 4 3" xfId="45183" xr:uid="{0E5E31F8-2273-4AE5-BF0F-35FEFD4384EF}"/>
    <cellStyle name="Normal 3 2 3 4 2 2 4 3 2" xfId="54416" xr:uid="{4632C9EF-09E4-46C0-9F5E-39FAF8293A8C}"/>
    <cellStyle name="Normal 3 2 3 4 2 2 4 4" xfId="48884" xr:uid="{662F8450-FA41-4E63-A786-24FD1E4295A6}"/>
    <cellStyle name="Normal 3 2 3 4 2 2 5" xfId="24294" xr:uid="{043E5532-A400-4FDB-821A-865445A4A803}"/>
    <cellStyle name="Normal 3 2 3 4 2 2 5 2" xfId="50757" xr:uid="{395C1DAF-A962-46CE-88A8-EFED39E11397}"/>
    <cellStyle name="Normal 3 2 3 4 2 2 6" xfId="25662" xr:uid="{40E58BCB-8B9E-4FF2-A748-88F5E8E03397}"/>
    <cellStyle name="Normal 3 2 3 4 2 2 6 2" xfId="54411" xr:uid="{C38A4A7A-1382-4CB6-A178-668BBE969ADC}"/>
    <cellStyle name="Normal 3 2 3 4 2 2 7" xfId="24042" xr:uid="{BE0FEEC9-5227-4283-AC28-1EF2D222FA44}"/>
    <cellStyle name="Normal 3 2 3 4 2 2 8" xfId="25376" xr:uid="{668A1085-9E81-468A-8BB4-2259E605AB82}"/>
    <cellStyle name="Normal 3 2 3 4 2 2 9" xfId="23868" xr:uid="{02C4DF09-DAED-4D02-B871-7FC1606F4EAD}"/>
    <cellStyle name="Normal 3 2 3 4 2 3" xfId="520" xr:uid="{D88BECAD-6418-48EE-ADC7-CCC19A1508F5}"/>
    <cellStyle name="Normal 3 2 3 4 2 3 10" xfId="39998" xr:uid="{46635EE5-D38B-4352-95DF-9993A6B701C3}"/>
    <cellStyle name="Normal 3 2 3 4 2 3 11" xfId="43062" xr:uid="{218C2430-7C00-4C72-9412-1A3202BF2D6B}"/>
    <cellStyle name="Normal 3 2 3 4 2 3 12" xfId="46763" xr:uid="{FD074423-E92F-4A87-AB09-8D9EB62F48A9}"/>
    <cellStyle name="Normal 3 2 3 4 2 3 2" xfId="24464" xr:uid="{D8453A5A-346D-472C-9E74-E53067F98635}"/>
    <cellStyle name="Normal 3 2 3 4 2 3 2 2" xfId="41252" xr:uid="{4EA657D3-5854-4258-B368-5E4B2C0A07AF}"/>
    <cellStyle name="Normal 3 2 3 4 2 3 2 2 2" xfId="50764" xr:uid="{A7AB0F3A-3F07-4C38-9CED-8AF7E4C0857B}"/>
    <cellStyle name="Normal 3 2 3 4 2 3 2 3" xfId="43969" xr:uid="{9328CDED-1ECA-4F07-9B7D-16F2E6E1962F}"/>
    <cellStyle name="Normal 3 2 3 4 2 3 2 3 2" xfId="54418" xr:uid="{12928DC6-D2FB-40D4-BA3F-C431808A2981}"/>
    <cellStyle name="Normal 3 2 3 4 2 3 2 4" xfId="47670" xr:uid="{823AFFA3-EFDF-467F-8630-4462C2ABDDDF}"/>
    <cellStyle name="Normal 3 2 3 4 2 3 3" xfId="25412" xr:uid="{BE6BB073-2349-47D6-93A4-B95FD8735092}"/>
    <cellStyle name="Normal 3 2 3 4 2 3 3 2" xfId="42232" xr:uid="{49AF6F6A-DF92-4EF0-B476-1BB084B6217F}"/>
    <cellStyle name="Normal 3 2 3 4 2 3 3 2 2" xfId="50765" xr:uid="{4F50A9E7-1337-45BF-A853-587D32A5B038}"/>
    <cellStyle name="Normal 3 2 3 4 2 3 3 3" xfId="45185" xr:uid="{73EA754D-DCCB-422A-9166-024A2CB33D3F}"/>
    <cellStyle name="Normal 3 2 3 4 2 3 3 3 2" xfId="54419" xr:uid="{D5E4B6BF-7AA8-4A37-868E-0C7FB8E5D774}"/>
    <cellStyle name="Normal 3 2 3 4 2 3 3 4" xfId="48886" xr:uid="{850C1376-8408-4F59-8DB0-595EC8365579}"/>
    <cellStyle name="Normal 3 2 3 4 2 3 4" xfId="24295" xr:uid="{D7EF52EC-46D8-437B-BBF1-55FD9635E6FA}"/>
    <cellStyle name="Normal 3 2 3 4 2 3 4 2" xfId="50763" xr:uid="{D4E06821-CA58-43F6-A743-376B97A7DBB7}"/>
    <cellStyle name="Normal 3 2 3 4 2 3 5" xfId="25661" xr:uid="{F35F3FE8-826A-4432-91CA-B34DD56FEF9A}"/>
    <cellStyle name="Normal 3 2 3 4 2 3 5 2" xfId="54417" xr:uid="{76A39218-A3D8-4545-9009-A461218A818F}"/>
    <cellStyle name="Normal 3 2 3 4 2 3 6" xfId="24043" xr:uid="{EF906A07-1E52-4344-9BD4-4B049907D2CA}"/>
    <cellStyle name="Normal 3 2 3 4 2 3 7" xfId="25375" xr:uid="{554DD6D8-845F-4FD3-8911-7F8E2113D4A2}"/>
    <cellStyle name="Normal 3 2 3 4 2 3 8" xfId="23869" xr:uid="{07181A19-52C3-4399-93EF-3C4413CDE5D0}"/>
    <cellStyle name="Normal 3 2 3 4 2 3 9" xfId="1865" xr:uid="{ECA8F5A9-C3CE-4E34-B0F6-9CFDFFFAAB62}"/>
    <cellStyle name="Normal 3 2 3 4 2 4" xfId="521" xr:uid="{7A504BA6-B61B-4588-9461-18A5E6D8CEBA}"/>
    <cellStyle name="Normal 3 2 3 4 2 4 2" xfId="1866" xr:uid="{F0817B77-798C-40D1-BD4C-E9FCFE3421DD}"/>
    <cellStyle name="Normal 3 2 3 4 2 4 2 2" xfId="41253" xr:uid="{41AF8C99-1883-4CF0-8AA8-275968BA1A0C}"/>
    <cellStyle name="Normal 3 2 3 4 2 4 2 2 2" xfId="50767" xr:uid="{CAB8487C-BA5A-4D29-BDA4-CB95A9C9F203}"/>
    <cellStyle name="Normal 3 2 3 4 2 4 2 3" xfId="43970" xr:uid="{801A72F6-F837-4E32-89CA-88E038654F7D}"/>
    <cellStyle name="Normal 3 2 3 4 2 4 2 3 2" xfId="54421" xr:uid="{595007B7-19EA-432B-B938-170B5CDA10C8}"/>
    <cellStyle name="Normal 3 2 3 4 2 4 2 4" xfId="47671" xr:uid="{F9B37D47-927E-4AE5-BC4E-758A8D967BA7}"/>
    <cellStyle name="Normal 3 2 3 4 2 4 3" xfId="39999" xr:uid="{32B6A4D7-49CF-439F-9782-CCF1E7E60764}"/>
    <cellStyle name="Normal 3 2 3 4 2 4 3 2" xfId="45186" xr:uid="{97D08D31-01EA-43BD-8064-FD3303C418CD}"/>
    <cellStyle name="Normal 3 2 3 4 2 4 3 2 2" xfId="50768" xr:uid="{112FBB1F-F065-40B3-B351-C007AF236D35}"/>
    <cellStyle name="Normal 3 2 3 4 2 4 3 3" xfId="54422" xr:uid="{7B6F676E-6072-406D-ABBA-73CE25593159}"/>
    <cellStyle name="Normal 3 2 3 4 2 4 3 4" xfId="48887" xr:uid="{47237AE5-0788-4844-87B1-D779D76BB9D6}"/>
    <cellStyle name="Normal 3 2 3 4 2 4 4" xfId="43330" xr:uid="{2BDA366B-729C-4FD3-B8AA-C0BDBEEA7F72}"/>
    <cellStyle name="Normal 3 2 3 4 2 4 4 2" xfId="50766" xr:uid="{7D9044D0-917F-4E64-B699-5DF717087A58}"/>
    <cellStyle name="Normal 3 2 3 4 2 4 5" xfId="54420" xr:uid="{6190820E-C742-4C27-B790-B0166BA8616E}"/>
    <cellStyle name="Normal 3 2 3 4 2 4 6" xfId="47031" xr:uid="{D40E262C-7252-4951-8FCE-42FDA9314509}"/>
    <cellStyle name="Normal 3 2 3 4 2 5" xfId="24462" xr:uid="{9EED244C-5CF0-41E5-8A5A-2D1F7D16AB47}"/>
    <cellStyle name="Normal 3 2 3 4 2 5 2" xfId="41249" xr:uid="{7053F5D2-6AD5-4CE6-B82A-F95E1A37466B}"/>
    <cellStyle name="Normal 3 2 3 4 2 5 2 2" xfId="50769" xr:uid="{165A5E89-8CFC-4981-B9E9-2F8A9646A9C7}"/>
    <cellStyle name="Normal 3 2 3 4 2 5 3" xfId="43966" xr:uid="{FE6FA45E-EAA1-405E-9088-6D4776170529}"/>
    <cellStyle name="Normal 3 2 3 4 2 5 3 2" xfId="54423" xr:uid="{17886FC2-F5E3-49C8-A252-DBE65732982E}"/>
    <cellStyle name="Normal 3 2 3 4 2 5 4" xfId="47667" xr:uid="{D6811F9D-53A4-4680-9364-AFDB003B030A}"/>
    <cellStyle name="Normal 3 2 3 4 2 6" xfId="25414" xr:uid="{16E5FC8C-02CC-406B-AAEF-6C944D3D76DA}"/>
    <cellStyle name="Normal 3 2 3 4 2 6 2" xfId="42230" xr:uid="{F95EDA02-AD82-4BD2-9EEB-744E95419508}"/>
    <cellStyle name="Normal 3 2 3 4 2 6 2 2" xfId="50770" xr:uid="{7FFB0743-4B4E-4828-810E-99FE5E46574F}"/>
    <cellStyle name="Normal 3 2 3 4 2 6 3" xfId="45182" xr:uid="{E36C4301-312E-4EC1-A4C1-4698D873617E}"/>
    <cellStyle name="Normal 3 2 3 4 2 6 3 2" xfId="54424" xr:uid="{0CC2C53C-CE26-4064-B1BD-7E864C3D73FA}"/>
    <cellStyle name="Normal 3 2 3 4 2 6 4" xfId="48883" xr:uid="{79BB92ED-56D6-4957-AE1A-8B509FDAF6E9}"/>
    <cellStyle name="Normal 3 2 3 4 2 7" xfId="24293" xr:uid="{CCEC103E-23F4-4076-9227-B7F9F6BD179F}"/>
    <cellStyle name="Normal 3 2 3 4 2 7 2" xfId="50756" xr:uid="{6E05D4A0-4E11-49CD-8CAE-9F9627F56F48}"/>
    <cellStyle name="Normal 3 2 3 4 2 8" xfId="25663" xr:uid="{7BFB7E6A-9969-4AC2-BF11-FAD616102C1B}"/>
    <cellStyle name="Normal 3 2 3 4 2 8 2" xfId="54410" xr:uid="{39FA65BE-E6AC-4620-9E34-DF88771FA86A}"/>
    <cellStyle name="Normal 3 2 3 4 2 9" xfId="24041" xr:uid="{BF438177-74AD-4D44-B34F-48A6F8701C6F}"/>
    <cellStyle name="Normal 3 2 3 4 3" xfId="522" xr:uid="{69D0E0F1-3960-4DBE-AA73-5FB310469A42}"/>
    <cellStyle name="Normal 3 2 3 4 3 10" xfId="25373" xr:uid="{556D34FB-506B-47C1-A018-45D82F51B70B}"/>
    <cellStyle name="Normal 3 2 3 4 3 11" xfId="23870" xr:uid="{F2B37BE8-BED6-4330-894D-34868156E6BC}"/>
    <cellStyle name="Normal 3 2 3 4 3 12" xfId="1867" xr:uid="{F2BE8595-0F90-4D4B-A188-35723117218F}"/>
    <cellStyle name="Normal 3 2 3 4 3 13" xfId="40000" xr:uid="{D5EC9D24-1D27-4D94-9949-350699A71671}"/>
    <cellStyle name="Normal 3 2 3 4 3 14" xfId="42599" xr:uid="{00097812-5E2A-4FD8-BC60-E5DD7326D7A9}"/>
    <cellStyle name="Normal 3 2 3 4 3 15" xfId="46309" xr:uid="{1CC450A9-2B6A-4DC3-BAC9-90690C8C1C6E}"/>
    <cellStyle name="Normal 3 2 3 4 3 2" xfId="523" xr:uid="{D97D82B2-6E30-4F33-8432-5B08B2D6791D}"/>
    <cellStyle name="Normal 3 2 3 4 3 2 10" xfId="1868" xr:uid="{C923DC03-2739-4BFC-BF5B-7022DF17A320}"/>
    <cellStyle name="Normal 3 2 3 4 3 2 11" xfId="40001" xr:uid="{1C6139A4-1714-4C99-81C3-3D0886A6D9A5}"/>
    <cellStyle name="Normal 3 2 3 4 3 2 12" xfId="42750" xr:uid="{818F1E8C-F03B-4F75-A4FC-150B23AC3313}"/>
    <cellStyle name="Normal 3 2 3 4 3 2 13" xfId="46460" xr:uid="{F24DE9CF-535B-4491-B4F8-2848C3AC1485}"/>
    <cellStyle name="Normal 3 2 3 4 3 2 2" xfId="524" xr:uid="{BBA06B66-9982-4F0D-9CE4-CA180F1FABCA}"/>
    <cellStyle name="Normal 3 2 3 4 3 2 2 2" xfId="1869" xr:uid="{725FA203-865F-4DB7-9A0E-F471605DC695}"/>
    <cellStyle name="Normal 3 2 3 4 3 2 2 2 2" xfId="41256" xr:uid="{6B795640-5A49-4A1F-83E8-0DE2F7DE0F96}"/>
    <cellStyle name="Normal 3 2 3 4 3 2 2 2 2 2" xfId="50774" xr:uid="{9BF3D8F3-FFE2-4F14-9F1E-3FF8304869C1}"/>
    <cellStyle name="Normal 3 2 3 4 3 2 2 2 3" xfId="43973" xr:uid="{B675EA62-D811-4877-AE52-D16FF89D766B}"/>
    <cellStyle name="Normal 3 2 3 4 3 2 2 2 3 2" xfId="54428" xr:uid="{6E5ADDDB-4411-4A54-A087-14CAC75F79BB}"/>
    <cellStyle name="Normal 3 2 3 4 3 2 2 2 4" xfId="47674" xr:uid="{B9F76192-5A5C-4B3B-8C6C-66AE09EE15B4}"/>
    <cellStyle name="Normal 3 2 3 4 3 2 2 3" xfId="40002" xr:uid="{6EC41AA1-B10C-440C-ABF4-95F4B3C2D7BE}"/>
    <cellStyle name="Normal 3 2 3 4 3 2 2 3 2" xfId="45189" xr:uid="{80A7D99E-B952-48BF-A2F7-3169101A5232}"/>
    <cellStyle name="Normal 3 2 3 4 3 2 2 3 2 2" xfId="50775" xr:uid="{87F2C1E2-40D6-445C-9FDC-556C6DC703A3}"/>
    <cellStyle name="Normal 3 2 3 4 3 2 2 3 3" xfId="54429" xr:uid="{EC12F814-CE3D-41BF-8CD4-E9C7BB6042B5}"/>
    <cellStyle name="Normal 3 2 3 4 3 2 2 3 4" xfId="48890" xr:uid="{137FD94B-6E09-4BF2-8E79-91385A4EDC22}"/>
    <cellStyle name="Normal 3 2 3 4 3 2 2 4" xfId="43542" xr:uid="{D5355ABE-C1E9-4E28-B1E2-88B92EAD8093}"/>
    <cellStyle name="Normal 3 2 3 4 3 2 2 4 2" xfId="50773" xr:uid="{0A412468-4F34-4B92-B622-DDA9461E2BC0}"/>
    <cellStyle name="Normal 3 2 3 4 3 2 2 5" xfId="54427" xr:uid="{20AAF4CC-F328-46ED-970C-C98DA459E2C9}"/>
    <cellStyle name="Normal 3 2 3 4 3 2 2 6" xfId="47243" xr:uid="{B6BB0793-418B-4C99-A2CF-CAAA68F2709F}"/>
    <cellStyle name="Normal 3 2 3 4 3 2 3" xfId="24466" xr:uid="{3045C5E4-DDE1-4338-9E9E-05D0A3849295}"/>
    <cellStyle name="Normal 3 2 3 4 3 2 3 2" xfId="41255" xr:uid="{4B6C42A2-5939-4D47-91B8-7E015BBE1ED0}"/>
    <cellStyle name="Normal 3 2 3 4 3 2 3 2 2" xfId="50776" xr:uid="{729966CB-C43E-40C2-A7E8-E02368D3E532}"/>
    <cellStyle name="Normal 3 2 3 4 3 2 3 3" xfId="43972" xr:uid="{4DD553EE-BF3F-496D-986D-EBE6145E475C}"/>
    <cellStyle name="Normal 3 2 3 4 3 2 3 3 2" xfId="54430" xr:uid="{2083FED2-55F0-4270-92DE-C1885065D0CB}"/>
    <cellStyle name="Normal 3 2 3 4 3 2 3 4" xfId="47673" xr:uid="{75F3CCA2-FB81-441B-A2C3-B612D9AC2499}"/>
    <cellStyle name="Normal 3 2 3 4 3 2 4" xfId="25410" xr:uid="{92270A81-5187-4334-AC58-A184BEBD018E}"/>
    <cellStyle name="Normal 3 2 3 4 3 2 4 2" xfId="42234" xr:uid="{EF7F1912-CE11-4BC0-B36F-58CA29A5B896}"/>
    <cellStyle name="Normal 3 2 3 4 3 2 4 2 2" xfId="50777" xr:uid="{C508B809-A4D1-4B4D-BE9E-34A058792E04}"/>
    <cellStyle name="Normal 3 2 3 4 3 2 4 3" xfId="45188" xr:uid="{2C08B09E-6AC6-4198-9A68-2DF1915B94D6}"/>
    <cellStyle name="Normal 3 2 3 4 3 2 4 3 2" xfId="54431" xr:uid="{7519A6CC-78FE-46CA-9E6D-136C9B188180}"/>
    <cellStyle name="Normal 3 2 3 4 3 2 4 4" xfId="48889" xr:uid="{36628809-93B6-411C-B0A1-8A888C928A29}"/>
    <cellStyle name="Normal 3 2 3 4 3 2 5" xfId="24297" xr:uid="{2AEE10AF-A080-43F2-A717-8B41C795B55D}"/>
    <cellStyle name="Normal 3 2 3 4 3 2 5 2" xfId="50772" xr:uid="{7DCF9303-AAF3-4465-A324-9F09F4424606}"/>
    <cellStyle name="Normal 3 2 3 4 3 2 6" xfId="25659" xr:uid="{2676C525-C9BD-4C81-A8E7-A76563CA9D78}"/>
    <cellStyle name="Normal 3 2 3 4 3 2 6 2" xfId="54426" xr:uid="{7E8B5938-6511-4C25-BFDF-F93426477F5A}"/>
    <cellStyle name="Normal 3 2 3 4 3 2 7" xfId="24045" xr:uid="{EE659BEE-D543-4E66-82B5-57584137874C}"/>
    <cellStyle name="Normal 3 2 3 4 3 2 8" xfId="25372" xr:uid="{8E919B4A-2813-4605-8644-D1FE4E8FE39D}"/>
    <cellStyle name="Normal 3 2 3 4 3 2 9" xfId="23871" xr:uid="{3123D590-26A4-43BF-B757-E9F1E02723A0}"/>
    <cellStyle name="Normal 3 2 3 4 3 3" xfId="525" xr:uid="{4328FBE3-4E6D-494A-835C-DCC99D5FC294}"/>
    <cellStyle name="Normal 3 2 3 4 3 3 2" xfId="1870" xr:uid="{4B5F6023-0FA2-49ED-BA77-B3F28582AB75}"/>
    <cellStyle name="Normal 3 2 3 4 3 3 2 2" xfId="41257" xr:uid="{3B0EA49F-FDA6-411E-B766-41E9B7A246BB}"/>
    <cellStyle name="Normal 3 2 3 4 3 3 2 2 2" xfId="50779" xr:uid="{3F0621D5-D997-4B13-BAFC-B029B3BAF217}"/>
    <cellStyle name="Normal 3 2 3 4 3 3 2 3" xfId="43974" xr:uid="{47C4D928-224F-4D25-8273-B01721BD3399}"/>
    <cellStyle name="Normal 3 2 3 4 3 3 2 3 2" xfId="54433" xr:uid="{7D36A57A-6CA6-4183-A8E0-AFE4AB43FE81}"/>
    <cellStyle name="Normal 3 2 3 4 3 3 2 4" xfId="47675" xr:uid="{C339EE0D-E783-4F80-AD26-34ADB74D501D}"/>
    <cellStyle name="Normal 3 2 3 4 3 3 3" xfId="40003" xr:uid="{FA1E9168-E93F-4F42-BE58-09271634CA0B}"/>
    <cellStyle name="Normal 3 2 3 4 3 3 3 2" xfId="45190" xr:uid="{9B093BE3-5A07-4943-8C31-FE03E50D3A47}"/>
    <cellStyle name="Normal 3 2 3 4 3 3 3 2 2" xfId="50780" xr:uid="{2BFD604A-BDBD-438F-BA5E-CF37C9970760}"/>
    <cellStyle name="Normal 3 2 3 4 3 3 3 3" xfId="54434" xr:uid="{1572C480-7CD2-47B4-BB93-7FC182DD0537}"/>
    <cellStyle name="Normal 3 2 3 4 3 3 3 4" xfId="48891" xr:uid="{345C53A1-B232-4F99-9F47-3AFC5903CD6C}"/>
    <cellStyle name="Normal 3 2 3 4 3 3 4" xfId="43160" xr:uid="{CF40B959-9F2A-4233-B275-CB3648473B52}"/>
    <cellStyle name="Normal 3 2 3 4 3 3 4 2" xfId="50778" xr:uid="{20BF7888-D8CF-4532-BC89-2AB08206517A}"/>
    <cellStyle name="Normal 3 2 3 4 3 3 5" xfId="54432" xr:uid="{4DA2A475-224F-4485-9AD0-1CA073D2FD51}"/>
    <cellStyle name="Normal 3 2 3 4 3 3 6" xfId="46861" xr:uid="{E4B7A1E6-62D8-48D4-B23C-166DE3A0105F}"/>
    <cellStyle name="Normal 3 2 3 4 3 4" xfId="526" xr:uid="{9F774384-F590-4A23-B550-33721FD467C1}"/>
    <cellStyle name="Normal 3 2 3 4 3 4 2" xfId="1871" xr:uid="{6FCE3EC4-0065-420B-A6AF-7F39D2792911}"/>
    <cellStyle name="Normal 3 2 3 4 3 4 2 2" xfId="41258" xr:uid="{20C38AF5-4CC5-4935-9BB1-A3931ECB550B}"/>
    <cellStyle name="Normal 3 2 3 4 3 4 2 2 2" xfId="50782" xr:uid="{18E9770F-5E39-4FDA-94C9-138D54BAF886}"/>
    <cellStyle name="Normal 3 2 3 4 3 4 2 3" xfId="43975" xr:uid="{F2C11EE0-93F4-4DDE-8A45-40C732D28DDA}"/>
    <cellStyle name="Normal 3 2 3 4 3 4 2 3 2" xfId="54436" xr:uid="{C3F5A71A-23D6-47B9-B7C1-A6E96F9582D8}"/>
    <cellStyle name="Normal 3 2 3 4 3 4 2 4" xfId="47676" xr:uid="{34A0A805-EBCF-4338-92ED-34628811E609}"/>
    <cellStyle name="Normal 3 2 3 4 3 4 3" xfId="40004" xr:uid="{B99B0833-06FD-4B93-B9C1-F4405790CE62}"/>
    <cellStyle name="Normal 3 2 3 4 3 4 3 2" xfId="45191" xr:uid="{6B8FBEC5-04CC-43D0-A6B5-6230537548A3}"/>
    <cellStyle name="Normal 3 2 3 4 3 4 3 2 2" xfId="50783" xr:uid="{48D1159D-9712-4906-B174-2AEFEE2B60C9}"/>
    <cellStyle name="Normal 3 2 3 4 3 4 3 3" xfId="54437" xr:uid="{D10E3DA5-04D8-40AA-9FD3-9821C39E8A52}"/>
    <cellStyle name="Normal 3 2 3 4 3 4 3 4" xfId="48892" xr:uid="{63761F4C-0A4F-405F-9557-6BF2E40C7813}"/>
    <cellStyle name="Normal 3 2 3 4 3 4 4" xfId="43428" xr:uid="{B53A288E-0328-4D9C-9241-F6CDE3823E8D}"/>
    <cellStyle name="Normal 3 2 3 4 3 4 4 2" xfId="50781" xr:uid="{26A4160A-A901-424E-B9AB-65AA0F1957BB}"/>
    <cellStyle name="Normal 3 2 3 4 3 4 5" xfId="54435" xr:uid="{97E52853-BA72-417C-8422-5EB0669917CC}"/>
    <cellStyle name="Normal 3 2 3 4 3 4 6" xfId="47129" xr:uid="{51B043D3-7B2A-46FA-87B9-922081950F5B}"/>
    <cellStyle name="Normal 3 2 3 4 3 5" xfId="24465" xr:uid="{0B93E6EF-3224-460E-B31E-858904C6E0B1}"/>
    <cellStyle name="Normal 3 2 3 4 3 5 2" xfId="41254" xr:uid="{BD092C35-6F94-4BE6-B2FD-4251B7B2CFEE}"/>
    <cellStyle name="Normal 3 2 3 4 3 5 2 2" xfId="50784" xr:uid="{483D3A66-EA21-41A9-BDAA-01B29D9E1E04}"/>
    <cellStyle name="Normal 3 2 3 4 3 5 3" xfId="43971" xr:uid="{45B371BA-5C95-4E93-8E8B-3565CA25ED54}"/>
    <cellStyle name="Normal 3 2 3 4 3 5 3 2" xfId="54438" xr:uid="{6CF9AB39-D395-4654-810D-30C9D74DC8EB}"/>
    <cellStyle name="Normal 3 2 3 4 3 5 4" xfId="47672" xr:uid="{D655F7A2-9EAB-4934-BBB4-F00A6091B3B1}"/>
    <cellStyle name="Normal 3 2 3 4 3 6" xfId="25411" xr:uid="{11DE275A-59AE-4E9B-9FD2-80E6D2683A43}"/>
    <cellStyle name="Normal 3 2 3 4 3 6 2" xfId="42233" xr:uid="{18DDA540-AD0F-478D-B3D6-D1D81C878DDD}"/>
    <cellStyle name="Normal 3 2 3 4 3 6 2 2" xfId="50785" xr:uid="{71D6357F-7E4F-44F3-AA75-0DF331791A40}"/>
    <cellStyle name="Normal 3 2 3 4 3 6 3" xfId="45187" xr:uid="{D3E0E085-62DA-4312-B056-3E006B54254B}"/>
    <cellStyle name="Normal 3 2 3 4 3 6 3 2" xfId="54439" xr:uid="{98FF0460-FEC1-43F0-8CB2-2309C90C6217}"/>
    <cellStyle name="Normal 3 2 3 4 3 6 4" xfId="48888" xr:uid="{18B1B608-17C5-4370-A928-71873E2DDC87}"/>
    <cellStyle name="Normal 3 2 3 4 3 7" xfId="24296" xr:uid="{BB2BADB7-04DB-4D02-823B-46EB6CA914D5}"/>
    <cellStyle name="Normal 3 2 3 4 3 7 2" xfId="50771" xr:uid="{55287430-B4E3-49F5-823F-70CFC7A8EEAA}"/>
    <cellStyle name="Normal 3 2 3 4 3 8" xfId="25660" xr:uid="{14BBF15A-6D70-42C9-959E-B8CC6058085B}"/>
    <cellStyle name="Normal 3 2 3 4 3 8 2" xfId="54425" xr:uid="{8DDF6BB3-A607-4BD1-995A-529EE43EA4A4}"/>
    <cellStyle name="Normal 3 2 3 4 3 9" xfId="24044" xr:uid="{E4FB9C22-2803-4749-8287-6B874890B5AB}"/>
    <cellStyle name="Normal 3 2 3 4 4" xfId="527" xr:uid="{66816169-7BA7-4E01-A278-16C7D488F427}"/>
    <cellStyle name="Normal 3 2 3 4 4 10" xfId="25371" xr:uid="{DD26AA81-260B-4765-B2E6-794BA0995E91}"/>
    <cellStyle name="Normal 3 2 3 4 4 11" xfId="23873" xr:uid="{710E26C2-93A5-406A-A3B8-442C8F9E1C63}"/>
    <cellStyle name="Normal 3 2 3 4 4 12" xfId="1872" xr:uid="{41410D02-69A6-47B2-B116-D941D4806047}"/>
    <cellStyle name="Normal 3 2 3 4 4 13" xfId="40005" xr:uid="{C7E1CFF2-E5B6-4D89-96A7-1502E31372D6}"/>
    <cellStyle name="Normal 3 2 3 4 4 14" xfId="42665" xr:uid="{30FBDFA5-9D4C-428C-BC98-5C8F8305B936}"/>
    <cellStyle name="Normal 3 2 3 4 4 15" xfId="46375" xr:uid="{066DE815-C16F-4686-958D-4948B2DC9333}"/>
    <cellStyle name="Normal 3 2 3 4 4 2" xfId="528" xr:uid="{01116EE4-43F4-4FD1-B405-93F50FE58177}"/>
    <cellStyle name="Normal 3 2 3 4 4 2 2" xfId="1873" xr:uid="{46321407-638F-49E3-81FD-663FBB398659}"/>
    <cellStyle name="Normal 3 2 3 4 4 2 2 2" xfId="41260" xr:uid="{2709472E-679C-4592-996E-911A727E1D44}"/>
    <cellStyle name="Normal 3 2 3 4 4 2 2 2 2" xfId="50788" xr:uid="{45C28FFA-38D6-4AD8-983A-F84EB6AB1AB4}"/>
    <cellStyle name="Normal 3 2 3 4 4 2 2 3" xfId="43977" xr:uid="{0F53B81F-EBBE-4F0C-A43F-668FCB266627}"/>
    <cellStyle name="Normal 3 2 3 4 4 2 2 3 2" xfId="54442" xr:uid="{4BF5B4F2-1B76-4525-8F1B-6B11EFC4ABEF}"/>
    <cellStyle name="Normal 3 2 3 4 4 2 2 4" xfId="47678" xr:uid="{D145AA86-90A6-4871-BD69-6058B12C0379}"/>
    <cellStyle name="Normal 3 2 3 4 4 2 3" xfId="40006" xr:uid="{9C48C6D8-50C9-4B52-B72D-B343A5D605CA}"/>
    <cellStyle name="Normal 3 2 3 4 4 2 3 2" xfId="45193" xr:uid="{055B740E-093A-4E80-BDE6-423EAB00D2E7}"/>
    <cellStyle name="Normal 3 2 3 4 4 2 3 2 2" xfId="50789" xr:uid="{DE0C7995-2BD6-4D75-99F0-9FB13F59EA2C}"/>
    <cellStyle name="Normal 3 2 3 4 4 2 3 3" xfId="54443" xr:uid="{BEDE7437-3526-4882-AC08-CC39E6627359}"/>
    <cellStyle name="Normal 3 2 3 4 4 2 3 4" xfId="48894" xr:uid="{FF0BA8A0-D899-41AA-B52B-AF870A2F9452}"/>
    <cellStyle name="Normal 3 2 3 4 4 2 4" xfId="42751" xr:uid="{8E71763B-9B85-4518-91A9-8A5949CD6032}"/>
    <cellStyle name="Normal 3 2 3 4 4 2 4 2" xfId="50787" xr:uid="{C99105B1-DD8A-4B40-9AEF-D36D0CD7A00B}"/>
    <cellStyle name="Normal 3 2 3 4 4 2 5" xfId="54441" xr:uid="{346E5EC3-2C7F-4E84-BC80-4D52593129A0}"/>
    <cellStyle name="Normal 3 2 3 4 4 2 6" xfId="46461" xr:uid="{82704564-E65F-4172-B887-1046CDB088C1}"/>
    <cellStyle name="Normal 3 2 3 4 4 3" xfId="529" xr:uid="{9D03AED9-35DE-4A4A-B8F8-CD7B8916750F}"/>
    <cellStyle name="Normal 3 2 3 4 4 3 2" xfId="1874" xr:uid="{7B04C6F5-C8BC-4E99-ACF3-AB4A8C177FEB}"/>
    <cellStyle name="Normal 3 2 3 4 4 3 2 2" xfId="41261" xr:uid="{5979D075-6AD5-4130-A08D-5CC7BD49E254}"/>
    <cellStyle name="Normal 3 2 3 4 4 3 2 2 2" xfId="50791" xr:uid="{4AFC7BAA-2CAB-472C-A7A0-5903BF090F4D}"/>
    <cellStyle name="Normal 3 2 3 4 4 3 2 3" xfId="43978" xr:uid="{8FAE2022-A821-4D68-B0C6-899C4588B0DC}"/>
    <cellStyle name="Normal 3 2 3 4 4 3 2 3 2" xfId="54445" xr:uid="{9ADFAA93-B46D-4733-927C-2144A164F891}"/>
    <cellStyle name="Normal 3 2 3 4 4 3 2 4" xfId="47679" xr:uid="{86BCA824-B781-461D-A2EF-C47A41123397}"/>
    <cellStyle name="Normal 3 2 3 4 4 3 3" xfId="40007" xr:uid="{9BA766E6-1C2E-4F5A-8094-96073499BC5E}"/>
    <cellStyle name="Normal 3 2 3 4 4 3 3 2" xfId="45194" xr:uid="{BD714616-BF6B-4B16-852D-B9C191EDAFFB}"/>
    <cellStyle name="Normal 3 2 3 4 4 3 3 2 2" xfId="50792" xr:uid="{2F76F5D5-21F4-4F88-BEBA-2657F2CEA8D1}"/>
    <cellStyle name="Normal 3 2 3 4 4 3 3 3" xfId="54446" xr:uid="{C0B741D7-AF47-48F1-A07B-51EEBAB4FEF7}"/>
    <cellStyle name="Normal 3 2 3 4 4 3 3 4" xfId="48895" xr:uid="{8CC9EA64-719F-4A93-A0B5-7660B84BAC8C}"/>
    <cellStyle name="Normal 3 2 3 4 4 3 4" xfId="43226" xr:uid="{EBE96BD7-B8B4-40D5-9DF8-B95AD108FE78}"/>
    <cellStyle name="Normal 3 2 3 4 4 3 4 2" xfId="50790" xr:uid="{4FF9F9CC-B25A-4FD4-A0F0-8A1A3FF10FB7}"/>
    <cellStyle name="Normal 3 2 3 4 4 3 5" xfId="54444" xr:uid="{CA950C6E-47F5-416D-A88A-169F97CAD552}"/>
    <cellStyle name="Normal 3 2 3 4 4 3 6" xfId="46927" xr:uid="{0AD3C4F6-671F-4CB5-A641-4D827FD51DCB}"/>
    <cellStyle name="Normal 3 2 3 4 4 4" xfId="530" xr:uid="{ADE76312-9EDD-4FC4-81B6-DFAB7EEA4896}"/>
    <cellStyle name="Normal 3 2 3 4 4 4 2" xfId="1875" xr:uid="{E2C9C05D-2752-43B5-ADA5-028808008E0F}"/>
    <cellStyle name="Normal 3 2 3 4 4 4 2 2" xfId="41262" xr:uid="{49E511CC-C8A1-4086-93FD-D932824AEDD6}"/>
    <cellStyle name="Normal 3 2 3 4 4 4 2 2 2" xfId="50794" xr:uid="{A1CEF654-E7CD-424E-B554-8B8F1FADCCAA}"/>
    <cellStyle name="Normal 3 2 3 4 4 4 2 3" xfId="43979" xr:uid="{B9ABB1AC-F215-42C5-8E83-47545A281817}"/>
    <cellStyle name="Normal 3 2 3 4 4 4 2 3 2" xfId="54448" xr:uid="{4F921C3C-F818-4DC1-B783-3D980800334A}"/>
    <cellStyle name="Normal 3 2 3 4 4 4 2 4" xfId="47680" xr:uid="{0E720840-BD92-4D02-9BD5-0A4346DE351D}"/>
    <cellStyle name="Normal 3 2 3 4 4 4 3" xfId="40008" xr:uid="{9BA817C0-0B63-407F-83CE-B9A37B1D9767}"/>
    <cellStyle name="Normal 3 2 3 4 4 4 3 2" xfId="45195" xr:uid="{912F9194-56AE-43DC-B161-7385AA4DF973}"/>
    <cellStyle name="Normal 3 2 3 4 4 4 3 2 2" xfId="50795" xr:uid="{08334A17-B1C1-4FB6-8EBB-B5E83904A7EC}"/>
    <cellStyle name="Normal 3 2 3 4 4 4 3 3" xfId="54449" xr:uid="{36346F10-67D7-4BFA-9159-CD50C2FFC9CF}"/>
    <cellStyle name="Normal 3 2 3 4 4 4 3 4" xfId="48896" xr:uid="{BACD01CB-0B32-42DE-B6BB-D14E163AFFB7}"/>
    <cellStyle name="Normal 3 2 3 4 4 4 4" xfId="43494" xr:uid="{A4871E3B-ADEE-4B62-B601-825643CB0EF8}"/>
    <cellStyle name="Normal 3 2 3 4 4 4 4 2" xfId="50793" xr:uid="{87EC7903-23AF-43E3-B73C-A012C52FFD14}"/>
    <cellStyle name="Normal 3 2 3 4 4 4 5" xfId="54447" xr:uid="{5AF72C98-DEE0-4CD5-9AB2-7643E20F6D2A}"/>
    <cellStyle name="Normal 3 2 3 4 4 4 6" xfId="47195" xr:uid="{4A63EB83-BF5C-4F24-9F67-1FF71DE048E3}"/>
    <cellStyle name="Normal 3 2 3 4 4 5" xfId="24467" xr:uid="{AF0B1FBE-1183-4641-945B-25EDA007664A}"/>
    <cellStyle name="Normal 3 2 3 4 4 5 2" xfId="41259" xr:uid="{40C1D0EC-6ACD-408A-AEFB-D42699262EB5}"/>
    <cellStyle name="Normal 3 2 3 4 4 5 2 2" xfId="50796" xr:uid="{F8DBB039-3A5A-49B3-B6D3-AD519E45E0EC}"/>
    <cellStyle name="Normal 3 2 3 4 4 5 3" xfId="43976" xr:uid="{E8C60760-DDC3-4BA2-973E-D883F9990D25}"/>
    <cellStyle name="Normal 3 2 3 4 4 5 3 2" xfId="54450" xr:uid="{35C1B7D7-D5C8-46F2-A894-22FFC035B79B}"/>
    <cellStyle name="Normal 3 2 3 4 4 5 4" xfId="47677" xr:uid="{E010D174-417E-444A-A2CE-8B414F119C9D}"/>
    <cellStyle name="Normal 3 2 3 4 4 6" xfId="25409" xr:uid="{2D08BB14-5B0F-49F1-A64B-B387636A166C}"/>
    <cellStyle name="Normal 3 2 3 4 4 6 2" xfId="42235" xr:uid="{25F87EC7-475C-4B07-A3E3-E20EC5408661}"/>
    <cellStyle name="Normal 3 2 3 4 4 6 2 2" xfId="50797" xr:uid="{12DD5065-AF58-4972-98DE-7D1ECA9698CB}"/>
    <cellStyle name="Normal 3 2 3 4 4 6 3" xfId="45192" xr:uid="{1BE428C3-035A-4850-93ED-52807B7C75A7}"/>
    <cellStyle name="Normal 3 2 3 4 4 6 3 2" xfId="54451" xr:uid="{EE4F90AD-F1BB-4B2F-8C06-F1D3E142BCCA}"/>
    <cellStyle name="Normal 3 2 3 4 4 6 4" xfId="48893" xr:uid="{8B84237A-FA59-4772-BA3C-BC97C26DF6A7}"/>
    <cellStyle name="Normal 3 2 3 4 4 7" xfId="24298" xr:uid="{D67E1BE9-0749-4826-9EF4-663475C1937D}"/>
    <cellStyle name="Normal 3 2 3 4 4 7 2" xfId="50786" xr:uid="{716608D3-65BC-488A-8011-8A5B1D5FC24C}"/>
    <cellStyle name="Normal 3 2 3 4 4 8" xfId="25658" xr:uid="{821132F9-D608-423F-89FA-DAF11BDD75E6}"/>
    <cellStyle name="Normal 3 2 3 4 4 8 2" xfId="54440" xr:uid="{F7BC441D-6596-4F12-A037-3EAC0F70BC49}"/>
    <cellStyle name="Normal 3 2 3 4 4 9" xfId="24046" xr:uid="{4EA17F25-4A23-4A61-9E1B-DE24BFE94EE0}"/>
    <cellStyle name="Normal 3 2 3 4 5" xfId="531" xr:uid="{54F9DB01-857F-43AE-BDC2-D3DA80BD3D0E}"/>
    <cellStyle name="Normal 3 2 3 4 5 10" xfId="40009" xr:uid="{4C7DBC2A-FE18-4EC9-AB0C-A786756B1F3B}"/>
    <cellStyle name="Normal 3 2 3 4 5 11" xfId="42748" xr:uid="{33AFECB6-6C69-4BC3-A65D-BC9FC361C9A1}"/>
    <cellStyle name="Normal 3 2 3 4 5 12" xfId="46458" xr:uid="{C055A4EA-FECA-45D0-AD02-F87BF6B4C56A}"/>
    <cellStyle name="Normal 3 2 3 4 5 2" xfId="24468" xr:uid="{CCDE9251-94D6-473D-8E9A-DF957C725A5A}"/>
    <cellStyle name="Normal 3 2 3 4 5 2 2" xfId="41263" xr:uid="{6F2F64DA-4C9C-42BD-8FAA-3FFB9349A8F8}"/>
    <cellStyle name="Normal 3 2 3 4 5 2 2 2" xfId="50799" xr:uid="{7DFEECA1-BADF-4D25-8DF7-842F9445D36E}"/>
    <cellStyle name="Normal 3 2 3 4 5 2 3" xfId="43980" xr:uid="{730F46A7-88F7-4D73-A2E4-C116CF106772}"/>
    <cellStyle name="Normal 3 2 3 4 5 2 3 2" xfId="54453" xr:uid="{7BAE4768-FE2C-4A00-AB08-07267C76DD7F}"/>
    <cellStyle name="Normal 3 2 3 4 5 2 4" xfId="47681" xr:uid="{9892FFCB-6FD2-4DC8-95B1-66C9ACB61A22}"/>
    <cellStyle name="Normal 3 2 3 4 5 3" xfId="25408" xr:uid="{AA212B70-B11B-442E-91B7-7430A61FB183}"/>
    <cellStyle name="Normal 3 2 3 4 5 3 2" xfId="42236" xr:uid="{2DCD5910-4B4A-48CF-AD11-CD9C8E039DE4}"/>
    <cellStyle name="Normal 3 2 3 4 5 3 2 2" xfId="50800" xr:uid="{AFEB7BF1-F9AD-4DF3-AEFC-74CC425F7F06}"/>
    <cellStyle name="Normal 3 2 3 4 5 3 3" xfId="45196" xr:uid="{BB846E3A-AA30-4200-ABEF-F998CF098C9B}"/>
    <cellStyle name="Normal 3 2 3 4 5 3 3 2" xfId="54454" xr:uid="{B92AE2A8-D55A-49AC-8B3C-963FEE68A70B}"/>
    <cellStyle name="Normal 3 2 3 4 5 3 4" xfId="48897" xr:uid="{248812C2-DA4A-45F4-8568-9BC1631771B1}"/>
    <cellStyle name="Normal 3 2 3 4 5 4" xfId="24299" xr:uid="{7085BED2-97EC-43C8-88D6-E258D15AA656}"/>
    <cellStyle name="Normal 3 2 3 4 5 4 2" xfId="50798" xr:uid="{9B867D71-6D8A-498E-A59D-AEBD75D2EA2B}"/>
    <cellStyle name="Normal 3 2 3 4 5 5" xfId="25657" xr:uid="{5550BCB1-6D66-42BB-991F-81137FCD1198}"/>
    <cellStyle name="Normal 3 2 3 4 5 5 2" xfId="54452" xr:uid="{63A50E9B-6BB5-492D-866B-2CA7B55C9EAB}"/>
    <cellStyle name="Normal 3 2 3 4 5 6" xfId="24048" xr:uid="{09473958-CBBA-4539-B525-0622A93CAC7A}"/>
    <cellStyle name="Normal 3 2 3 4 5 7" xfId="25369" xr:uid="{F1A226F5-4347-4259-BFDA-06809A01E9D6}"/>
    <cellStyle name="Normal 3 2 3 4 5 8" xfId="23874" xr:uid="{225D29D7-591B-43FC-9667-6C89E06BB0BF}"/>
    <cellStyle name="Normal 3 2 3 4 5 9" xfId="1876" xr:uid="{603476D5-35BC-4402-A4E3-6986BDA6F2C9}"/>
    <cellStyle name="Normal 3 2 3 4 6" xfId="532" xr:uid="{B6F84F60-C826-400D-A388-2291300E30A6}"/>
    <cellStyle name="Normal 3 2 3 4 6 2" xfId="1877" xr:uid="{00D1AF6E-A677-4654-8365-9BC02B6ED56D}"/>
    <cellStyle name="Normal 3 2 3 4 6 2 2" xfId="41264" xr:uid="{613D1165-6DED-43BD-A7DC-BA985922AAB0}"/>
    <cellStyle name="Normal 3 2 3 4 6 2 2 2" xfId="50802" xr:uid="{2DBF2454-3076-4919-B6CF-2BF95DFEDC13}"/>
    <cellStyle name="Normal 3 2 3 4 6 2 3" xfId="43981" xr:uid="{55E7A8BA-E3DB-4075-8E05-172B3D36358F}"/>
    <cellStyle name="Normal 3 2 3 4 6 2 3 2" xfId="54456" xr:uid="{EC6641AC-2A68-43D5-A6DD-DC97B6A1C5AB}"/>
    <cellStyle name="Normal 3 2 3 4 6 2 4" xfId="47682" xr:uid="{48CC320B-0024-41FD-8135-F968C0D3424C}"/>
    <cellStyle name="Normal 3 2 3 4 6 3" xfId="40010" xr:uid="{D8AE080F-917F-4871-B17B-6437AAE4DD6B}"/>
    <cellStyle name="Normal 3 2 3 4 6 3 2" xfId="45197" xr:uid="{182E35A2-8630-4798-B9AC-B43756820E82}"/>
    <cellStyle name="Normal 3 2 3 4 6 3 2 2" xfId="50803" xr:uid="{0DAAB38A-447B-4922-9A19-53D72D934BC6}"/>
    <cellStyle name="Normal 3 2 3 4 6 3 3" xfId="54457" xr:uid="{90D8E16B-F08F-4FAA-9E20-B763B9426A41}"/>
    <cellStyle name="Normal 3 2 3 4 6 3 4" xfId="48898" xr:uid="{74BE62F3-067D-48CD-9D78-CC6567A9864B}"/>
    <cellStyle name="Normal 3 2 3 4 6 4" xfId="43028" xr:uid="{9E329293-785E-4049-B617-07FA42199002}"/>
    <cellStyle name="Normal 3 2 3 4 6 4 2" xfId="50801" xr:uid="{4FCDABA0-57AA-4479-9307-4F7A522817AA}"/>
    <cellStyle name="Normal 3 2 3 4 6 5" xfId="54455" xr:uid="{4188284F-A5E5-4221-8DF1-1950B6EBC2D9}"/>
    <cellStyle name="Normal 3 2 3 4 6 6" xfId="46729" xr:uid="{B3ACE3D7-584D-447A-A7B6-B4AA719D8782}"/>
    <cellStyle name="Normal 3 2 3 4 7" xfId="533" xr:uid="{464F11AF-324C-4E6B-8A2D-9B7219CE8172}"/>
    <cellStyle name="Normal 3 2 3 4 7 2" xfId="1878" xr:uid="{E082A537-ACE9-42EF-9E17-C904A14E0A9E}"/>
    <cellStyle name="Normal 3 2 3 4 7 2 2" xfId="41265" xr:uid="{8B11FE9C-F783-4817-BCAE-53F8043989B5}"/>
    <cellStyle name="Normal 3 2 3 4 7 2 2 2" xfId="50805" xr:uid="{77BDD040-B475-4040-A3D6-180257FCE701}"/>
    <cellStyle name="Normal 3 2 3 4 7 2 3" xfId="43982" xr:uid="{D4D3DABA-22EF-457E-A4BA-95F26B8F7827}"/>
    <cellStyle name="Normal 3 2 3 4 7 2 3 2" xfId="54459" xr:uid="{2B8A25CE-EEC9-428D-ACBE-A52AA305FD85}"/>
    <cellStyle name="Normal 3 2 3 4 7 2 4" xfId="47683" xr:uid="{3DA7B4C0-EDCD-42C0-ACA2-C7D8026017D3}"/>
    <cellStyle name="Normal 3 2 3 4 7 3" xfId="40011" xr:uid="{2E6A5C8F-F872-4E65-9D87-2D2B7E769DC7}"/>
    <cellStyle name="Normal 3 2 3 4 7 3 2" xfId="45198" xr:uid="{72262252-5CCD-49F0-8E0D-EC8FFACD80AC}"/>
    <cellStyle name="Normal 3 2 3 4 7 3 2 2" xfId="50806" xr:uid="{81AF8685-3747-4ED7-8D39-5442A4C3DA66}"/>
    <cellStyle name="Normal 3 2 3 4 7 3 3" xfId="54460" xr:uid="{0D538099-AA8D-4FCA-AFDA-E0671D9D4218}"/>
    <cellStyle name="Normal 3 2 3 4 7 3 4" xfId="48899" xr:uid="{5A5BFA7E-448F-4270-B608-C057D8C83C8B}"/>
    <cellStyle name="Normal 3 2 3 4 7 4" xfId="43296" xr:uid="{96D1DF84-B9ED-4833-BBA6-00F226DCFE84}"/>
    <cellStyle name="Normal 3 2 3 4 7 4 2" xfId="50804" xr:uid="{462D09D7-232A-4129-B569-6B66DFA0DBEC}"/>
    <cellStyle name="Normal 3 2 3 4 7 5" xfId="54458" xr:uid="{C427B4E8-EE92-475A-92CD-4FE1E732163D}"/>
    <cellStyle name="Normal 3 2 3 4 7 6" xfId="46997" xr:uid="{08322E7A-87ED-46C2-AB85-1B9973E8F0FE}"/>
    <cellStyle name="Normal 3 2 3 4 8" xfId="24461" xr:uid="{3E622D2B-19BC-49DA-BE60-6A5531EC92FD}"/>
    <cellStyle name="Normal 3 2 3 4 8 2" xfId="41248" xr:uid="{704D313F-58F1-4EA9-8CDC-75B030DAD377}"/>
    <cellStyle name="Normal 3 2 3 4 8 2 2" xfId="50807" xr:uid="{E284ED85-C8B3-4843-B995-8A2BB523AE55}"/>
    <cellStyle name="Normal 3 2 3 4 8 3" xfId="43965" xr:uid="{410B0568-ADD3-4E86-AD98-3CF1F3815B4E}"/>
    <cellStyle name="Normal 3 2 3 4 8 3 2" xfId="54461" xr:uid="{2B692133-B842-47EF-B5A6-E2C8C2B64A5D}"/>
    <cellStyle name="Normal 3 2 3 4 8 4" xfId="47666" xr:uid="{C70271D4-D068-4FFA-9432-055515807431}"/>
    <cellStyle name="Normal 3 2 3 4 9" xfId="25415" xr:uid="{252FC6B1-7413-4CA5-BD59-7D9D62813506}"/>
    <cellStyle name="Normal 3 2 3 4 9 2" xfId="42229" xr:uid="{B99A2CED-A511-4EF8-A5F6-BAA02A6D1C6E}"/>
    <cellStyle name="Normal 3 2 3 4 9 2 2" xfId="50808" xr:uid="{48AC6EB8-47A3-4161-9DE5-BF86923E6FE4}"/>
    <cellStyle name="Normal 3 2 3 4 9 3" xfId="45181" xr:uid="{84D71163-4F7F-4B03-8875-8A4D3D57FCF4}"/>
    <cellStyle name="Normal 3 2 3 4 9 3 2" xfId="54462" xr:uid="{2E63CBE0-A0E1-453E-9D4B-59D53703494E}"/>
    <cellStyle name="Normal 3 2 3 4 9 4" xfId="48882" xr:uid="{669ACD66-E1AD-4FD6-944B-6B079500A2BD}"/>
    <cellStyle name="Normal 3 2 3 5" xfId="534" xr:uid="{37443055-A464-416B-8275-67BF7B3DCB68}"/>
    <cellStyle name="Normal 3 2 3 5 10" xfId="24049" xr:uid="{293569DA-159D-4F34-B629-09594412CC1A}"/>
    <cellStyle name="Normal 3 2 3 5 11" xfId="25368" xr:uid="{159F4893-1E29-45F7-828A-0974CAE451DD}"/>
    <cellStyle name="Normal 3 2 3 5 12" xfId="23875" xr:uid="{5AED5E74-0707-4942-AD80-5A6E8926769F}"/>
    <cellStyle name="Normal 3 2 3 5 13" xfId="1879" xr:uid="{F7EAE1F0-30D3-4A6F-9797-CE54F9D3157C}"/>
    <cellStyle name="Normal 3 2 3 5 14" xfId="40012" xr:uid="{5C8E3C6A-0933-4AEE-8B46-A9B26D0D7070}"/>
    <cellStyle name="Normal 3 2 3 5 15" xfId="42496" xr:uid="{6C06B206-899E-487F-87F3-CFD4FE50C7ED}"/>
    <cellStyle name="Normal 3 2 3 5 16" xfId="46206" xr:uid="{9FFA03EC-9DA6-46FB-8C1D-3EF9AC419FE6}"/>
    <cellStyle name="Normal 3 2 3 5 2" xfId="535" xr:uid="{8F25EDC2-7B3F-408A-96A3-DE3A009A445C}"/>
    <cellStyle name="Normal 3 2 3 5 2 10" xfId="23876" xr:uid="{705CCD1D-FCF9-4867-946C-71CE292C76A7}"/>
    <cellStyle name="Normal 3 2 3 5 2 11" xfId="1880" xr:uid="{D8F88469-025D-4124-A8E2-523256EBC7D7}"/>
    <cellStyle name="Normal 3 2 3 5 2 12" xfId="40013" xr:uid="{9BD10E53-D3BA-465D-ABD7-E74691FCBCB0}"/>
    <cellStyle name="Normal 3 2 3 5 2 13" xfId="42752" xr:uid="{3CEEE814-23DA-4729-AB12-C6513D3B50C2}"/>
    <cellStyle name="Normal 3 2 3 5 2 14" xfId="46462" xr:uid="{1DD92977-3823-4482-AC1C-A3A81CE956B9}"/>
    <cellStyle name="Normal 3 2 3 5 2 2" xfId="536" xr:uid="{BB614556-B117-4080-9596-8CAFFAF09D63}"/>
    <cellStyle name="Normal 3 2 3 5 2 2 10" xfId="40014" xr:uid="{567A19D9-5733-47E4-8B32-467274BA5785}"/>
    <cellStyle name="Normal 3 2 3 5 2 2 11" xfId="43543" xr:uid="{C0B9776B-EB71-41ED-AC2E-AAAD72160BFF}"/>
    <cellStyle name="Normal 3 2 3 5 2 2 12" xfId="47244" xr:uid="{7F123408-C540-4545-9A88-487C3F93E1F2}"/>
    <cellStyle name="Normal 3 2 3 5 2 2 2" xfId="24471" xr:uid="{C262E8FD-EFBF-4BFF-8202-1DDF4EC15CAD}"/>
    <cellStyle name="Normal 3 2 3 5 2 2 2 2" xfId="41268" xr:uid="{3981268C-AD3A-4CF9-9EAB-1B48C1A5249B}"/>
    <cellStyle name="Normal 3 2 3 5 2 2 2 2 2" xfId="50812" xr:uid="{6286853B-25B7-45AB-B80B-939E789EDBDC}"/>
    <cellStyle name="Normal 3 2 3 5 2 2 2 3" xfId="43985" xr:uid="{634DD456-6DD3-4659-8D48-3CC41641983B}"/>
    <cellStyle name="Normal 3 2 3 5 2 2 2 3 2" xfId="54466" xr:uid="{7F7F6DC0-26DD-4C38-B072-E8806283479D}"/>
    <cellStyle name="Normal 3 2 3 5 2 2 2 4" xfId="47686" xr:uid="{1736AEE3-B8A1-4727-997F-C23FCA4A54DB}"/>
    <cellStyle name="Normal 3 2 3 5 2 2 3" xfId="25405" xr:uid="{629787D1-B38B-42BD-91EE-C0EDD3FC8121}"/>
    <cellStyle name="Normal 3 2 3 5 2 2 3 2" xfId="42239" xr:uid="{A69696AA-57FC-445A-A595-01CD3ABA2ACF}"/>
    <cellStyle name="Normal 3 2 3 5 2 2 3 2 2" xfId="50813" xr:uid="{6B39632A-310B-4C6A-9E5E-7E2D445BF065}"/>
    <cellStyle name="Normal 3 2 3 5 2 2 3 3" xfId="45201" xr:uid="{C29F4849-1E95-4FE4-ABF5-A15CDE384CBC}"/>
    <cellStyle name="Normal 3 2 3 5 2 2 3 3 2" xfId="54467" xr:uid="{4EAB3DAE-A6F6-407F-A222-BEBB1FFD39CC}"/>
    <cellStyle name="Normal 3 2 3 5 2 2 3 4" xfId="48902" xr:uid="{201B4568-EF8E-4C1F-8A5C-C0180E9EE135}"/>
    <cellStyle name="Normal 3 2 3 5 2 2 4" xfId="24302" xr:uid="{8F28FA19-D75B-47F1-9770-603D5CA5692A}"/>
    <cellStyle name="Normal 3 2 3 5 2 2 4 2" xfId="50811" xr:uid="{E76C017E-8916-4375-B670-10F99938FC0A}"/>
    <cellStyle name="Normal 3 2 3 5 2 2 5" xfId="25654" xr:uid="{2C5AA026-7296-4ADD-98F1-5AE202B1FBD5}"/>
    <cellStyle name="Normal 3 2 3 5 2 2 5 2" xfId="54465" xr:uid="{B371D5C1-4A14-4E5E-AFD3-07418D332E01}"/>
    <cellStyle name="Normal 3 2 3 5 2 2 6" xfId="24051" xr:uid="{37588C61-B90F-4199-A0FB-FEE05F2844C6}"/>
    <cellStyle name="Normal 3 2 3 5 2 2 7" xfId="25366" xr:uid="{71719FF0-E837-44B2-B921-E0A892AF2EBA}"/>
    <cellStyle name="Normal 3 2 3 5 2 2 8" xfId="23877" xr:uid="{8EB12D77-7E73-427F-A617-C780C9AEFDAB}"/>
    <cellStyle name="Normal 3 2 3 5 2 2 9" xfId="1881" xr:uid="{026003A8-2627-4CA8-A7CD-74FFC68DAB14}"/>
    <cellStyle name="Normal 3 2 3 5 2 3" xfId="11720" xr:uid="{F15AFE11-746A-46CA-A980-EAF3EA820206}"/>
    <cellStyle name="Normal 3 2 3 5 2 3 2" xfId="41267" xr:uid="{D8C2A8A7-3416-4659-9DE7-F363E9E7A757}"/>
    <cellStyle name="Normal 3 2 3 5 2 3 2 2" xfId="50814" xr:uid="{85090A5A-CD24-4EA1-8DD3-A73AB072D03D}"/>
    <cellStyle name="Normal 3 2 3 5 2 3 3" xfId="43984" xr:uid="{A4209D9D-AF21-45CA-BED8-3824D5EEF14C}"/>
    <cellStyle name="Normal 3 2 3 5 2 3 3 2" xfId="54468" xr:uid="{F5BDDEC3-661E-4045-9746-6501A328A158}"/>
    <cellStyle name="Normal 3 2 3 5 2 3 4" xfId="47685" xr:uid="{5EE48CF6-0EDD-47A9-8D3F-4552C65242DA}"/>
    <cellStyle name="Normal 3 2 3 5 2 4" xfId="24470" xr:uid="{A151FD52-7D64-439E-9C7C-2BF9EB05838F}"/>
    <cellStyle name="Normal 3 2 3 5 2 4 2" xfId="42238" xr:uid="{6BC8967D-5BE5-4672-B4E7-E1CCB9B4A3EE}"/>
    <cellStyle name="Normal 3 2 3 5 2 4 2 2" xfId="50815" xr:uid="{BA7FEA19-2383-4AF4-B716-FC285164401C}"/>
    <cellStyle name="Normal 3 2 3 5 2 4 3" xfId="45200" xr:uid="{5387A217-A7A3-4701-8FEC-F22CFD1FDFA0}"/>
    <cellStyle name="Normal 3 2 3 5 2 4 3 2" xfId="54469" xr:uid="{F580BC6A-03FF-46DE-9B10-42697962EA5D}"/>
    <cellStyle name="Normal 3 2 3 5 2 4 4" xfId="48901" xr:uid="{6FE88AE9-0327-44A2-9F42-FE74C445F1F6}"/>
    <cellStyle name="Normal 3 2 3 5 2 5" xfId="25406" xr:uid="{D5C47614-7258-4181-BD21-BD85519520DC}"/>
    <cellStyle name="Normal 3 2 3 5 2 5 2" xfId="50810" xr:uid="{A43EED43-2613-4FCC-B54B-C1FAFFC345E7}"/>
    <cellStyle name="Normal 3 2 3 5 2 6" xfId="24301" xr:uid="{E5A1B777-A077-4886-A401-F84DB757E2CA}"/>
    <cellStyle name="Normal 3 2 3 5 2 6 2" xfId="54464" xr:uid="{EFFE1B55-0DC2-410C-A1D7-A0CB38D561A9}"/>
    <cellStyle name="Normal 3 2 3 5 2 7" xfId="25655" xr:uid="{54EFA486-9A7D-48B7-BEC6-EB04E0AF6AE2}"/>
    <cellStyle name="Normal 3 2 3 5 2 8" xfId="24050" xr:uid="{B1F6784B-0D80-4F43-9D06-CEE080F7E056}"/>
    <cellStyle name="Normal 3 2 3 5 2 9" xfId="25367" xr:uid="{87139DFB-1AB1-4F2D-B513-96396C366238}"/>
    <cellStyle name="Normal 3 2 3 5 3" xfId="537" xr:uid="{18FA34D2-8765-4E06-AD4E-A2D2626CEF1A}"/>
    <cellStyle name="Normal 3 2 3 5 3 10" xfId="1882" xr:uid="{24A23684-1CD1-47DD-9BD0-A1078374C0E2}"/>
    <cellStyle name="Normal 3 2 3 5 3 11" xfId="40015" xr:uid="{A771E84C-DB94-407A-9CA4-3AE53BD99067}"/>
    <cellStyle name="Normal 3 2 3 5 3 12" xfId="43057" xr:uid="{1A2885EF-912B-475B-8933-1DE5F394FFD5}"/>
    <cellStyle name="Normal 3 2 3 5 3 13" xfId="46758" xr:uid="{44EC7742-05EF-4428-9D66-92DA010CC297}"/>
    <cellStyle name="Normal 3 2 3 5 3 2" xfId="11721" xr:uid="{AD226D5F-1471-4E2D-A913-6A6CD87F092A}"/>
    <cellStyle name="Normal 3 2 3 5 3 2 2" xfId="41269" xr:uid="{778A5826-B1BC-49C6-A6F3-E37ED5DE745D}"/>
    <cellStyle name="Normal 3 2 3 5 3 2 2 2" xfId="50817" xr:uid="{8514F806-D474-47EB-8057-B6F822BA2079}"/>
    <cellStyle name="Normal 3 2 3 5 3 2 3" xfId="43986" xr:uid="{A206BAFF-D48A-427B-830F-7C06C44A4CF8}"/>
    <cellStyle name="Normal 3 2 3 5 3 2 3 2" xfId="54471" xr:uid="{6C989EE0-07B3-4560-9A8A-2CF2CEC19B6A}"/>
    <cellStyle name="Normal 3 2 3 5 3 2 4" xfId="47687" xr:uid="{8554C1A3-2640-4815-82B7-BDA51ED74C3C}"/>
    <cellStyle name="Normal 3 2 3 5 3 3" xfId="24472" xr:uid="{24CED6A1-2A08-4A07-81E4-B84E5C053144}"/>
    <cellStyle name="Normal 3 2 3 5 3 3 2" xfId="42240" xr:uid="{66BF13E4-9C3B-4737-A431-6B7A540A5CC0}"/>
    <cellStyle name="Normal 3 2 3 5 3 3 2 2" xfId="50818" xr:uid="{0BEC3E87-4288-4BE9-9641-1B7F634A6110}"/>
    <cellStyle name="Normal 3 2 3 5 3 3 3" xfId="45202" xr:uid="{81F1113E-D58B-4EDD-95A3-4300C4523AFD}"/>
    <cellStyle name="Normal 3 2 3 5 3 3 3 2" xfId="54472" xr:uid="{6394A650-690C-478A-90EC-9BF5A0376E18}"/>
    <cellStyle name="Normal 3 2 3 5 3 3 4" xfId="48903" xr:uid="{2CFAB7A8-82AB-45A9-8883-AE465C0220D8}"/>
    <cellStyle name="Normal 3 2 3 5 3 4" xfId="25403" xr:uid="{627488DD-53A7-4C07-8CC7-BEDC77ED157F}"/>
    <cellStyle name="Normal 3 2 3 5 3 4 2" xfId="50816" xr:uid="{278A7501-39E0-472E-975C-83D048530926}"/>
    <cellStyle name="Normal 3 2 3 5 3 5" xfId="24303" xr:uid="{9129A093-654B-44B9-ADC6-C04F954B74D8}"/>
    <cellStyle name="Normal 3 2 3 5 3 5 2" xfId="54470" xr:uid="{5936B2E9-4A23-4A8C-A610-735CDBA55F1F}"/>
    <cellStyle name="Normal 3 2 3 5 3 6" xfId="25652" xr:uid="{2C74D8E4-F389-4731-963B-E5655C651188}"/>
    <cellStyle name="Normal 3 2 3 5 3 7" xfId="24052" xr:uid="{7828CEFA-0188-4A80-9832-6332CB50159A}"/>
    <cellStyle name="Normal 3 2 3 5 3 8" xfId="25365" xr:uid="{DF20DD78-BEE5-4A07-BD37-48C15F3DF1B1}"/>
    <cellStyle name="Normal 3 2 3 5 3 9" xfId="23878" xr:uid="{4B03244D-6745-415F-8861-A75AF5824E21}"/>
    <cellStyle name="Normal 3 2 3 5 4" xfId="538" xr:uid="{50F26C2D-ABA5-4E3D-A7D5-9FEDD9F1190F}"/>
    <cellStyle name="Normal 3 2 3 5 4 10" xfId="40016" xr:uid="{70195974-9747-436C-9460-DD1DEDC2E5C7}"/>
    <cellStyle name="Normal 3 2 3 5 4 11" xfId="43325" xr:uid="{FA98E5AC-D6CE-4A58-B076-A9BD3329D8C5}"/>
    <cellStyle name="Normal 3 2 3 5 4 12" xfId="47026" xr:uid="{10E750AC-D57F-44F8-94E8-89ADC95BC5EA}"/>
    <cellStyle name="Normal 3 2 3 5 4 2" xfId="24474" xr:uid="{3B756A53-2912-4F0D-846F-A9503B339542}"/>
    <cellStyle name="Normal 3 2 3 5 4 2 2" xfId="41270" xr:uid="{AF731BEB-F545-4313-B5B5-29827600BF8C}"/>
    <cellStyle name="Normal 3 2 3 5 4 2 2 2" xfId="50820" xr:uid="{33DDEA96-BACF-46ED-904B-68A5503A2C46}"/>
    <cellStyle name="Normal 3 2 3 5 4 2 3" xfId="43987" xr:uid="{909D2F3E-5077-4AB9-B6D3-B32DFE8FEBAD}"/>
    <cellStyle name="Normal 3 2 3 5 4 2 3 2" xfId="54474" xr:uid="{AD6FE240-B16C-4C1D-ADF7-3240C04793A4}"/>
    <cellStyle name="Normal 3 2 3 5 4 2 4" xfId="47688" xr:uid="{5825FBA6-47F9-44E7-BE70-E3E2B25F477B}"/>
    <cellStyle name="Normal 3 2 3 5 4 3" xfId="25401" xr:uid="{5D88386C-064F-420E-B06E-98A356BC4272}"/>
    <cellStyle name="Normal 3 2 3 5 4 3 2" xfId="42241" xr:uid="{EC726D8E-8EE8-481B-A500-58A9916DB87F}"/>
    <cellStyle name="Normal 3 2 3 5 4 3 2 2" xfId="50821" xr:uid="{27F93C69-4694-4909-88AF-C43EF1A40C1D}"/>
    <cellStyle name="Normal 3 2 3 5 4 3 3" xfId="45203" xr:uid="{09B8AF79-2009-42E0-8948-0E419AD2A61F}"/>
    <cellStyle name="Normal 3 2 3 5 4 3 3 2" xfId="54475" xr:uid="{55AED5BB-3825-4FAC-A411-2E0B5330C9F0}"/>
    <cellStyle name="Normal 3 2 3 5 4 3 4" xfId="48904" xr:uid="{DB78E0AC-B1D1-429A-8AAA-DF3A0998EA26}"/>
    <cellStyle name="Normal 3 2 3 5 4 4" xfId="24306" xr:uid="{DFF9247B-445D-4606-9215-644FEF86FE00}"/>
    <cellStyle name="Normal 3 2 3 5 4 4 2" xfId="50819" xr:uid="{21601934-637C-4ACE-8C05-C69599AE39D8}"/>
    <cellStyle name="Normal 3 2 3 5 4 5" xfId="25650" xr:uid="{E1903EB3-6B2E-43B7-BE65-21CDF47BAEA9}"/>
    <cellStyle name="Normal 3 2 3 5 4 5 2" xfId="54473" xr:uid="{76EA160C-87AD-4D99-A169-738E8CC733A4}"/>
    <cellStyle name="Normal 3 2 3 5 4 6" xfId="24054" xr:uid="{0A4F0B21-31E9-4FD2-88F3-D24220EDBCC5}"/>
    <cellStyle name="Normal 3 2 3 5 4 7" xfId="25364" xr:uid="{A74B7DA1-386B-446F-89E5-614A0F040B6A}"/>
    <cellStyle name="Normal 3 2 3 5 4 8" xfId="23879" xr:uid="{5E18A1C2-50BE-48FF-9DE2-E9251D83FB1A}"/>
    <cellStyle name="Normal 3 2 3 5 4 9" xfId="1883" xr:uid="{32C08133-CBEB-490A-9EFA-BF93F8D9BFBE}"/>
    <cellStyle name="Normal 3 2 3 5 5" xfId="11722" xr:uid="{A230DF7A-BABB-4208-A1A7-925B0978268E}"/>
    <cellStyle name="Normal 3 2 3 5 5 2" xfId="41266" xr:uid="{5374CC90-6E4A-44D1-AD4A-ADE245AF8A39}"/>
    <cellStyle name="Normal 3 2 3 5 5 2 2" xfId="50822" xr:uid="{A1EFFC16-F13E-4334-9EF2-4E3C86F700B5}"/>
    <cellStyle name="Normal 3 2 3 5 5 3" xfId="43983" xr:uid="{F7319501-68B9-4FB9-9185-9F6609A9BA07}"/>
    <cellStyle name="Normal 3 2 3 5 5 3 2" xfId="54476" xr:uid="{992C474F-FE8C-4AD3-9D8F-2A72A33C6540}"/>
    <cellStyle name="Normal 3 2 3 5 5 4" xfId="47684" xr:uid="{CEC28217-C341-4F04-AAE9-9D307120A0BE}"/>
    <cellStyle name="Normal 3 2 3 5 6" xfId="24469" xr:uid="{FC93B5C7-28AC-4B7E-9BA9-539A34899E51}"/>
    <cellStyle name="Normal 3 2 3 5 6 2" xfId="42237" xr:uid="{75623285-59CD-45D7-9D3D-821C0C527857}"/>
    <cellStyle name="Normal 3 2 3 5 6 2 2" xfId="50823" xr:uid="{D154A615-FE0E-42E1-99B1-9D87415039B9}"/>
    <cellStyle name="Normal 3 2 3 5 6 3" xfId="45199" xr:uid="{AC7677F6-B828-4026-BAD5-658673495AEF}"/>
    <cellStyle name="Normal 3 2 3 5 6 3 2" xfId="54477" xr:uid="{79E4822F-5D40-4A95-A846-C712043B3489}"/>
    <cellStyle name="Normal 3 2 3 5 6 4" xfId="48900" xr:uid="{A633FC9D-CA92-4DEB-9C53-3A07075A6FD1}"/>
    <cellStyle name="Normal 3 2 3 5 7" xfId="25407" xr:uid="{2255EBCE-426B-4558-9042-BF90C7FF055F}"/>
    <cellStyle name="Normal 3 2 3 5 7 2" xfId="50809" xr:uid="{74D14A59-ABC4-45F4-A47B-8E2E5E92C7AE}"/>
    <cellStyle name="Normal 3 2 3 5 8" xfId="24300" xr:uid="{A6C78276-E84C-48AA-8716-533DFAE854D6}"/>
    <cellStyle name="Normal 3 2 3 5 8 2" xfId="54463" xr:uid="{852CAF22-340F-4C35-86B4-9FB94FA4F523}"/>
    <cellStyle name="Normal 3 2 3 5 9" xfId="25656" xr:uid="{FE6B4727-598E-4F0D-91D4-6D4C66BBB795}"/>
    <cellStyle name="Normal 3 2 3 6" xfId="539" xr:uid="{045280C3-6D68-4403-91D3-DADABF3B8CBA}"/>
    <cellStyle name="Normal 3 2 3 6 10" xfId="24056" xr:uid="{E810EEFE-9F49-4B3C-A5E7-C83F10DA994E}"/>
    <cellStyle name="Normal 3 2 3 6 11" xfId="25363" xr:uid="{57A4AF3C-44E1-4F83-B896-89EDC973E6EB}"/>
    <cellStyle name="Normal 3 2 3 6 12" xfId="23880" xr:uid="{558C5637-02A8-464D-B164-EC192831BC1C}"/>
    <cellStyle name="Normal 3 2 3 6 13" xfId="1884" xr:uid="{0BB6BA57-4D60-4D96-8020-4928D49CBA23}"/>
    <cellStyle name="Normal 3 2 3 6 14" xfId="40017" xr:uid="{AA2EEB03-C334-45A2-B9EF-C00310282BB8}"/>
    <cellStyle name="Normal 3 2 3 6 15" xfId="42555" xr:uid="{088D6F17-129E-427C-B6D0-6070079F1035}"/>
    <cellStyle name="Normal 3 2 3 6 16" xfId="46265" xr:uid="{0619050E-9F75-47AA-9E35-A9A55C48440E}"/>
    <cellStyle name="Normal 3 2 3 6 2" xfId="540" xr:uid="{B9D88D20-A586-4B7D-9C36-67B41EE5B50B}"/>
    <cellStyle name="Normal 3 2 3 6 2 10" xfId="23881" xr:uid="{7D98860D-CA03-4480-8C8A-8DB1F5C789F8}"/>
    <cellStyle name="Normal 3 2 3 6 2 11" xfId="1885" xr:uid="{BE355DEB-0B11-4A56-9BA9-788246775EA4}"/>
    <cellStyle name="Normal 3 2 3 6 2 12" xfId="40018" xr:uid="{91D91095-118A-4643-BA00-A4FF0AA72FC6}"/>
    <cellStyle name="Normal 3 2 3 6 2 13" xfId="42753" xr:uid="{1657C868-CE24-4FF5-A93F-285AECB401B5}"/>
    <cellStyle name="Normal 3 2 3 6 2 14" xfId="46463" xr:uid="{0F8CEFC2-4EB5-42BC-BD81-1E3CF09B796C}"/>
    <cellStyle name="Normal 3 2 3 6 2 2" xfId="541" xr:uid="{141A00D4-FA01-48EC-A82F-DDC7B08FADFF}"/>
    <cellStyle name="Normal 3 2 3 6 2 2 10" xfId="40019" xr:uid="{09669658-2CB1-4A1C-81AD-C03301252857}"/>
    <cellStyle name="Normal 3 2 3 6 2 2 11" xfId="43544" xr:uid="{6CAC1BD5-B852-4DBA-BD42-E6695058B117}"/>
    <cellStyle name="Normal 3 2 3 6 2 2 12" xfId="47245" xr:uid="{BADA8FE4-B0CF-4C64-96B7-549460297641}"/>
    <cellStyle name="Normal 3 2 3 6 2 2 2" xfId="24477" xr:uid="{E4F66986-799C-4937-8F58-6835A8403761}"/>
    <cellStyle name="Normal 3 2 3 6 2 2 2 2" xfId="41273" xr:uid="{F32A9A1E-E81A-4F66-B1FC-F9F2DFCD291C}"/>
    <cellStyle name="Normal 3 2 3 6 2 2 2 2 2" xfId="50827" xr:uid="{D7E44437-B734-49AF-B8D2-70C8F842811C}"/>
    <cellStyle name="Normal 3 2 3 6 2 2 2 3" xfId="43990" xr:uid="{03C12C1F-F3B6-409B-80B7-C6E710E35E88}"/>
    <cellStyle name="Normal 3 2 3 6 2 2 2 3 2" xfId="54481" xr:uid="{89F15F0A-E0BD-4995-B7D7-430267083C24}"/>
    <cellStyle name="Normal 3 2 3 6 2 2 2 4" xfId="47691" xr:uid="{F4C9670F-A385-4179-A3EF-A84B3C18BE16}"/>
    <cellStyle name="Normal 3 2 3 6 2 2 3" xfId="25397" xr:uid="{A30C8D77-7611-4F5C-89D9-1ED6F7590EEA}"/>
    <cellStyle name="Normal 3 2 3 6 2 2 3 2" xfId="42244" xr:uid="{53D65589-278A-458F-B6F5-9FB7F3E79917}"/>
    <cellStyle name="Normal 3 2 3 6 2 2 3 2 2" xfId="50828" xr:uid="{59175AB6-4446-4001-B817-C980D4421468}"/>
    <cellStyle name="Normal 3 2 3 6 2 2 3 3" xfId="45206" xr:uid="{42F7AB6A-BA66-4AB0-A180-88AC10A46ED7}"/>
    <cellStyle name="Normal 3 2 3 6 2 2 3 3 2" xfId="54482" xr:uid="{BB159505-C033-4615-ADD5-891CBA8EFFA7}"/>
    <cellStyle name="Normal 3 2 3 6 2 2 3 4" xfId="48907" xr:uid="{D4DB0DC9-3D86-45A2-B5B6-F413F4A512C9}"/>
    <cellStyle name="Normal 3 2 3 6 2 2 4" xfId="24309" xr:uid="{6B39CFC1-F10B-4718-A4E0-0FEB0363AFD0}"/>
    <cellStyle name="Normal 3 2 3 6 2 2 4 2" xfId="50826" xr:uid="{2540DE83-552D-4CB9-BD35-FE89F0A4FCBE}"/>
    <cellStyle name="Normal 3 2 3 6 2 2 5" xfId="25646" xr:uid="{7782798F-5410-4258-8959-0660F7558230}"/>
    <cellStyle name="Normal 3 2 3 6 2 2 5 2" xfId="54480" xr:uid="{503EF7AA-D465-44A4-B898-B008175FB41D}"/>
    <cellStyle name="Normal 3 2 3 6 2 2 6" xfId="24059" xr:uid="{A149F29A-24FA-4B86-8204-C1FE16A72D02}"/>
    <cellStyle name="Normal 3 2 3 6 2 2 7" xfId="25361" xr:uid="{D93C2BE1-5011-4B26-9AAB-A211014828C6}"/>
    <cellStyle name="Normal 3 2 3 6 2 2 8" xfId="23882" xr:uid="{602E7138-A870-4322-9712-3DF4FE2E2690}"/>
    <cellStyle name="Normal 3 2 3 6 2 2 9" xfId="1886" xr:uid="{AE85DD50-2C9F-45FE-8045-C7FA723E3901}"/>
    <cellStyle name="Normal 3 2 3 6 2 3" xfId="11723" xr:uid="{86BDA038-64BC-44AC-BBFA-4ACA23D8BD7C}"/>
    <cellStyle name="Normal 3 2 3 6 2 3 2" xfId="41272" xr:uid="{B3E4639A-B50D-402B-A6E7-CF369CC8E969}"/>
    <cellStyle name="Normal 3 2 3 6 2 3 2 2" xfId="50829" xr:uid="{1A7ADCEE-763A-4A8C-8409-FB84C56D9F4D}"/>
    <cellStyle name="Normal 3 2 3 6 2 3 3" xfId="43989" xr:uid="{BAE77B63-D2B2-4335-B6C5-9744E70ABADC}"/>
    <cellStyle name="Normal 3 2 3 6 2 3 3 2" xfId="54483" xr:uid="{A89A9F4C-F520-4820-A6D5-7542B6FBCCC6}"/>
    <cellStyle name="Normal 3 2 3 6 2 3 4" xfId="47690" xr:uid="{60F30CDB-F7D2-4448-9B97-0F87279D9BC7}"/>
    <cellStyle name="Normal 3 2 3 6 2 4" xfId="24476" xr:uid="{2798039E-2A1F-4528-8526-51A7F70DE3A3}"/>
    <cellStyle name="Normal 3 2 3 6 2 4 2" xfId="42243" xr:uid="{E3571D17-5EB4-446E-BAF6-4829BA43A014}"/>
    <cellStyle name="Normal 3 2 3 6 2 4 2 2" xfId="50830" xr:uid="{EBF1D854-A0A8-4F83-9B20-D11DEFE04EB1}"/>
    <cellStyle name="Normal 3 2 3 6 2 4 3" xfId="45205" xr:uid="{D6EF0981-80ED-4242-92CD-0E03B6C63B34}"/>
    <cellStyle name="Normal 3 2 3 6 2 4 3 2" xfId="54484" xr:uid="{69ED4EDD-251A-461B-8218-340161C50B8F}"/>
    <cellStyle name="Normal 3 2 3 6 2 4 4" xfId="48906" xr:uid="{AC012924-D3D1-477E-84CD-1EA5C5D489DB}"/>
    <cellStyle name="Normal 3 2 3 6 2 5" xfId="25398" xr:uid="{56A6CCA7-82C5-46AE-ACAD-A080B03D0702}"/>
    <cellStyle name="Normal 3 2 3 6 2 5 2" xfId="50825" xr:uid="{4DCEBAC8-3EE5-40E1-9DF6-18E3C78A27B8}"/>
    <cellStyle name="Normal 3 2 3 6 2 6" xfId="24308" xr:uid="{C8A677CB-5B1A-4EDA-A4E5-B5CEBFA5C1BC}"/>
    <cellStyle name="Normal 3 2 3 6 2 6 2" xfId="54479" xr:uid="{8E73D296-8AA1-482D-9394-F75B9CAB18F8}"/>
    <cellStyle name="Normal 3 2 3 6 2 7" xfId="25647" xr:uid="{2E828288-9819-47A7-A865-0F627B0A5122}"/>
    <cellStyle name="Normal 3 2 3 6 2 8" xfId="24058" xr:uid="{8134DE70-707C-49FD-8E1C-E9811A4768FD}"/>
    <cellStyle name="Normal 3 2 3 6 2 9" xfId="25362" xr:uid="{58FFF2E5-D2BE-477E-BAAE-CF27B7759B3D}"/>
    <cellStyle name="Normal 3 2 3 6 3" xfId="542" xr:uid="{5FE7607A-15A8-408F-8252-B42849E2B055}"/>
    <cellStyle name="Normal 3 2 3 6 3 10" xfId="1887" xr:uid="{495A80A9-FFE1-4908-AE1F-CC4747A79BB5}"/>
    <cellStyle name="Normal 3 2 3 6 3 11" xfId="40020" xr:uid="{534C55B9-6288-4CD4-9D60-9B42751897E0}"/>
    <cellStyle name="Normal 3 2 3 6 3 12" xfId="43116" xr:uid="{55B91CBB-0801-4012-B4DD-848EB99C44A6}"/>
    <cellStyle name="Normal 3 2 3 6 3 13" xfId="46817" xr:uid="{C2BF4534-5D9D-4BBC-9BCA-AA842967F913}"/>
    <cellStyle name="Normal 3 2 3 6 3 2" xfId="11724" xr:uid="{8BF34F72-B200-496F-8E5E-0B515525B92F}"/>
    <cellStyle name="Normal 3 2 3 6 3 2 2" xfId="41274" xr:uid="{D344408B-4D0B-4170-9E28-8147A7549955}"/>
    <cellStyle name="Normal 3 2 3 6 3 2 2 2" xfId="50832" xr:uid="{655E3441-7864-4C14-931B-3DA1AEE9AB8C}"/>
    <cellStyle name="Normal 3 2 3 6 3 2 3" xfId="43991" xr:uid="{B32F0FB7-BEE8-47BA-BD4E-418B275A3A3A}"/>
    <cellStyle name="Normal 3 2 3 6 3 2 3 2" xfId="54486" xr:uid="{ED9784A7-791A-4132-8B27-F4A887A62C46}"/>
    <cellStyle name="Normal 3 2 3 6 3 2 4" xfId="47692" xr:uid="{BE4C9A07-4104-49F5-9EB4-76855B21B2E3}"/>
    <cellStyle name="Normal 3 2 3 6 3 3" xfId="24478" xr:uid="{95D874DC-E8A2-4AE6-87D4-D42BBF6DF744}"/>
    <cellStyle name="Normal 3 2 3 6 3 3 2" xfId="42245" xr:uid="{B1316D65-3D5E-40F7-B680-8B0C16317917}"/>
    <cellStyle name="Normal 3 2 3 6 3 3 2 2" xfId="50833" xr:uid="{052D4CFD-75A7-45FA-9DD8-2CDC6A801B78}"/>
    <cellStyle name="Normal 3 2 3 6 3 3 3" xfId="45207" xr:uid="{B4749700-19C3-4DC4-AC57-66140AD81327}"/>
    <cellStyle name="Normal 3 2 3 6 3 3 3 2" xfId="54487" xr:uid="{877EBDAE-1AFF-490E-8619-9E43DFDD9D64}"/>
    <cellStyle name="Normal 3 2 3 6 3 3 4" xfId="48908" xr:uid="{F910F4F5-3392-4CD5-9B1B-ACBAF7A6D1D7}"/>
    <cellStyle name="Normal 3 2 3 6 3 4" xfId="25395" xr:uid="{69801714-B33E-4B3B-9DC1-97DBC789E7CE}"/>
    <cellStyle name="Normal 3 2 3 6 3 4 2" xfId="50831" xr:uid="{A90AAF32-EB19-4652-8BE8-D29732B7F78C}"/>
    <cellStyle name="Normal 3 2 3 6 3 5" xfId="24311" xr:uid="{14CC5A8B-F405-4667-AD27-AE34C9695E59}"/>
    <cellStyle name="Normal 3 2 3 6 3 5 2" xfId="54485" xr:uid="{0666B41E-3A5D-4805-8560-71780B2B40E4}"/>
    <cellStyle name="Normal 3 2 3 6 3 6" xfId="25644" xr:uid="{EF08D591-0FF3-4007-8216-325D6A7C90D8}"/>
    <cellStyle name="Normal 3 2 3 6 3 7" xfId="24061" xr:uid="{2BE56F5A-2C02-4550-BED4-D99B21FF1C80}"/>
    <cellStyle name="Normal 3 2 3 6 3 8" xfId="25346" xr:uid="{8ECD7D6D-1693-4CBB-AE5F-21DF34814D03}"/>
    <cellStyle name="Normal 3 2 3 6 3 9" xfId="23883" xr:uid="{2BBFA97A-D78D-4FCD-8AEE-5DF16E24B248}"/>
    <cellStyle name="Normal 3 2 3 6 4" xfId="543" xr:uid="{90882E7A-CB40-4B80-A19E-A150A9209806}"/>
    <cellStyle name="Normal 3 2 3 6 4 10" xfId="40021" xr:uid="{35C8350E-36D0-4B0B-8103-AFF200F2647B}"/>
    <cellStyle name="Normal 3 2 3 6 4 11" xfId="43384" xr:uid="{74E8B1AB-8F7C-4DBA-854F-46FBCE2399E0}"/>
    <cellStyle name="Normal 3 2 3 6 4 12" xfId="47085" xr:uid="{CC0045AB-2935-4FB2-8204-ED99CC99D840}"/>
    <cellStyle name="Normal 3 2 3 6 4 2" xfId="24479" xr:uid="{ACDFAC70-3834-4344-9884-5BEC20C76CD9}"/>
    <cellStyle name="Normal 3 2 3 6 4 2 2" xfId="41275" xr:uid="{73C046DD-A118-4958-9B39-86C42716EA21}"/>
    <cellStyle name="Normal 3 2 3 6 4 2 2 2" xfId="50835" xr:uid="{1BEA3503-84AB-4B3A-B578-9FD6F5FCD53D}"/>
    <cellStyle name="Normal 3 2 3 6 4 2 3" xfId="43992" xr:uid="{F815A431-2264-45A5-903E-16287BC7BB75}"/>
    <cellStyle name="Normal 3 2 3 6 4 2 3 2" xfId="54489" xr:uid="{BF4309D6-2188-4BEF-A202-CDB78105EBB0}"/>
    <cellStyle name="Normal 3 2 3 6 4 2 4" xfId="47693" xr:uid="{470EC2B5-5B01-4F12-A670-6A1DAC9F026D}"/>
    <cellStyle name="Normal 3 2 3 6 4 3" xfId="25393" xr:uid="{EE87F38F-FF7A-43F1-8D21-F4A00E83B1C3}"/>
    <cellStyle name="Normal 3 2 3 6 4 3 2" xfId="42246" xr:uid="{012FEDF3-97A4-475A-BDD1-D5C366B04DA0}"/>
    <cellStyle name="Normal 3 2 3 6 4 3 2 2" xfId="50836" xr:uid="{2C62A03D-EEC5-4851-BB61-078A3D0E958D}"/>
    <cellStyle name="Normal 3 2 3 6 4 3 3" xfId="45208" xr:uid="{B6C84E02-232D-4FD2-9400-0737A41FC752}"/>
    <cellStyle name="Normal 3 2 3 6 4 3 3 2" xfId="54490" xr:uid="{DE411D2B-A25B-4F50-8E7C-6A4040508252}"/>
    <cellStyle name="Normal 3 2 3 6 4 3 4" xfId="48909" xr:uid="{C6915AF6-8732-436F-825B-0CCE12D4A3EB}"/>
    <cellStyle name="Normal 3 2 3 6 4 4" xfId="24313" xr:uid="{A89CC01D-1B7F-4BA6-9EF4-DAA7639F1BC6}"/>
    <cellStyle name="Normal 3 2 3 6 4 4 2" xfId="50834" xr:uid="{26FE7491-2AF0-453D-B4D3-FF00938C707D}"/>
    <cellStyle name="Normal 3 2 3 6 4 5" xfId="25642" xr:uid="{AB33EE60-767B-4CED-A770-5E2E4024224D}"/>
    <cellStyle name="Normal 3 2 3 6 4 5 2" xfId="54488" xr:uid="{13642535-420E-43F5-AFC9-33A83AA7BF9E}"/>
    <cellStyle name="Normal 3 2 3 6 4 6" xfId="24062" xr:uid="{E87ED2DB-269A-423F-B7C4-66BE293282A4}"/>
    <cellStyle name="Normal 3 2 3 6 4 7" xfId="25345" xr:uid="{A953C76F-5098-4DB6-8B98-0C667513A0BD}"/>
    <cellStyle name="Normal 3 2 3 6 4 8" xfId="23884" xr:uid="{971A848F-8D39-4AB3-9663-957CEBC9C0EA}"/>
    <cellStyle name="Normal 3 2 3 6 4 9" xfId="1888" xr:uid="{D6E35260-04B1-40E2-A3B6-4DBB90C84F77}"/>
    <cellStyle name="Normal 3 2 3 6 5" xfId="11725" xr:uid="{F4B7683A-A680-4BD6-ACB4-0825C11381F3}"/>
    <cellStyle name="Normal 3 2 3 6 5 2" xfId="41271" xr:uid="{C4B4DEA7-796E-4C3D-81F4-6516F91E3B51}"/>
    <cellStyle name="Normal 3 2 3 6 5 2 2" xfId="50837" xr:uid="{CF6595A0-980A-4E23-9A51-4C800BEBD093}"/>
    <cellStyle name="Normal 3 2 3 6 5 3" xfId="43988" xr:uid="{7429DDE7-7FD0-4661-BB7E-EB2E20FC7B80}"/>
    <cellStyle name="Normal 3 2 3 6 5 3 2" xfId="54491" xr:uid="{8654193F-691F-49F6-931A-8D59B270A9B0}"/>
    <cellStyle name="Normal 3 2 3 6 5 4" xfId="47689" xr:uid="{1C1F7902-84AE-4AD1-8141-95C82B1B06E7}"/>
    <cellStyle name="Normal 3 2 3 6 6" xfId="24475" xr:uid="{C8AB3335-C7F1-4DF0-AAEA-BC9550004D3A}"/>
    <cellStyle name="Normal 3 2 3 6 6 2" xfId="42242" xr:uid="{65505C90-CB7C-41AA-93A5-2E2DE61805A8}"/>
    <cellStyle name="Normal 3 2 3 6 6 2 2" xfId="50838" xr:uid="{E8540474-DEBC-4190-9392-2B3297DF42C0}"/>
    <cellStyle name="Normal 3 2 3 6 6 3" xfId="45204" xr:uid="{C52B341E-C754-4A7B-9872-325C34850CBA}"/>
    <cellStyle name="Normal 3 2 3 6 6 3 2" xfId="54492" xr:uid="{8B73724F-E304-47D4-A927-2B3BECE146B1}"/>
    <cellStyle name="Normal 3 2 3 6 6 4" xfId="48905" xr:uid="{739F65D5-6234-431C-B357-7D33A33B0D79}"/>
    <cellStyle name="Normal 3 2 3 6 7" xfId="25399" xr:uid="{D5E9AB85-ED44-476F-8FB1-F66224F007ED}"/>
    <cellStyle name="Normal 3 2 3 6 7 2" xfId="50824" xr:uid="{0C79ACFB-E44B-41C9-B6B7-27FA41537D8E}"/>
    <cellStyle name="Normal 3 2 3 6 8" xfId="24307" xr:uid="{95A2254F-63F3-46D8-B9DD-34313AE1008C}"/>
    <cellStyle name="Normal 3 2 3 6 8 2" xfId="54478" xr:uid="{F01FB2DE-C2DB-4E57-BFC1-E2BAA1AE9241}"/>
    <cellStyle name="Normal 3 2 3 6 9" xfId="25648" xr:uid="{343A84CA-366D-400B-844B-8B1846D44578}"/>
    <cellStyle name="Normal 3 2 3 7" xfId="544" xr:uid="{B083747B-38B4-4B7C-8A31-59797815A25C}"/>
    <cellStyle name="Normal 3 2 3 7 10" xfId="24064" xr:uid="{0D3E7121-F943-4B29-BB5A-2127FBC11F80}"/>
    <cellStyle name="Normal 3 2 3 7 11" xfId="25344" xr:uid="{98FD569C-02C6-475C-B1FA-D5343A25DC8B}"/>
    <cellStyle name="Normal 3 2 3 7 12" xfId="23888" xr:uid="{04A4A36D-19D7-4B2A-9178-0A3726877AF4}"/>
    <cellStyle name="Normal 3 2 3 7 13" xfId="1889" xr:uid="{EC1E697F-CD20-417C-8E94-8569724414B5}"/>
    <cellStyle name="Normal 3 2 3 7 14" xfId="40022" xr:uid="{C5009DB1-5AA5-45BE-9F06-5A131DE14A0B}"/>
    <cellStyle name="Normal 3 2 3 7 15" xfId="42621" xr:uid="{1BFAB9D3-EA56-452C-85D1-B719043CBF9A}"/>
    <cellStyle name="Normal 3 2 3 7 16" xfId="46331" xr:uid="{676D5CC7-6083-4D2E-9D9C-412E6C64B470}"/>
    <cellStyle name="Normal 3 2 3 7 2" xfId="545" xr:uid="{A4B97A6A-EA8A-4EF1-B9BE-211622CC75E9}"/>
    <cellStyle name="Normal 3 2 3 7 2 10" xfId="23889" xr:uid="{D395DDF3-E07F-4549-81C6-528662EDD9D8}"/>
    <cellStyle name="Normal 3 2 3 7 2 11" xfId="1890" xr:uid="{BFB5D79A-7512-4A3D-8907-E842968429A7}"/>
    <cellStyle name="Normal 3 2 3 7 2 12" xfId="40023" xr:uid="{32232975-EBBF-48FB-85FF-45944B192C1B}"/>
    <cellStyle name="Normal 3 2 3 7 2 13" xfId="42754" xr:uid="{4A4571E9-471E-4A97-AA55-9C4788D04214}"/>
    <cellStyle name="Normal 3 2 3 7 2 14" xfId="46464" xr:uid="{546F9C10-EEA0-429A-B294-D058D9E76F2E}"/>
    <cellStyle name="Normal 3 2 3 7 2 2" xfId="11726" xr:uid="{6E9CE009-82A5-42ED-ADF7-3EBFBE93C081}"/>
    <cellStyle name="Normal 3 2 3 7 2 2 2" xfId="41277" xr:uid="{27373BD3-B6DF-43A1-8B7B-D00903956F3C}"/>
    <cellStyle name="Normal 3 2 3 7 2 2 2 2" xfId="50841" xr:uid="{2217B553-B9E3-4C15-A1D3-896E5A423289}"/>
    <cellStyle name="Normal 3 2 3 7 2 2 3" xfId="43994" xr:uid="{D50B5ABE-34C0-43ED-94B2-7E5700F7A4AD}"/>
    <cellStyle name="Normal 3 2 3 7 2 2 3 2" xfId="54495" xr:uid="{48F0F138-D0D8-405F-A212-0C138E193D02}"/>
    <cellStyle name="Normal 3 2 3 7 2 2 4" xfId="47695" xr:uid="{25F79616-827D-4E8A-AB01-C364ECB36C5B}"/>
    <cellStyle name="Normal 3 2 3 7 2 3" xfId="11727" xr:uid="{7AF3E9C4-DB3E-4BAC-8B4D-3E22C2F55278}"/>
    <cellStyle name="Normal 3 2 3 7 2 3 2" xfId="42248" xr:uid="{24A036AB-1625-4AE3-B361-2BB2A7C5071E}"/>
    <cellStyle name="Normal 3 2 3 7 2 3 2 2" xfId="50842" xr:uid="{900D3DF3-7455-4328-8CF1-EE2797F438AE}"/>
    <cellStyle name="Normal 3 2 3 7 2 3 3" xfId="45210" xr:uid="{E962A0BB-2152-4642-B175-A1E34704A0FB}"/>
    <cellStyle name="Normal 3 2 3 7 2 3 3 2" xfId="54496" xr:uid="{FDCA6CCF-F633-4195-A251-9C92685A5585}"/>
    <cellStyle name="Normal 3 2 3 7 2 3 4" xfId="48911" xr:uid="{2A8877C2-88CB-4D36-BDBA-9C1F9CCA6C1F}"/>
    <cellStyle name="Normal 3 2 3 7 2 4" xfId="24481" xr:uid="{6D5DD299-708D-48CE-8B7B-6D4287832981}"/>
    <cellStyle name="Normal 3 2 3 7 2 4 2" xfId="50840" xr:uid="{8FD1C753-1A10-4AEE-9CFC-2E93D36F6078}"/>
    <cellStyle name="Normal 3 2 3 7 2 5" xfId="25390" xr:uid="{8E99BA46-9DDB-479E-9AE1-5067248D9F70}"/>
    <cellStyle name="Normal 3 2 3 7 2 5 2" xfId="54494" xr:uid="{0378C6CB-F34A-4BD5-8174-8D1BF38F03F1}"/>
    <cellStyle name="Normal 3 2 3 7 2 6" xfId="24315" xr:uid="{C05EBF17-DABB-4777-8495-AC9E6D7C2F6E}"/>
    <cellStyle name="Normal 3 2 3 7 2 7" xfId="25638" xr:uid="{05E739B4-8BDB-45AC-B3E0-727688BA995F}"/>
    <cellStyle name="Normal 3 2 3 7 2 8" xfId="24065" xr:uid="{36B204F7-9CB8-487B-8F69-35B5576E736A}"/>
    <cellStyle name="Normal 3 2 3 7 2 9" xfId="25343" xr:uid="{B60E1E29-06E9-408A-9D3F-0001E72EC2AD}"/>
    <cellStyle name="Normal 3 2 3 7 3" xfId="546" xr:uid="{238C8525-E396-4A29-8EF5-FC2BD888066E}"/>
    <cellStyle name="Normal 3 2 3 7 3 10" xfId="1891" xr:uid="{A4941C67-FA15-44F4-AE23-CA7DC3E906F7}"/>
    <cellStyle name="Normal 3 2 3 7 3 11" xfId="40024" xr:uid="{34AC7B83-F118-4030-9265-8BA34EA91A15}"/>
    <cellStyle name="Normal 3 2 3 7 3 12" xfId="43182" xr:uid="{6EB33346-A16E-4014-A0AC-5690D0927365}"/>
    <cellStyle name="Normal 3 2 3 7 3 13" xfId="46883" xr:uid="{A92504FD-6C9E-4787-B805-D21843A3CD60}"/>
    <cellStyle name="Normal 3 2 3 7 3 2" xfId="11728" xr:uid="{52FC7779-FAC7-4A9E-894E-E17EB158F923}"/>
    <cellStyle name="Normal 3 2 3 7 3 2 2" xfId="41278" xr:uid="{F433EC9E-3773-4FBE-AD2F-D8B0E6937177}"/>
    <cellStyle name="Normal 3 2 3 7 3 2 2 2" xfId="50844" xr:uid="{78CA496E-60FC-4072-A140-88FDEC106FA3}"/>
    <cellStyle name="Normal 3 2 3 7 3 2 3" xfId="43995" xr:uid="{73FE0C21-93CC-4662-9103-B564E37671E9}"/>
    <cellStyle name="Normal 3 2 3 7 3 2 3 2" xfId="54498" xr:uid="{F3F2DDB6-EC65-43D6-BC6E-37538FA1E771}"/>
    <cellStyle name="Normal 3 2 3 7 3 2 4" xfId="47696" xr:uid="{564E6A0F-6A98-4A71-9FFB-FE2BBF1BCEEB}"/>
    <cellStyle name="Normal 3 2 3 7 3 3" xfId="24482" xr:uid="{28497D3E-69AB-419D-8390-5EC572F0B18D}"/>
    <cellStyle name="Normal 3 2 3 7 3 3 2" xfId="42249" xr:uid="{03F89809-0741-4CE9-A319-BD1060396838}"/>
    <cellStyle name="Normal 3 2 3 7 3 3 2 2" xfId="50845" xr:uid="{E04D5A5C-6D66-461C-8FD6-6FAC099C8614}"/>
    <cellStyle name="Normal 3 2 3 7 3 3 3" xfId="45211" xr:uid="{85ED9C9E-71C9-426F-A5B6-9DA0EA4F1AE6}"/>
    <cellStyle name="Normal 3 2 3 7 3 3 3 2" xfId="54499" xr:uid="{3AFDCD20-BD7A-47A3-B027-8E9324703170}"/>
    <cellStyle name="Normal 3 2 3 7 3 3 4" xfId="48912" xr:uid="{DA589BCA-B9B1-4082-8D2A-E13A8B15A611}"/>
    <cellStyle name="Normal 3 2 3 7 3 4" xfId="25387" xr:uid="{34878FBB-7822-4DD9-8A44-E0624C765CE9}"/>
    <cellStyle name="Normal 3 2 3 7 3 4 2" xfId="50843" xr:uid="{93820A8F-A721-4267-A616-58C6A04CFF0B}"/>
    <cellStyle name="Normal 3 2 3 7 3 5" xfId="24317" xr:uid="{9028D662-E443-40DA-9210-59010B27FE36}"/>
    <cellStyle name="Normal 3 2 3 7 3 5 2" xfId="54497" xr:uid="{5395C207-2176-4FAE-A45F-654A932BACF3}"/>
    <cellStyle name="Normal 3 2 3 7 3 6" xfId="25635" xr:uid="{1504C50B-7A90-4641-B2E3-A42FF2E8A835}"/>
    <cellStyle name="Normal 3 2 3 7 3 7" xfId="24066" xr:uid="{6339BFF1-19F2-4657-83BC-6334DA01A5D6}"/>
    <cellStyle name="Normal 3 2 3 7 3 8" xfId="25341" xr:uid="{D2F1B362-60BD-4974-8329-BB0159085E43}"/>
    <cellStyle name="Normal 3 2 3 7 3 9" xfId="23892" xr:uid="{24C2BA69-9803-4C7B-AA83-232F15D153AF}"/>
    <cellStyle name="Normal 3 2 3 7 4" xfId="547" xr:uid="{69310EAB-22C3-443C-880E-4423A806E2A6}"/>
    <cellStyle name="Normal 3 2 3 7 4 10" xfId="40025" xr:uid="{E4488E0E-F676-4CD4-B93E-400901E3E63D}"/>
    <cellStyle name="Normal 3 2 3 7 4 11" xfId="43450" xr:uid="{D535AE27-33F8-42D4-A43A-A0DE6ED69E35}"/>
    <cellStyle name="Normal 3 2 3 7 4 12" xfId="47151" xr:uid="{43BB752D-E580-40DF-B471-9D68E810A652}"/>
    <cellStyle name="Normal 3 2 3 7 4 2" xfId="24483" xr:uid="{A7BCB54E-D16C-402F-9C98-6E6D861C5354}"/>
    <cellStyle name="Normal 3 2 3 7 4 2 2" xfId="41279" xr:uid="{282141F1-46F8-4941-8E39-49AD99F4392D}"/>
    <cellStyle name="Normal 3 2 3 7 4 2 2 2" xfId="50847" xr:uid="{B4064D6B-D873-4A22-A643-01DB567EFCC7}"/>
    <cellStyle name="Normal 3 2 3 7 4 2 3" xfId="43996" xr:uid="{CD7946BE-4BBF-4CB7-9D05-BC506F5F3D9D}"/>
    <cellStyle name="Normal 3 2 3 7 4 2 3 2" xfId="54501" xr:uid="{72A6C8F7-75D7-47E3-9699-4469519939B8}"/>
    <cellStyle name="Normal 3 2 3 7 4 2 4" xfId="47697" xr:uid="{BE7B3398-8C2A-4A36-93A9-6ADFB19C7BE6}"/>
    <cellStyle name="Normal 3 2 3 7 4 3" xfId="25385" xr:uid="{7773FBD8-9EAE-4801-AA4B-4264ACD243CA}"/>
    <cellStyle name="Normal 3 2 3 7 4 3 2" xfId="42250" xr:uid="{7F7079CA-F59C-4D7B-AE0E-4C6E1FFFA97B}"/>
    <cellStyle name="Normal 3 2 3 7 4 3 2 2" xfId="50848" xr:uid="{54ED20EA-B55B-4167-90C4-13216E7BD16C}"/>
    <cellStyle name="Normal 3 2 3 7 4 3 3" xfId="45212" xr:uid="{72727DED-B609-4725-A3A9-6FD62BB94B84}"/>
    <cellStyle name="Normal 3 2 3 7 4 3 3 2" xfId="54502" xr:uid="{99C1F930-75A6-4F87-AC41-D642A5B44A73}"/>
    <cellStyle name="Normal 3 2 3 7 4 3 4" xfId="48913" xr:uid="{1B7921B5-E688-4782-875B-480F7F2FFBC9}"/>
    <cellStyle name="Normal 3 2 3 7 4 4" xfId="24318" xr:uid="{37F34BDB-4493-4D62-A2B1-7E5EFEB23712}"/>
    <cellStyle name="Normal 3 2 3 7 4 4 2" xfId="50846" xr:uid="{14F3019C-69BB-48CF-9378-9041B1630E2E}"/>
    <cellStyle name="Normal 3 2 3 7 4 5" xfId="25633" xr:uid="{DC6BC426-B6E9-4821-8FD6-9EAA362F8504}"/>
    <cellStyle name="Normal 3 2 3 7 4 5 2" xfId="54500" xr:uid="{88F55915-B9DA-4026-9809-20415B783441}"/>
    <cellStyle name="Normal 3 2 3 7 4 6" xfId="24068" xr:uid="{571CC0CF-F892-4B5D-BC5C-EA8B3CF75DA5}"/>
    <cellStyle name="Normal 3 2 3 7 4 7" xfId="25319" xr:uid="{A1640966-A827-4CBF-AD82-760BEDDAB764}"/>
    <cellStyle name="Normal 3 2 3 7 4 8" xfId="23893" xr:uid="{861FBEA5-0FA8-480F-9DD3-B7C92CFE5103}"/>
    <cellStyle name="Normal 3 2 3 7 4 9" xfId="1892" xr:uid="{85AB7ADB-F6F4-4775-A2CB-91EFF2FD74EA}"/>
    <cellStyle name="Normal 3 2 3 7 5" xfId="11729" xr:uid="{63E32113-FC44-45D1-89F2-333049610F2E}"/>
    <cellStyle name="Normal 3 2 3 7 5 2" xfId="41276" xr:uid="{06AF77C6-A30D-47DC-BCB3-E08781836E01}"/>
    <cellStyle name="Normal 3 2 3 7 5 2 2" xfId="50849" xr:uid="{BE6B0A8C-1066-40A3-A915-4F14E293D8FC}"/>
    <cellStyle name="Normal 3 2 3 7 5 3" xfId="43993" xr:uid="{C312184E-DE3A-4180-842F-F1F92D419B49}"/>
    <cellStyle name="Normal 3 2 3 7 5 3 2" xfId="54503" xr:uid="{21EF7D83-F940-4ADB-9A5E-D35B01ACE575}"/>
    <cellStyle name="Normal 3 2 3 7 5 4" xfId="47694" xr:uid="{82C8904E-8684-4546-BC6A-9B77A6A5FD0D}"/>
    <cellStyle name="Normal 3 2 3 7 6" xfId="24480" xr:uid="{7AB1EA05-C92B-451C-8546-6B2F6E41B882}"/>
    <cellStyle name="Normal 3 2 3 7 6 2" xfId="42247" xr:uid="{06546DA6-422B-4B49-B2BA-94937F5BBC5A}"/>
    <cellStyle name="Normal 3 2 3 7 6 2 2" xfId="50850" xr:uid="{DE3D8FBB-0D59-4944-90B4-588E727D0849}"/>
    <cellStyle name="Normal 3 2 3 7 6 3" xfId="45209" xr:uid="{9A9EB530-70B6-492C-93AF-32DB1AC5AD75}"/>
    <cellStyle name="Normal 3 2 3 7 6 3 2" xfId="54504" xr:uid="{F94B820B-9FE2-4451-9256-D251858F9E91}"/>
    <cellStyle name="Normal 3 2 3 7 6 4" xfId="48910" xr:uid="{6B6473C3-1C7A-41EA-8FF1-811AE3DA7441}"/>
    <cellStyle name="Normal 3 2 3 7 7" xfId="25391" xr:uid="{7A498A04-2CC5-4F6B-9A73-D38C1AAB1F23}"/>
    <cellStyle name="Normal 3 2 3 7 7 2" xfId="50839" xr:uid="{8827A1FA-C552-4FE4-8B29-862E2BEC4C46}"/>
    <cellStyle name="Normal 3 2 3 7 8" xfId="24314" xr:uid="{9C27B0F6-33D6-49B3-8A05-219D9C8F7B3A}"/>
    <cellStyle name="Normal 3 2 3 7 8 2" xfId="54493" xr:uid="{487DEB91-12DB-4016-9CFC-02ABA2109F7E}"/>
    <cellStyle name="Normal 3 2 3 7 9" xfId="25639" xr:uid="{93B12375-4916-4FEF-B17B-8BE3435D5E52}"/>
    <cellStyle name="Normal 3 2 3 8" xfId="548" xr:uid="{87E79735-F823-4693-A843-F3A709B8DA41}"/>
    <cellStyle name="Normal 3 2 3 8 10" xfId="24069" xr:uid="{CBB6F405-7EEC-4813-B190-4EDE9C0887F3}"/>
    <cellStyle name="Normal 3 2 3 8 11" xfId="25316" xr:uid="{A056AC32-EE26-424B-A834-EF7AE9E3CD26}"/>
    <cellStyle name="Normal 3 2 3 8 12" xfId="23894" xr:uid="{1ED4AA1E-F489-4A5A-9A8F-E439273D9629}"/>
    <cellStyle name="Normal 3 2 3 8 13" xfId="1893" xr:uid="{9FD24DA6-065D-4528-9A47-CAC6A4B1C120}"/>
    <cellStyle name="Normal 3 2 3 8 14" xfId="40026" xr:uid="{5BC83DE8-3556-4190-8E06-588415AA942B}"/>
    <cellStyle name="Normal 3 2 3 8 15" xfId="42731" xr:uid="{3D4285AE-EE29-42EF-B24B-960404C9E32D}"/>
    <cellStyle name="Normal 3 2 3 8 16" xfId="46441" xr:uid="{DA7FE338-B69D-4323-A9C6-AB9AD4477F3F}"/>
    <cellStyle name="Normal 3 2 3 8 2" xfId="11730" xr:uid="{0F0B5F9B-0217-4A72-99FD-383390753AEE}"/>
    <cellStyle name="Normal 3 2 3 8 2 2" xfId="11731" xr:uid="{C86E3DB3-0522-4BF3-AE30-1753B5FC9A64}"/>
    <cellStyle name="Normal 3 2 3 8 2 2 2" xfId="50852" xr:uid="{336CE69A-2A18-4EBE-BC5C-94E271A3F211}"/>
    <cellStyle name="Normal 3 2 3 8 2 3" xfId="11732" xr:uid="{53D05176-02C0-43BC-B1D6-615C8D1F67E5}"/>
    <cellStyle name="Normal 3 2 3 8 2 3 2" xfId="54506" xr:uid="{137CC3A3-5E8C-45B2-B781-3C599A6946A4}"/>
    <cellStyle name="Normal 3 2 3 8 2 4" xfId="41280" xr:uid="{EC553913-191D-4BDC-AF0E-6DFF3C4D82B1}"/>
    <cellStyle name="Normal 3 2 3 8 2 5" xfId="43997" xr:uid="{D6A15E7A-90A0-4431-98FC-8A69C1D9CB7E}"/>
    <cellStyle name="Normal 3 2 3 8 2 6" xfId="47698" xr:uid="{08366361-41EF-4AE8-A8C0-F8E0115D5B24}"/>
    <cellStyle name="Normal 3 2 3 8 3" xfId="11733" xr:uid="{7F69F6E2-3C82-4BE5-B9FE-34A3A70D6753}"/>
    <cellStyle name="Normal 3 2 3 8 3 2" xfId="11734" xr:uid="{259D6FF1-877A-4133-8643-D3E975723E22}"/>
    <cellStyle name="Normal 3 2 3 8 3 2 2" xfId="50853" xr:uid="{38855693-1F94-433B-84AA-3599C4F868C3}"/>
    <cellStyle name="Normal 3 2 3 8 3 3" xfId="42251" xr:uid="{9CF48559-8E6F-474F-935C-699997CA65BB}"/>
    <cellStyle name="Normal 3 2 3 8 3 3 2" xfId="54507" xr:uid="{29D15C20-5D84-4A92-A6A7-FD920E145227}"/>
    <cellStyle name="Normal 3 2 3 8 3 4" xfId="45213" xr:uid="{5C2AF8CE-3302-4388-8509-F871050B87A1}"/>
    <cellStyle name="Normal 3 2 3 8 3 5" xfId="48914" xr:uid="{FA9AB6BB-0AA5-474D-9CB5-C2246989D73C}"/>
    <cellStyle name="Normal 3 2 3 8 4" xfId="11735" xr:uid="{173334A5-482D-410D-B8BA-518773B02F5E}"/>
    <cellStyle name="Normal 3 2 3 8 4 2" xfId="50851" xr:uid="{A8359ACF-8C94-4B4B-96B3-6157A3A806EF}"/>
    <cellStyle name="Normal 3 2 3 8 5" xfId="11736" xr:uid="{EAC0A461-7E53-414A-9287-17708EC0C0FC}"/>
    <cellStyle name="Normal 3 2 3 8 5 2" xfId="54505" xr:uid="{02A898D7-E3A6-4C44-ABFE-BAC373DCC7A4}"/>
    <cellStyle name="Normal 3 2 3 8 6" xfId="24484" xr:uid="{55D2F091-313F-48A5-A0C5-5FEB328FA616}"/>
    <cellStyle name="Normal 3 2 3 8 7" xfId="25383" xr:uid="{900746FA-9E4F-4A0D-96DB-6C940702F2FA}"/>
    <cellStyle name="Normal 3 2 3 8 8" xfId="24319" xr:uid="{C04FCB61-38F7-4797-BBFD-083E180CF4B7}"/>
    <cellStyle name="Normal 3 2 3 8 9" xfId="25631" xr:uid="{C4CDAE19-E254-46FE-8992-CB1FB7B687A3}"/>
    <cellStyle name="Normal 3 2 3 9" xfId="549" xr:uid="{9C9AB097-22C8-41D7-8BBA-F8105251610F}"/>
    <cellStyle name="Normal 3 2 3 9 10" xfId="24073" xr:uid="{11DCDED5-5888-4E1B-A715-FDAD94111368}"/>
    <cellStyle name="Normal 3 2 3 9 11" xfId="25305" xr:uid="{4024BF91-EA78-4B20-98E7-CF0D70538B2A}"/>
    <cellStyle name="Normal 3 2 3 9 12" xfId="23896" xr:uid="{1878EDDA-B3FD-4C57-B4C6-9272F163D062}"/>
    <cellStyle name="Normal 3 2 3 9 13" xfId="1894" xr:uid="{01753D43-EE9D-47AD-850D-3F1C41BC30F0}"/>
    <cellStyle name="Normal 3 2 3 9 14" xfId="40027" xr:uid="{25B79936-2C11-4338-9B1A-A0A54C1665CF}"/>
    <cellStyle name="Normal 3 2 3 9 15" xfId="42981" xr:uid="{723AD0D7-E62F-430A-A91A-DCB30BF97CF8}"/>
    <cellStyle name="Normal 3 2 3 9 16" xfId="46682" xr:uid="{6B177E12-0EB3-4DF6-9C7B-6CBF34F40137}"/>
    <cellStyle name="Normal 3 2 3 9 2" xfId="11737" xr:uid="{30752D40-7F9D-453F-81E8-6327DE289067}"/>
    <cellStyle name="Normal 3 2 3 9 2 2" xfId="11738" xr:uid="{F230CD5B-7DA0-4139-94AF-C3315FF060DC}"/>
    <cellStyle name="Normal 3 2 3 9 2 2 2" xfId="50855" xr:uid="{1E50A283-EFB0-4239-BA64-B5B65BDC9E61}"/>
    <cellStyle name="Normal 3 2 3 9 2 3" xfId="11739" xr:uid="{F2F0B7B9-B6E0-43D5-840B-188DDAA20C2E}"/>
    <cellStyle name="Normal 3 2 3 9 2 3 2" xfId="54509" xr:uid="{C0E3DE14-2C01-4F91-9380-71CCDE53FD7E}"/>
    <cellStyle name="Normal 3 2 3 9 2 4" xfId="41281" xr:uid="{2D3AF828-2DE0-400A-BFAA-02D8B3716FDA}"/>
    <cellStyle name="Normal 3 2 3 9 2 5" xfId="43998" xr:uid="{DA8760EE-1F90-4B45-AC88-43124562110C}"/>
    <cellStyle name="Normal 3 2 3 9 2 6" xfId="47699" xr:uid="{6BB17BE4-24EF-4582-8F55-8E38689F798F}"/>
    <cellStyle name="Normal 3 2 3 9 3" xfId="11740" xr:uid="{34DC686C-A50F-42EA-9671-AEA0E2EDAA07}"/>
    <cellStyle name="Normal 3 2 3 9 3 2" xfId="11741" xr:uid="{B56DF61A-FE1F-4B57-88F1-AA04881D2BAC}"/>
    <cellStyle name="Normal 3 2 3 9 3 2 2" xfId="50856" xr:uid="{73FC0C5D-EF20-43FF-A0BE-327F121C7C33}"/>
    <cellStyle name="Normal 3 2 3 9 3 3" xfId="42252" xr:uid="{5CCB72FE-B42E-4A93-902E-CD0DBB73DBB1}"/>
    <cellStyle name="Normal 3 2 3 9 3 3 2" xfId="54510" xr:uid="{0A166AD3-8995-4AA2-9902-A7230BBB6B73}"/>
    <cellStyle name="Normal 3 2 3 9 3 4" xfId="45214" xr:uid="{E6FE59A9-1248-4FE7-B660-483E9807B90F}"/>
    <cellStyle name="Normal 3 2 3 9 3 5" xfId="48915" xr:uid="{C43C2B3C-4F54-47F8-9FC1-DF937D742CA8}"/>
    <cellStyle name="Normal 3 2 3 9 4" xfId="11742" xr:uid="{DB4AD4C3-14B1-4429-97A4-D836E31D9D53}"/>
    <cellStyle name="Normal 3 2 3 9 4 2" xfId="50854" xr:uid="{737F264F-95D3-46AB-A9CA-B116DA9750D2}"/>
    <cellStyle name="Normal 3 2 3 9 5" xfId="11743" xr:uid="{D1CE586B-6959-421A-BB95-3058E1390690}"/>
    <cellStyle name="Normal 3 2 3 9 5 2" xfId="54508" xr:uid="{36AE2E89-0923-4A59-9660-2F5BC252982E}"/>
    <cellStyle name="Normal 3 2 3 9 6" xfId="24486" xr:uid="{9A4EBFD0-954F-40DE-9023-EA5EE182613A}"/>
    <cellStyle name="Normal 3 2 3 9 7" xfId="25374" xr:uid="{68AB439C-5318-4D4E-9CD6-400F1E677250}"/>
    <cellStyle name="Normal 3 2 3 9 8" xfId="24321" xr:uid="{9F984194-0C09-4623-BE6A-E40BD9A0BD9A}"/>
    <cellStyle name="Normal 3 2 3 9 9" xfId="25623" xr:uid="{7EB53BBB-D548-4768-BFB8-04A833A4D831}"/>
    <cellStyle name="Normal 3 2 30" xfId="11744" xr:uid="{6232017E-D025-43CF-939B-2958B73D033C}"/>
    <cellStyle name="Normal 3 2 31" xfId="11745" xr:uid="{8FDEB30A-9A00-489D-924A-C4CC6D438AB4}"/>
    <cellStyle name="Normal 3 2 32" xfId="11746" xr:uid="{397D0B47-0B74-41F9-80A1-4824B5A1D8FE}"/>
    <cellStyle name="Normal 3 2 33" xfId="11747" xr:uid="{025EF9A3-FD01-40AC-AE85-E796E60BD5D0}"/>
    <cellStyle name="Normal 3 2 34" xfId="11748" xr:uid="{19E3D399-0F8D-4302-B7F6-3F4679E5C3D9}"/>
    <cellStyle name="Normal 3 2 35" xfId="11749" xr:uid="{F5F10431-6A47-43E6-8811-8A9415F1253A}"/>
    <cellStyle name="Normal 3 2 36" xfId="11750" xr:uid="{2C776AB6-6BAE-470C-9C4F-6FFF9D983B3A}"/>
    <cellStyle name="Normal 3 2 37" xfId="11751" xr:uid="{8C3597A0-9CD8-4D49-A026-979832313837}"/>
    <cellStyle name="Normal 3 2 38" xfId="11752" xr:uid="{A26D34DF-E860-4541-9D14-75640F1406CC}"/>
    <cellStyle name="Normal 3 2 39" xfId="11753" xr:uid="{4DBB47B5-0F93-4447-A2A0-0661E875AA55}"/>
    <cellStyle name="Normal 3 2 4" xfId="550" xr:uid="{F155DBC0-013D-4357-8BFE-1306A4D04A3E}"/>
    <cellStyle name="Normal 3 2 4 10" xfId="24491" xr:uid="{C318E2A8-D6EB-4F17-A7B5-65BDC46C0ADF}"/>
    <cellStyle name="Normal 3 2 4 10 2" xfId="41282" xr:uid="{E9F52980-81B5-4891-B358-97192BA45C87}"/>
    <cellStyle name="Normal 3 2 4 10 2 2" xfId="50858" xr:uid="{38368F08-EDD0-4E65-8ED1-EC97962512E1}"/>
    <cellStyle name="Normal 3 2 4 10 3" xfId="43999" xr:uid="{24141D94-1C02-436E-9320-A4DE1806CBBC}"/>
    <cellStyle name="Normal 3 2 4 10 3 2" xfId="54512" xr:uid="{A6E21EEA-D885-4CA2-9E14-791F2B4AC9A4}"/>
    <cellStyle name="Normal 3 2 4 10 4" xfId="47700" xr:uid="{C7B4B1DA-21E2-47E2-8DE5-496602A3AD11}"/>
    <cellStyle name="Normal 3 2 4 11" xfId="25359" xr:uid="{194C960A-7642-4A5B-9BD7-00EBF2BF1BC2}"/>
    <cellStyle name="Normal 3 2 4 11 2" xfId="42253" xr:uid="{06CF4B39-7354-405B-B61D-804CBEE20D86}"/>
    <cellStyle name="Normal 3 2 4 11 2 2" xfId="50859" xr:uid="{3A6F7CCF-BB5A-4565-99B7-46E5ADCB4ADF}"/>
    <cellStyle name="Normal 3 2 4 11 3" xfId="45215" xr:uid="{BA2205FD-CBEA-44C6-96C5-3D7C74851640}"/>
    <cellStyle name="Normal 3 2 4 11 3 2" xfId="54513" xr:uid="{81734282-7EEB-4269-AE93-D091D2E3B104}"/>
    <cellStyle name="Normal 3 2 4 11 4" xfId="48916" xr:uid="{C6D338D5-5036-41E6-9A9B-FE37E92EFFDD}"/>
    <cellStyle name="Normal 3 2 4 12" xfId="24327" xr:uid="{6BCA6E0A-B70B-4D1D-9BE8-EDA7D5751986}"/>
    <cellStyle name="Normal 3 2 4 12 2" xfId="50857" xr:uid="{10F35CCF-3663-4AEB-9019-E3A95CE1E414}"/>
    <cellStyle name="Normal 3 2 4 13" xfId="25603" xr:uid="{4C46284C-E732-4FC6-9720-AC45B1E3DEE7}"/>
    <cellStyle name="Normal 3 2 4 13 2" xfId="54511" xr:uid="{86A01DDA-CA67-4171-A5B3-1109AB57BBF6}"/>
    <cellStyle name="Normal 3 2 4 14" xfId="24079" xr:uid="{C7E5AFDA-0B1A-46AD-B8D4-F70A5DE05D6E}"/>
    <cellStyle name="Normal 3 2 4 15" xfId="25289" xr:uid="{93083ECE-45F0-4660-AB1D-322357607E32}"/>
    <cellStyle name="Normal 3 2 4 16" xfId="23909" xr:uid="{34F41C7F-E029-470F-923B-A62B1C246C6C}"/>
    <cellStyle name="Normal 3 2 4 17" xfId="1895" xr:uid="{AF99840A-7A43-4883-B45C-F78744EE5566}"/>
    <cellStyle name="Normal 3 2 4 18" xfId="40028" xr:uid="{9BDFE5E2-DD4B-49E1-9CBF-7E87C3BB0A6C}"/>
    <cellStyle name="Normal 3 2 4 19" xfId="42431" xr:uid="{664DFC26-53BB-41DF-9F17-FACCE91F67C1}"/>
    <cellStyle name="Normal 3 2 4 2" xfId="551" xr:uid="{BBF5EE80-075C-4443-B9A0-C720EA75DFBC}"/>
    <cellStyle name="Normal 3 2 4 2 10" xfId="24329" xr:uid="{6B482732-74CC-464C-BF60-C35280BD08B7}"/>
    <cellStyle name="Normal 3 2 4 2 10 2" xfId="50860" xr:uid="{8578FF04-BB5F-4ECC-88E1-713746E5B4BE}"/>
    <cellStyle name="Normal 3 2 4 2 11" xfId="25602" xr:uid="{483AFA1A-87E6-46F0-9CC4-3A8A308F01DF}"/>
    <cellStyle name="Normal 3 2 4 2 11 2" xfId="54514" xr:uid="{A0E0BB9F-01EC-406B-965B-379272B74E2C}"/>
    <cellStyle name="Normal 3 2 4 2 12" xfId="24080" xr:uid="{F2D3A807-967E-40C6-9C0E-254FA30379CD}"/>
    <cellStyle name="Normal 3 2 4 2 13" xfId="25288" xr:uid="{B6E9A451-66EF-47AA-B2EA-007693DA1D21}"/>
    <cellStyle name="Normal 3 2 4 2 14" xfId="23910" xr:uid="{10214CF2-2528-4B83-B19B-D96458B6AD30}"/>
    <cellStyle name="Normal 3 2 4 2 15" xfId="1896" xr:uid="{E735D419-EFCF-4517-9917-58EF85F61056}"/>
    <cellStyle name="Normal 3 2 4 2 16" xfId="40029" xr:uid="{DC546CC4-E9E6-4994-965B-BE5B8CE9A9F9}"/>
    <cellStyle name="Normal 3 2 4 2 17" xfId="42453" xr:uid="{CFD514FB-A845-45F0-AA17-E4DC7333F17F}"/>
    <cellStyle name="Normal 3 2 4 2 18" xfId="46163" xr:uid="{CD5629C4-AD70-4F5D-ACC9-EDE4E360FF28}"/>
    <cellStyle name="Normal 3 2 4 2 2" xfId="552" xr:uid="{25F6253D-E2BF-451D-8FA7-E99F02B53C64}"/>
    <cellStyle name="Normal 3 2 4 2 2 10" xfId="25287" xr:uid="{ABE2FD6C-2D9C-4F22-A19F-F542F3207E9C}"/>
    <cellStyle name="Normal 3 2 4 2 2 11" xfId="23914" xr:uid="{CF65C210-B128-44C4-8038-B33C217F2829}"/>
    <cellStyle name="Normal 3 2 4 2 2 12" xfId="1897" xr:uid="{F998E417-1A84-4D45-BC16-015E549FAD99}"/>
    <cellStyle name="Normal 3 2 4 2 2 13" xfId="40030" xr:uid="{D6730F34-EB57-43E3-9A7F-AD7839FA1D3B}"/>
    <cellStyle name="Normal 3 2 4 2 2 14" xfId="42503" xr:uid="{23126DA3-2DDC-4460-B81A-FC9F622E77C8}"/>
    <cellStyle name="Normal 3 2 4 2 2 15" xfId="46213" xr:uid="{47EB7A53-F550-4AAC-A296-2B7080856D1F}"/>
    <cellStyle name="Normal 3 2 4 2 2 2" xfId="553" xr:uid="{B39AD7C1-242F-41D0-A4AF-26059A3AFDEF}"/>
    <cellStyle name="Normal 3 2 4 2 2 2 2" xfId="554" xr:uid="{2247701E-C90C-47F1-A9FA-EA4269B2B393}"/>
    <cellStyle name="Normal 3 2 4 2 2 2 2 2" xfId="1899" xr:uid="{6F7A152D-17AF-4B3D-AE94-9A3ADBC6B9A2}"/>
    <cellStyle name="Normal 3 2 4 2 2 2 2 2 2" xfId="41286" xr:uid="{09009AA4-C733-4524-ACA1-ABEBA1A1AD02}"/>
    <cellStyle name="Normal 3 2 4 2 2 2 2 2 2 2" xfId="50864" xr:uid="{FE8DBD9B-7633-48C6-8985-AFAE37A6E494}"/>
    <cellStyle name="Normal 3 2 4 2 2 2 2 2 3" xfId="44003" xr:uid="{3C05D936-805D-4C7A-93BB-DEA63C3385F6}"/>
    <cellStyle name="Normal 3 2 4 2 2 2 2 2 3 2" xfId="54518" xr:uid="{AF85A6C7-A9F9-4862-9855-502564232D20}"/>
    <cellStyle name="Normal 3 2 4 2 2 2 2 2 4" xfId="47704" xr:uid="{F5FDD978-CEDA-404B-BB50-32CEDA44115D}"/>
    <cellStyle name="Normal 3 2 4 2 2 2 2 3" xfId="40032" xr:uid="{28F376F3-3A5A-4179-A2D0-00534D4E9E3C}"/>
    <cellStyle name="Normal 3 2 4 2 2 2 2 3 2" xfId="45219" xr:uid="{8A23A687-ECAE-4A0B-AF50-A8CF9D047F8C}"/>
    <cellStyle name="Normal 3 2 4 2 2 2 2 3 2 2" xfId="50865" xr:uid="{0BDE8E73-A2F4-4788-A825-ECD83EECD54B}"/>
    <cellStyle name="Normal 3 2 4 2 2 2 2 3 3" xfId="54519" xr:uid="{43D3F74D-9C0B-4361-B42A-91DF89310CD8}"/>
    <cellStyle name="Normal 3 2 4 2 2 2 2 3 4" xfId="48920" xr:uid="{27EEE3A8-AC48-41FC-B367-8E377F84EDDF}"/>
    <cellStyle name="Normal 3 2 4 2 2 2 2 4" xfId="43545" xr:uid="{317A9E5D-73D1-461B-93E2-AB0DCBCF83D2}"/>
    <cellStyle name="Normal 3 2 4 2 2 2 2 4 2" xfId="50863" xr:uid="{3025A97D-D240-4338-8944-C0076FED43E5}"/>
    <cellStyle name="Normal 3 2 4 2 2 2 2 5" xfId="54517" xr:uid="{827153E7-F21F-44E1-A257-E8FE44058F1A}"/>
    <cellStyle name="Normal 3 2 4 2 2 2 2 6" xfId="47246" xr:uid="{FC50900D-DD9A-4A55-BEA4-291B508958A5}"/>
    <cellStyle name="Normal 3 2 4 2 2 2 3" xfId="1898" xr:uid="{F67B3ED2-3971-4D1E-9CF0-499F3680C971}"/>
    <cellStyle name="Normal 3 2 4 2 2 2 3 2" xfId="41285" xr:uid="{9B9F0E96-EA33-4AAC-9939-67CECC64FFA0}"/>
    <cellStyle name="Normal 3 2 4 2 2 2 3 2 2" xfId="50866" xr:uid="{6959F78D-CE4B-4D20-8168-8F35C3506F46}"/>
    <cellStyle name="Normal 3 2 4 2 2 2 3 3" xfId="44002" xr:uid="{5CF22A73-E2AE-43CE-BD15-FC1CADE227F4}"/>
    <cellStyle name="Normal 3 2 4 2 2 2 3 3 2" xfId="54520" xr:uid="{BE71818E-D5AB-49F0-AC78-95140C3B7A59}"/>
    <cellStyle name="Normal 3 2 4 2 2 2 3 4" xfId="47703" xr:uid="{07D9DB88-3F69-4B8E-93EF-C1F83CE0FF0F}"/>
    <cellStyle name="Normal 3 2 4 2 2 2 4" xfId="40031" xr:uid="{4B8F2813-A1EB-4C93-91FD-E1248FD61EF5}"/>
    <cellStyle name="Normal 3 2 4 2 2 2 4 2" xfId="45218" xr:uid="{7CF1D11C-09AD-4BF7-88AC-9FF9F3A517FC}"/>
    <cellStyle name="Normal 3 2 4 2 2 2 4 2 2" xfId="50867" xr:uid="{5499B24F-1296-469A-B147-984F9775A4B9}"/>
    <cellStyle name="Normal 3 2 4 2 2 2 4 3" xfId="54521" xr:uid="{B7187AE4-D7BE-41A4-9ECE-A5758EB6E7AA}"/>
    <cellStyle name="Normal 3 2 4 2 2 2 4 4" xfId="48919" xr:uid="{BCB20492-3E60-48DA-BA23-9C6CC29F9944}"/>
    <cellStyle name="Normal 3 2 4 2 2 2 5" xfId="42757" xr:uid="{676436E4-75F1-40D7-B9F7-2BE786DCDDD6}"/>
    <cellStyle name="Normal 3 2 4 2 2 2 5 2" xfId="50862" xr:uid="{986C3208-252C-4EA0-92E5-5D9B899182F9}"/>
    <cellStyle name="Normal 3 2 4 2 2 2 6" xfId="54516" xr:uid="{E88D057C-859A-440C-A8EA-C521909CE2B0}"/>
    <cellStyle name="Normal 3 2 4 2 2 2 7" xfId="46467" xr:uid="{7359927E-9571-49C3-8B36-F1C40726CBD6}"/>
    <cellStyle name="Normal 3 2 4 2 2 3" xfId="555" xr:uid="{5FEEF685-ABC6-47C8-83B6-A28F5151F905}"/>
    <cellStyle name="Normal 3 2 4 2 2 3 2" xfId="1900" xr:uid="{88735FF5-629A-466A-91BD-FE7463286228}"/>
    <cellStyle name="Normal 3 2 4 2 2 3 2 2" xfId="41287" xr:uid="{8FAB3519-9283-4E8B-8275-81845AF9047F}"/>
    <cellStyle name="Normal 3 2 4 2 2 3 2 2 2" xfId="50869" xr:uid="{5F1D3A7F-09D4-4B23-8EB5-B49BACD82950}"/>
    <cellStyle name="Normal 3 2 4 2 2 3 2 3" xfId="44004" xr:uid="{F91305B8-75EB-4182-B430-F4AF51BB26BC}"/>
    <cellStyle name="Normal 3 2 4 2 2 3 2 3 2" xfId="54523" xr:uid="{D9AEEC4A-1505-4680-A388-3181A908D170}"/>
    <cellStyle name="Normal 3 2 4 2 2 3 2 4" xfId="47705" xr:uid="{08A58727-CE08-4061-8880-69C13F610B7F}"/>
    <cellStyle name="Normal 3 2 4 2 2 3 3" xfId="40033" xr:uid="{0CEC1E3B-02C2-47FD-BF0B-398E79FDB18F}"/>
    <cellStyle name="Normal 3 2 4 2 2 3 3 2" xfId="45220" xr:uid="{60E17DAD-E31B-4740-8043-58C3268DB5ED}"/>
    <cellStyle name="Normal 3 2 4 2 2 3 3 2 2" xfId="50870" xr:uid="{91718375-6B57-410B-827B-369BDC18F315}"/>
    <cellStyle name="Normal 3 2 4 2 2 3 3 3" xfId="54524" xr:uid="{1E8C6070-149E-46CE-9CAE-580A8383AACB}"/>
    <cellStyle name="Normal 3 2 4 2 2 3 3 4" xfId="48921" xr:uid="{058A4978-853C-44B5-A32F-A3E671F2C179}"/>
    <cellStyle name="Normal 3 2 4 2 2 3 4" xfId="43064" xr:uid="{611CC8EB-C42D-4DAE-83B0-31743C2F7C68}"/>
    <cellStyle name="Normal 3 2 4 2 2 3 4 2" xfId="50868" xr:uid="{D5FB7E5D-49CB-4BA8-B362-94F286C7AC8B}"/>
    <cellStyle name="Normal 3 2 4 2 2 3 5" xfId="54522" xr:uid="{3F4F7E6A-348A-40B5-9FFA-C1D6ABC5BE72}"/>
    <cellStyle name="Normal 3 2 4 2 2 3 6" xfId="46765" xr:uid="{6BD67B6A-9118-4F86-9135-635C3D4137A5}"/>
    <cellStyle name="Normal 3 2 4 2 2 4" xfId="556" xr:uid="{E20BDE24-1F57-46E5-BAB5-D540302E5E06}"/>
    <cellStyle name="Normal 3 2 4 2 2 4 2" xfId="1901" xr:uid="{A1B7C3FD-FDB4-4860-8BA6-1242F68FDBBE}"/>
    <cellStyle name="Normal 3 2 4 2 2 4 2 2" xfId="41288" xr:uid="{12FBF54A-D3F4-4B4C-8E6F-46C6368B8F1C}"/>
    <cellStyle name="Normal 3 2 4 2 2 4 2 2 2" xfId="50872" xr:uid="{A19D68E2-F28F-42D2-B3AC-851D36F8382D}"/>
    <cellStyle name="Normal 3 2 4 2 2 4 2 3" xfId="44005" xr:uid="{CC8F8BF4-FD42-4ED5-B55A-EF00949E864B}"/>
    <cellStyle name="Normal 3 2 4 2 2 4 2 3 2" xfId="54526" xr:uid="{D8E9C3C7-8D9B-4AC4-B304-CEA6C82EBE05}"/>
    <cellStyle name="Normal 3 2 4 2 2 4 2 4" xfId="47706" xr:uid="{24B40884-C338-470E-BEBE-14AAD069F71B}"/>
    <cellStyle name="Normal 3 2 4 2 2 4 3" xfId="40034" xr:uid="{A6798F96-D88B-465C-B4FA-A0B6C150B6C5}"/>
    <cellStyle name="Normal 3 2 4 2 2 4 3 2" xfId="45221" xr:uid="{7D5CAB2A-F93E-45B6-98DD-645A3CB4370C}"/>
    <cellStyle name="Normal 3 2 4 2 2 4 3 2 2" xfId="50873" xr:uid="{BE7A798D-78B1-4579-8E10-8199626EBDE4}"/>
    <cellStyle name="Normal 3 2 4 2 2 4 3 3" xfId="54527" xr:uid="{FE702848-5652-468B-9C4B-F24E893129B8}"/>
    <cellStyle name="Normal 3 2 4 2 2 4 3 4" xfId="48922" xr:uid="{552ED585-E3FF-4F77-A9B8-EB0F57E49421}"/>
    <cellStyle name="Normal 3 2 4 2 2 4 4" xfId="43332" xr:uid="{A1758E9B-4C23-4050-925C-CD445F76BD56}"/>
    <cellStyle name="Normal 3 2 4 2 2 4 4 2" xfId="50871" xr:uid="{39C901CE-1EC7-4EB0-B22E-A4793C560154}"/>
    <cellStyle name="Normal 3 2 4 2 2 4 5" xfId="54525" xr:uid="{187F438F-929C-4C22-B915-E8A88FCD590A}"/>
    <cellStyle name="Normal 3 2 4 2 2 4 6" xfId="47033" xr:uid="{77EE86AA-72A3-4268-A720-96AB693833F1}"/>
    <cellStyle name="Normal 3 2 4 2 2 5" xfId="24493" xr:uid="{648D6209-1904-4896-B0C5-8CD7FADB3535}"/>
    <cellStyle name="Normal 3 2 4 2 2 5 2" xfId="41284" xr:uid="{56EDA87F-FC95-4784-93BF-A68EAA936BB0}"/>
    <cellStyle name="Normal 3 2 4 2 2 5 2 2" xfId="50874" xr:uid="{E8B9DB70-F99C-4358-97CC-7B38289D9295}"/>
    <cellStyle name="Normal 3 2 4 2 2 5 3" xfId="44001" xr:uid="{54E5A76E-3503-43B6-AB12-D11D928CF57F}"/>
    <cellStyle name="Normal 3 2 4 2 2 5 3 2" xfId="54528" xr:uid="{E516200C-09AB-4729-AA57-F22D048511A2}"/>
    <cellStyle name="Normal 3 2 4 2 2 5 4" xfId="47702" xr:uid="{F2840BC4-7391-49C0-8326-8BD521CCED90}"/>
    <cellStyle name="Normal 3 2 4 2 2 6" xfId="25357" xr:uid="{B8D3FFFF-9503-4ACE-80CC-CD57CD2CDE15}"/>
    <cellStyle name="Normal 3 2 4 2 2 6 2" xfId="42255" xr:uid="{62993550-B033-4CB5-AE9B-FA4CD4BD731A}"/>
    <cellStyle name="Normal 3 2 4 2 2 6 2 2" xfId="50875" xr:uid="{CD75BB1B-A8B8-44F7-9B1E-C6FE1D2A28A8}"/>
    <cellStyle name="Normal 3 2 4 2 2 6 3" xfId="45217" xr:uid="{AA21298D-E17F-4F5B-9AF2-B3E677024CE4}"/>
    <cellStyle name="Normal 3 2 4 2 2 6 3 2" xfId="54529" xr:uid="{3C584512-CE39-4DA1-AEAC-A70788CEC6A4}"/>
    <cellStyle name="Normal 3 2 4 2 2 6 4" xfId="48918" xr:uid="{CDA09983-F23F-476A-A737-4540306F8FDD}"/>
    <cellStyle name="Normal 3 2 4 2 2 7" xfId="24330" xr:uid="{E9404FA5-541B-498C-9DA4-75CC72CE4AB2}"/>
    <cellStyle name="Normal 3 2 4 2 2 7 2" xfId="50861" xr:uid="{247436EF-9731-4699-95FC-FEE2099C3DBB}"/>
    <cellStyle name="Normal 3 2 4 2 2 8" xfId="25601" xr:uid="{88E3205D-94F9-4E16-856C-FBA6C36BA356}"/>
    <cellStyle name="Normal 3 2 4 2 2 8 2" xfId="54515" xr:uid="{258737B0-7F03-4671-9670-4A69F5865C28}"/>
    <cellStyle name="Normal 3 2 4 2 2 9" xfId="24081" xr:uid="{AB1C7D01-C2DB-4D33-81CA-D4DE70B8C17D}"/>
    <cellStyle name="Normal 3 2 4 2 3" xfId="557" xr:uid="{475439FD-B842-420E-B5E3-3CACCA65DB5E}"/>
    <cellStyle name="Normal 3 2 4 2 3 2" xfId="558" xr:uid="{2964EEA4-32C6-4710-BE9D-CE9D1358930C}"/>
    <cellStyle name="Normal 3 2 4 2 3 2 2" xfId="559" xr:uid="{A7937554-AFEF-42D9-853A-1F5994D28956}"/>
    <cellStyle name="Normal 3 2 4 2 3 2 2 2" xfId="1904" xr:uid="{5E1F0E85-FCB9-48C6-B80F-6DFC3A5854AD}"/>
    <cellStyle name="Normal 3 2 4 2 3 2 2 2 2" xfId="41291" xr:uid="{33D28538-3567-4F91-8A02-29E33766142A}"/>
    <cellStyle name="Normal 3 2 4 2 3 2 2 2 2 2" xfId="50879" xr:uid="{FBF2357D-C24A-411B-A787-0D6D7610D3FA}"/>
    <cellStyle name="Normal 3 2 4 2 3 2 2 2 3" xfId="44008" xr:uid="{99D4B971-7F96-4AD4-8A70-E2A8C324A573}"/>
    <cellStyle name="Normal 3 2 4 2 3 2 2 2 3 2" xfId="54533" xr:uid="{42B92321-E7C0-437A-A1D8-EB218BB38A74}"/>
    <cellStyle name="Normal 3 2 4 2 3 2 2 2 4" xfId="47709" xr:uid="{FC127D2E-E40E-4BA7-AC0F-8B30B7843012}"/>
    <cellStyle name="Normal 3 2 4 2 3 2 2 3" xfId="40037" xr:uid="{72FCA4DF-E0F0-4555-ABDA-1236519EF4C8}"/>
    <cellStyle name="Normal 3 2 4 2 3 2 2 3 2" xfId="45224" xr:uid="{00111037-253C-4F3F-BCE3-01E1D229BAD4}"/>
    <cellStyle name="Normal 3 2 4 2 3 2 2 3 2 2" xfId="50880" xr:uid="{7E6391C3-A3F1-43E0-B6BE-7C8D26C47211}"/>
    <cellStyle name="Normal 3 2 4 2 3 2 2 3 3" xfId="54534" xr:uid="{61B356F0-0ACA-48BF-BF29-1A8317D5DF83}"/>
    <cellStyle name="Normal 3 2 4 2 3 2 2 3 4" xfId="48925" xr:uid="{BF7A6895-AC08-4491-9EB0-BDEB6D9961F7}"/>
    <cellStyle name="Normal 3 2 4 2 3 2 2 4" xfId="43546" xr:uid="{CE37CF17-7D14-49F1-936C-8E85E0BF5257}"/>
    <cellStyle name="Normal 3 2 4 2 3 2 2 4 2" xfId="50878" xr:uid="{BD8E60F0-1E37-4CC7-A283-ADE1F856A0AD}"/>
    <cellStyle name="Normal 3 2 4 2 3 2 2 5" xfId="54532" xr:uid="{86EB7C5F-B71D-4231-86E3-E1E36C0ED8A7}"/>
    <cellStyle name="Normal 3 2 4 2 3 2 2 6" xfId="47247" xr:uid="{8B248125-04D0-49FA-95BB-B705581FA7BA}"/>
    <cellStyle name="Normal 3 2 4 2 3 2 3" xfId="1903" xr:uid="{98258EC2-2E7F-484E-9EBA-89AF6844AFEC}"/>
    <cellStyle name="Normal 3 2 4 2 3 2 3 2" xfId="41290" xr:uid="{DD5DC352-4F81-4B84-83EC-49226E8012C5}"/>
    <cellStyle name="Normal 3 2 4 2 3 2 3 2 2" xfId="50881" xr:uid="{DB538FC5-5454-48CB-9E99-63D0E0BF6E21}"/>
    <cellStyle name="Normal 3 2 4 2 3 2 3 3" xfId="44007" xr:uid="{D7472347-1D3E-47AE-BB43-C19FB64006AD}"/>
    <cellStyle name="Normal 3 2 4 2 3 2 3 3 2" xfId="54535" xr:uid="{AF33BFF3-5F06-4AF2-885B-07BE96F8AC94}"/>
    <cellStyle name="Normal 3 2 4 2 3 2 3 4" xfId="47708" xr:uid="{9BFCA64B-464A-4DFA-86C9-BE2BA1F8F46C}"/>
    <cellStyle name="Normal 3 2 4 2 3 2 4" xfId="40036" xr:uid="{F2CD5622-36C3-47EE-BCBD-419F9AC27DF5}"/>
    <cellStyle name="Normal 3 2 4 2 3 2 4 2" xfId="45223" xr:uid="{19813762-54FA-496C-9546-701314115C85}"/>
    <cellStyle name="Normal 3 2 4 2 3 2 4 2 2" xfId="50882" xr:uid="{4322CA66-48A0-406B-9E45-BB72BA0D7D3E}"/>
    <cellStyle name="Normal 3 2 4 2 3 2 4 3" xfId="54536" xr:uid="{4D43AF13-BE4C-4AD9-BBCD-1B9E8DD84ACB}"/>
    <cellStyle name="Normal 3 2 4 2 3 2 4 4" xfId="48924" xr:uid="{BDD884AA-5CE5-4EA1-B3F3-E55E1C1E1980}"/>
    <cellStyle name="Normal 3 2 4 2 3 2 5" xfId="42758" xr:uid="{53925C12-2E16-4556-B9CC-7F944A2011E4}"/>
    <cellStyle name="Normal 3 2 4 2 3 2 5 2" xfId="50877" xr:uid="{6AE19835-661D-4190-BE64-C5778E0F7012}"/>
    <cellStyle name="Normal 3 2 4 2 3 2 6" xfId="54531" xr:uid="{94215624-9694-4519-8F13-14BA88F05C49}"/>
    <cellStyle name="Normal 3 2 4 2 3 2 7" xfId="46468" xr:uid="{39057F6D-B276-48EA-944E-0EFAC1E6D8C9}"/>
    <cellStyle name="Normal 3 2 4 2 3 3" xfId="560" xr:uid="{F6C62D3E-3918-4E93-BD3A-581BA4402D73}"/>
    <cellStyle name="Normal 3 2 4 2 3 3 2" xfId="1905" xr:uid="{2BA13FB2-2516-4C93-9FCC-5EEFE86D54DE}"/>
    <cellStyle name="Normal 3 2 4 2 3 3 2 2" xfId="41292" xr:uid="{6E17AFB6-FE79-4F86-92FA-D89E85DEA33D}"/>
    <cellStyle name="Normal 3 2 4 2 3 3 2 2 2" xfId="50884" xr:uid="{DF328648-8B3B-4E20-B54B-4F22926D8337}"/>
    <cellStyle name="Normal 3 2 4 2 3 3 2 3" xfId="44009" xr:uid="{28CEE02D-DD6F-4878-9046-F95B1F9A613B}"/>
    <cellStyle name="Normal 3 2 4 2 3 3 2 3 2" xfId="54538" xr:uid="{D7329EF6-4E4D-4323-B487-B668B9007844}"/>
    <cellStyle name="Normal 3 2 4 2 3 3 2 4" xfId="47710" xr:uid="{B5F0D371-B536-4F3B-AEDF-CB410DC9B013}"/>
    <cellStyle name="Normal 3 2 4 2 3 3 3" xfId="40038" xr:uid="{EDA934B2-665E-443E-9DB4-DB914E5E0581}"/>
    <cellStyle name="Normal 3 2 4 2 3 3 3 2" xfId="45225" xr:uid="{8872D7DF-2E65-4124-871A-A17742A3F3E4}"/>
    <cellStyle name="Normal 3 2 4 2 3 3 3 2 2" xfId="50885" xr:uid="{894BE783-0409-433C-9595-E52C08619259}"/>
    <cellStyle name="Normal 3 2 4 2 3 3 3 3" xfId="54539" xr:uid="{42C49263-855D-4685-B4A0-CBF016AD7754}"/>
    <cellStyle name="Normal 3 2 4 2 3 3 3 4" xfId="48926" xr:uid="{AF6C4670-346C-4838-B52D-7616D12C0333}"/>
    <cellStyle name="Normal 3 2 4 2 3 3 4" xfId="43146" xr:uid="{53CA2A2D-54CB-411C-97F5-06F77B6902FD}"/>
    <cellStyle name="Normal 3 2 4 2 3 3 4 2" xfId="50883" xr:uid="{186E40DC-E54B-41E2-A7FE-28D758598629}"/>
    <cellStyle name="Normal 3 2 4 2 3 3 5" xfId="54537" xr:uid="{A71796F7-251F-41B3-9638-73E7C67709B2}"/>
    <cellStyle name="Normal 3 2 4 2 3 3 6" xfId="46847" xr:uid="{B88DF7F6-AFCB-45E9-A1A0-2EC6F78D8305}"/>
    <cellStyle name="Normal 3 2 4 2 3 4" xfId="561" xr:uid="{CB0C2A53-52B6-4A0B-8E1E-9C455713A604}"/>
    <cellStyle name="Normal 3 2 4 2 3 4 2" xfId="1906" xr:uid="{590743F9-693A-4886-9024-8B5ADBDA7293}"/>
    <cellStyle name="Normal 3 2 4 2 3 4 2 2" xfId="41293" xr:uid="{687C81BD-1D6C-4509-97BD-7A6B61E51540}"/>
    <cellStyle name="Normal 3 2 4 2 3 4 2 2 2" xfId="50887" xr:uid="{5CB7E6A1-644C-42CF-975D-6445D491D354}"/>
    <cellStyle name="Normal 3 2 4 2 3 4 2 3" xfId="44010" xr:uid="{00269F6A-39E8-47D9-A842-0F0D592CA4A9}"/>
    <cellStyle name="Normal 3 2 4 2 3 4 2 3 2" xfId="54541" xr:uid="{B83B6ABF-31BD-4C57-936F-E79C260CD832}"/>
    <cellStyle name="Normal 3 2 4 2 3 4 2 4" xfId="47711" xr:uid="{D654CB9C-9E11-427E-8006-98FBEE69A3C8}"/>
    <cellStyle name="Normal 3 2 4 2 3 4 3" xfId="40039" xr:uid="{6361658C-993F-4B62-8715-08444CA0AEB6}"/>
    <cellStyle name="Normal 3 2 4 2 3 4 3 2" xfId="45226" xr:uid="{F732936D-1BBF-4AB5-8D8F-478E0FDE396E}"/>
    <cellStyle name="Normal 3 2 4 2 3 4 3 2 2" xfId="50888" xr:uid="{8E88A100-6D51-460D-B61E-C61338129CC4}"/>
    <cellStyle name="Normal 3 2 4 2 3 4 3 3" xfId="54542" xr:uid="{51902A2E-E895-471F-91D8-9F749BB55ED1}"/>
    <cellStyle name="Normal 3 2 4 2 3 4 3 4" xfId="48927" xr:uid="{2AC32AD4-9778-4082-8A76-81602C6F44E0}"/>
    <cellStyle name="Normal 3 2 4 2 3 4 4" xfId="43414" xr:uid="{E15DCCD7-C604-416C-BB2B-7B9CC8D4376E}"/>
    <cellStyle name="Normal 3 2 4 2 3 4 4 2" xfId="50886" xr:uid="{18073E84-0B62-4E26-9B59-36A8FBAAD98B}"/>
    <cellStyle name="Normal 3 2 4 2 3 4 5" xfId="54540" xr:uid="{2DBB1C8E-627B-4E17-9CC1-1BED2FB0F787}"/>
    <cellStyle name="Normal 3 2 4 2 3 4 6" xfId="47115" xr:uid="{EA716129-2DCD-48E8-A966-796F2E0E6D0A}"/>
    <cellStyle name="Normal 3 2 4 2 3 5" xfId="1902" xr:uid="{F6F9D5F1-6F18-4A18-84C9-158F1EA26D59}"/>
    <cellStyle name="Normal 3 2 4 2 3 5 2" xfId="41289" xr:uid="{C330357D-4253-41E6-84B1-7165C6ADC08E}"/>
    <cellStyle name="Normal 3 2 4 2 3 5 2 2" xfId="50889" xr:uid="{75732606-89F4-49CE-A93A-21E8C20F829E}"/>
    <cellStyle name="Normal 3 2 4 2 3 5 3" xfId="44006" xr:uid="{7DEF4321-DD54-4621-94F3-0756DC9D4168}"/>
    <cellStyle name="Normal 3 2 4 2 3 5 3 2" xfId="54543" xr:uid="{247D766F-F716-42A7-A119-A8032C84DBD3}"/>
    <cellStyle name="Normal 3 2 4 2 3 5 4" xfId="47707" xr:uid="{E86391E0-D75C-4E8B-BEB4-CD0B19D007D7}"/>
    <cellStyle name="Normal 3 2 4 2 3 6" xfId="40035" xr:uid="{622424A9-9A75-4555-B02B-DB1555C01A75}"/>
    <cellStyle name="Normal 3 2 4 2 3 6 2" xfId="45222" xr:uid="{98EDDD4D-98BF-416A-BF54-35A7E7677455}"/>
    <cellStyle name="Normal 3 2 4 2 3 6 2 2" xfId="50890" xr:uid="{5D7F94D4-C97D-4555-8C8D-319514758DA3}"/>
    <cellStyle name="Normal 3 2 4 2 3 6 3" xfId="54544" xr:uid="{719E2332-C893-4C31-8513-4C7847C64BF2}"/>
    <cellStyle name="Normal 3 2 4 2 3 6 4" xfId="48923" xr:uid="{696EC88E-B13E-4E4E-A612-25051BDE1274}"/>
    <cellStyle name="Normal 3 2 4 2 3 7" xfId="42585" xr:uid="{92DE935F-99D3-424C-9C43-0ECE18B79D3F}"/>
    <cellStyle name="Normal 3 2 4 2 3 7 2" xfId="50876" xr:uid="{188ECFC3-20D9-4A63-B6B5-13B0B3B10E81}"/>
    <cellStyle name="Normal 3 2 4 2 3 8" xfId="54530" xr:uid="{AFA0B773-404F-4E4B-8E6F-004F5F1EB9C1}"/>
    <cellStyle name="Normal 3 2 4 2 3 9" xfId="46295" xr:uid="{FB3D854D-C698-4190-ADAE-E6C937413F82}"/>
    <cellStyle name="Normal 3 2 4 2 4" xfId="562" xr:uid="{9EB08192-8810-458E-A90A-DF5FD54C0E85}"/>
    <cellStyle name="Normal 3 2 4 2 4 2" xfId="563" xr:uid="{A8BEE7AC-DF50-43FD-8515-D7434B300F62}"/>
    <cellStyle name="Normal 3 2 4 2 4 2 2" xfId="1908" xr:uid="{88B1C00F-3179-4A96-A241-C221661321C2}"/>
    <cellStyle name="Normal 3 2 4 2 4 2 2 2" xfId="41295" xr:uid="{70B0C4E9-0A9C-4EDC-9018-8CE38A3DE6BD}"/>
    <cellStyle name="Normal 3 2 4 2 4 2 2 2 2" xfId="50893" xr:uid="{20690524-91BC-4122-AB3A-C45EF23716C1}"/>
    <cellStyle name="Normal 3 2 4 2 4 2 2 3" xfId="44012" xr:uid="{16334784-E4E1-4D32-9720-7E372337C5C3}"/>
    <cellStyle name="Normal 3 2 4 2 4 2 2 3 2" xfId="54547" xr:uid="{2C4C7FA1-987E-4DF4-8FDF-19392FEE7375}"/>
    <cellStyle name="Normal 3 2 4 2 4 2 2 4" xfId="47713" xr:uid="{3E98D12D-467D-4D35-9DD2-0C0999C00795}"/>
    <cellStyle name="Normal 3 2 4 2 4 2 3" xfId="40041" xr:uid="{3A579281-29E8-4B52-9983-0C11078A4728}"/>
    <cellStyle name="Normal 3 2 4 2 4 2 3 2" xfId="45228" xr:uid="{A4585850-8060-4E7F-9E9E-44311BF5A6F4}"/>
    <cellStyle name="Normal 3 2 4 2 4 2 3 2 2" xfId="50894" xr:uid="{7EB7AD32-2494-42C1-9CB6-7F7251CE777C}"/>
    <cellStyle name="Normal 3 2 4 2 4 2 3 3" xfId="54548" xr:uid="{5BE675AB-5042-49D9-B7DB-FAE4FFB815F4}"/>
    <cellStyle name="Normal 3 2 4 2 4 2 3 4" xfId="48929" xr:uid="{C64E1488-0718-49E8-B22C-B5D6737C2E10}"/>
    <cellStyle name="Normal 3 2 4 2 4 2 4" xfId="42759" xr:uid="{1E8DA844-329A-4B96-8A76-698A198D163F}"/>
    <cellStyle name="Normal 3 2 4 2 4 2 4 2" xfId="50892" xr:uid="{EA0BCB93-DC02-4D4B-B287-0EFA5878D442}"/>
    <cellStyle name="Normal 3 2 4 2 4 2 5" xfId="54546" xr:uid="{6415D473-DBBA-4A5C-82BE-7E57C90DF701}"/>
    <cellStyle name="Normal 3 2 4 2 4 2 6" xfId="46469" xr:uid="{169D2364-287E-4392-B533-25DDAB8937CF}"/>
    <cellStyle name="Normal 3 2 4 2 4 3" xfId="564" xr:uid="{3FF9310D-090A-4035-83D8-0299EC6EA180}"/>
    <cellStyle name="Normal 3 2 4 2 4 3 2" xfId="1909" xr:uid="{D322F7DD-DC65-4835-AAB3-86DA6C35DB62}"/>
    <cellStyle name="Normal 3 2 4 2 4 3 2 2" xfId="41296" xr:uid="{EC953BCB-AF9A-49B1-A502-9E6A17BA7ECC}"/>
    <cellStyle name="Normal 3 2 4 2 4 3 2 2 2" xfId="50896" xr:uid="{55AC3AA3-B8F5-45A8-BE16-56971F12CC80}"/>
    <cellStyle name="Normal 3 2 4 2 4 3 2 3" xfId="44013" xr:uid="{E740070F-87AC-4431-8098-712BDD5FC896}"/>
    <cellStyle name="Normal 3 2 4 2 4 3 2 3 2" xfId="54550" xr:uid="{31194AD1-92CA-439E-8E85-92E0F6254044}"/>
    <cellStyle name="Normal 3 2 4 2 4 3 2 4" xfId="47714" xr:uid="{668069DD-1408-44D5-8C66-70309411CD7F}"/>
    <cellStyle name="Normal 3 2 4 2 4 3 3" xfId="40042" xr:uid="{1F9B52FA-595B-4A75-8046-BE94268F5CC7}"/>
    <cellStyle name="Normal 3 2 4 2 4 3 3 2" xfId="45229" xr:uid="{22CEAC5A-5912-4043-8970-7A293925B6E3}"/>
    <cellStyle name="Normal 3 2 4 2 4 3 3 2 2" xfId="50897" xr:uid="{31DA9853-7E9D-4B07-8A7E-A12E6960E1D9}"/>
    <cellStyle name="Normal 3 2 4 2 4 3 3 3" xfId="54551" xr:uid="{18835F66-8124-41C0-AC2B-42BCDD29E539}"/>
    <cellStyle name="Normal 3 2 4 2 4 3 3 4" xfId="48930" xr:uid="{6B23AD87-6270-4D6F-A393-6952817903EA}"/>
    <cellStyle name="Normal 3 2 4 2 4 3 4" xfId="43212" xr:uid="{64AE3011-4C87-4D2D-885A-B91E95D9B1A1}"/>
    <cellStyle name="Normal 3 2 4 2 4 3 4 2" xfId="50895" xr:uid="{C75F2090-2E15-4837-9F9E-DEF6DD3588C7}"/>
    <cellStyle name="Normal 3 2 4 2 4 3 5" xfId="54549" xr:uid="{42D4E6E8-2E1C-49A1-8C93-AAA5AEB1B413}"/>
    <cellStyle name="Normal 3 2 4 2 4 3 6" xfId="46913" xr:uid="{18CE7E96-811C-4B9B-B6E2-D7322BBF7C64}"/>
    <cellStyle name="Normal 3 2 4 2 4 4" xfId="565" xr:uid="{F93D0014-B32E-46A1-808D-D059F6DCCA3B}"/>
    <cellStyle name="Normal 3 2 4 2 4 4 2" xfId="1910" xr:uid="{EA5694C5-8041-493C-B60A-316FDB8C806C}"/>
    <cellStyle name="Normal 3 2 4 2 4 4 2 2" xfId="41297" xr:uid="{053C8705-99E7-453D-A246-EFF859906DCF}"/>
    <cellStyle name="Normal 3 2 4 2 4 4 2 2 2" xfId="50899" xr:uid="{65B61CCF-9DED-4261-97FF-E2BA715B898E}"/>
    <cellStyle name="Normal 3 2 4 2 4 4 2 3" xfId="44014" xr:uid="{090168A5-F503-48A1-8933-E68A2F322AEF}"/>
    <cellStyle name="Normal 3 2 4 2 4 4 2 3 2" xfId="54553" xr:uid="{B04E613E-0666-4344-9D12-70EA0168FDCD}"/>
    <cellStyle name="Normal 3 2 4 2 4 4 2 4" xfId="47715" xr:uid="{06AEC4F4-5068-4B84-B211-6FC5F78A321D}"/>
    <cellStyle name="Normal 3 2 4 2 4 4 3" xfId="40043" xr:uid="{BA09DFB2-2E55-418C-888D-F2293E359500}"/>
    <cellStyle name="Normal 3 2 4 2 4 4 3 2" xfId="45230" xr:uid="{647C2189-26D6-4FC4-8CBE-A662231CA3F5}"/>
    <cellStyle name="Normal 3 2 4 2 4 4 3 2 2" xfId="50900" xr:uid="{63F2E7E2-9961-45DC-9E2F-36B19FA3C6FE}"/>
    <cellStyle name="Normal 3 2 4 2 4 4 3 3" xfId="54554" xr:uid="{8632D4A3-EAD2-45E0-8A7D-071A10C4563E}"/>
    <cellStyle name="Normal 3 2 4 2 4 4 3 4" xfId="48931" xr:uid="{FF05323D-617D-4980-9031-AFE7858178FF}"/>
    <cellStyle name="Normal 3 2 4 2 4 4 4" xfId="43480" xr:uid="{DF85E8C6-D0B5-4CD1-8DB9-2CB6ACB660F9}"/>
    <cellStyle name="Normal 3 2 4 2 4 4 4 2" xfId="50898" xr:uid="{EEA92D86-4AD2-4A0B-AD04-69FC4269144E}"/>
    <cellStyle name="Normal 3 2 4 2 4 4 5" xfId="54552" xr:uid="{C9ED87A8-45AC-4122-AFAB-89EC4A56E530}"/>
    <cellStyle name="Normal 3 2 4 2 4 4 6" xfId="47181" xr:uid="{085B9743-9119-46EF-8AE1-2F03FA636306}"/>
    <cellStyle name="Normal 3 2 4 2 4 5" xfId="1907" xr:uid="{7847B560-937A-454F-AA6F-1530799CB23A}"/>
    <cellStyle name="Normal 3 2 4 2 4 5 2" xfId="41294" xr:uid="{B08937A9-D378-40D1-9105-F1E7EE52A411}"/>
    <cellStyle name="Normal 3 2 4 2 4 5 2 2" xfId="50901" xr:uid="{B9C618F0-6F96-453F-A7FA-4DF1FAB21A79}"/>
    <cellStyle name="Normal 3 2 4 2 4 5 3" xfId="44011" xr:uid="{DE33D404-FF14-41EA-858E-B2B5F21B5B1B}"/>
    <cellStyle name="Normal 3 2 4 2 4 5 3 2" xfId="54555" xr:uid="{D33F6645-1E84-4428-B617-534B4F5FAF7E}"/>
    <cellStyle name="Normal 3 2 4 2 4 5 4" xfId="47712" xr:uid="{E699B76B-B56C-49AB-8423-41EC47581497}"/>
    <cellStyle name="Normal 3 2 4 2 4 6" xfId="40040" xr:uid="{88DFDA8A-598C-4CC0-B865-DEA49796D80E}"/>
    <cellStyle name="Normal 3 2 4 2 4 6 2" xfId="45227" xr:uid="{4D92B71F-D3C4-4BA3-9354-72182FD2BC58}"/>
    <cellStyle name="Normal 3 2 4 2 4 6 2 2" xfId="50902" xr:uid="{9E2D6405-CD3F-4B3D-A1DB-EBB3297DFFFF}"/>
    <cellStyle name="Normal 3 2 4 2 4 6 3" xfId="54556" xr:uid="{8DCCA6F7-7CDF-4815-99C4-C6FAE727795F}"/>
    <cellStyle name="Normal 3 2 4 2 4 6 4" xfId="48928" xr:uid="{F143E38C-C9DB-4F1E-8CC5-2CBA56322EAA}"/>
    <cellStyle name="Normal 3 2 4 2 4 7" xfId="42651" xr:uid="{179CC423-C761-45ED-93B4-7F639A43F6D9}"/>
    <cellStyle name="Normal 3 2 4 2 4 7 2" xfId="50891" xr:uid="{A7193474-4D3F-488A-8A35-0D511DC37BA4}"/>
    <cellStyle name="Normal 3 2 4 2 4 8" xfId="54545" xr:uid="{9FE290F5-DEC8-45EF-8285-30D84806847B}"/>
    <cellStyle name="Normal 3 2 4 2 4 9" xfId="46361" xr:uid="{062D2842-8409-414D-B118-3AA468EE5130}"/>
    <cellStyle name="Normal 3 2 4 2 5" xfId="566" xr:uid="{C15B0FA4-1240-42F5-A3B4-CC99245B5580}"/>
    <cellStyle name="Normal 3 2 4 2 5 2" xfId="1911" xr:uid="{005F89D9-ECB3-4219-AF7F-E6768014E5A6}"/>
    <cellStyle name="Normal 3 2 4 2 5 2 2" xfId="41298" xr:uid="{8E3E5759-7B7C-4944-A89F-42A41971D452}"/>
    <cellStyle name="Normal 3 2 4 2 5 2 2 2" xfId="50904" xr:uid="{346A6372-85D1-4E7D-B1C0-FA27A1ADFC61}"/>
    <cellStyle name="Normal 3 2 4 2 5 2 3" xfId="44015" xr:uid="{26FB7533-CFF3-4439-9126-89115C6D952C}"/>
    <cellStyle name="Normal 3 2 4 2 5 2 3 2" xfId="54558" xr:uid="{550F624C-19E6-41F4-B5DB-C2F27303F997}"/>
    <cellStyle name="Normal 3 2 4 2 5 2 4" xfId="47716" xr:uid="{77E5011A-54DA-4AA5-91C5-9B18383D3D7A}"/>
    <cellStyle name="Normal 3 2 4 2 5 3" xfId="40044" xr:uid="{9DFD84AD-112E-4C25-BC25-112F2AE9DBA8}"/>
    <cellStyle name="Normal 3 2 4 2 5 3 2" xfId="45231" xr:uid="{60D04202-B565-4798-A527-E35557BFE1F2}"/>
    <cellStyle name="Normal 3 2 4 2 5 3 2 2" xfId="50905" xr:uid="{87780A48-B47E-42E5-8F5D-752C4B962B94}"/>
    <cellStyle name="Normal 3 2 4 2 5 3 3" xfId="54559" xr:uid="{D36CFE42-B774-4A36-9C8D-C1167ADE469E}"/>
    <cellStyle name="Normal 3 2 4 2 5 3 4" xfId="48932" xr:uid="{E43DC3A8-4228-4E60-AFC9-AB10B8CA3780}"/>
    <cellStyle name="Normal 3 2 4 2 5 4" xfId="42756" xr:uid="{778AB833-676E-4910-B640-04E1B1E76B59}"/>
    <cellStyle name="Normal 3 2 4 2 5 4 2" xfId="50903" xr:uid="{B026E357-FC80-47BE-8078-C4980870AA8A}"/>
    <cellStyle name="Normal 3 2 4 2 5 5" xfId="54557" xr:uid="{FD304EAE-058F-44E0-85F6-3DE6E633E294}"/>
    <cellStyle name="Normal 3 2 4 2 5 6" xfId="46466" xr:uid="{57BE0717-DC23-4519-86F8-75BB606144D2}"/>
    <cellStyle name="Normal 3 2 4 2 6" xfId="567" xr:uid="{6CFAC1C4-EE4B-4A25-95AA-DCF3364DDF2D}"/>
    <cellStyle name="Normal 3 2 4 2 6 2" xfId="1912" xr:uid="{45B4BB6E-CA73-4C7A-BDCA-40277579810A}"/>
    <cellStyle name="Normal 3 2 4 2 6 2 2" xfId="41299" xr:uid="{4C92D64B-ED8F-40B3-938A-31C4A98CB17E}"/>
    <cellStyle name="Normal 3 2 4 2 6 2 2 2" xfId="50907" xr:uid="{6AF791D1-6F0B-4E9D-9CD9-2C6D1E08C989}"/>
    <cellStyle name="Normal 3 2 4 2 6 2 3" xfId="44016" xr:uid="{B35C9C5D-B3F5-4111-972B-B95961D210AF}"/>
    <cellStyle name="Normal 3 2 4 2 6 2 3 2" xfId="54561" xr:uid="{ADA7929A-69BA-4796-A8AE-94B173F0D02A}"/>
    <cellStyle name="Normal 3 2 4 2 6 2 4" xfId="47717" xr:uid="{26A1DB71-5F84-4C7E-A6CF-D155D7C983F1}"/>
    <cellStyle name="Normal 3 2 4 2 6 3" xfId="40045" xr:uid="{7D395C26-1C9B-41AE-9246-98AB1466A169}"/>
    <cellStyle name="Normal 3 2 4 2 6 3 2" xfId="45232" xr:uid="{E9B0CE1E-A62B-4844-B42E-91A395764E9E}"/>
    <cellStyle name="Normal 3 2 4 2 6 3 2 2" xfId="50908" xr:uid="{B9808010-CBB1-432C-BEFA-71F22B3AE5C9}"/>
    <cellStyle name="Normal 3 2 4 2 6 3 3" xfId="54562" xr:uid="{C3748E68-A9E7-43D1-B3BF-C32397A5E0E2}"/>
    <cellStyle name="Normal 3 2 4 2 6 3 4" xfId="48933" xr:uid="{9E8C0FF3-F413-4887-BB6E-E3B31520B819}"/>
    <cellStyle name="Normal 3 2 4 2 6 4" xfId="43014" xr:uid="{12967EE0-28D6-46E7-906F-56DF5BEA9FBB}"/>
    <cellStyle name="Normal 3 2 4 2 6 4 2" xfId="50906" xr:uid="{E102127A-55EB-44CF-9D45-4F231812953E}"/>
    <cellStyle name="Normal 3 2 4 2 6 5" xfId="54560" xr:uid="{66F79250-3C78-4D67-9F99-FC151393E57B}"/>
    <cellStyle name="Normal 3 2 4 2 6 6" xfId="46715" xr:uid="{6043117F-C856-4648-B376-411361850416}"/>
    <cellStyle name="Normal 3 2 4 2 7" xfId="568" xr:uid="{66C0E9DE-09F0-4196-8241-C87BA8188AE5}"/>
    <cellStyle name="Normal 3 2 4 2 7 2" xfId="1913" xr:uid="{43F3B5B8-F625-4CD7-BB94-322B9A777CA8}"/>
    <cellStyle name="Normal 3 2 4 2 7 2 2" xfId="41300" xr:uid="{FC29D601-F110-4443-9F70-A4B0FE156D99}"/>
    <cellStyle name="Normal 3 2 4 2 7 2 2 2" xfId="50910" xr:uid="{DB48C1FA-54D7-4A1A-9757-F99EB4340738}"/>
    <cellStyle name="Normal 3 2 4 2 7 2 3" xfId="44017" xr:uid="{B365D572-21BE-4D9B-982D-7A9BA20E2938}"/>
    <cellStyle name="Normal 3 2 4 2 7 2 3 2" xfId="54564" xr:uid="{EC4EAE55-2045-4D73-A162-16C51FEFF0A3}"/>
    <cellStyle name="Normal 3 2 4 2 7 2 4" xfId="47718" xr:uid="{D1FD64BC-2C8A-4394-A37A-535BD8A2BD70}"/>
    <cellStyle name="Normal 3 2 4 2 7 3" xfId="40046" xr:uid="{E04E7C2C-086F-4D4B-A5A5-38B7F2D5CBA5}"/>
    <cellStyle name="Normal 3 2 4 2 7 3 2" xfId="45233" xr:uid="{A563C957-A3F7-46A9-8E48-DF3B5F245E68}"/>
    <cellStyle name="Normal 3 2 4 2 7 3 2 2" xfId="50911" xr:uid="{1404FAB0-2FFD-4EF2-8381-DBFA476F4479}"/>
    <cellStyle name="Normal 3 2 4 2 7 3 3" xfId="54565" xr:uid="{5FE5DF4A-D9EB-4A7D-8B1D-8CDA5A1EF0D0}"/>
    <cellStyle name="Normal 3 2 4 2 7 3 4" xfId="48934" xr:uid="{DA9162FC-104B-4D54-9016-FA69190C4CA7}"/>
    <cellStyle name="Normal 3 2 4 2 7 4" xfId="43282" xr:uid="{5524BE39-D417-4F08-B325-F40D5B2C6E77}"/>
    <cellStyle name="Normal 3 2 4 2 7 4 2" xfId="50909" xr:uid="{692C0E4B-4BF2-4A62-BE6B-D806C2B9432D}"/>
    <cellStyle name="Normal 3 2 4 2 7 5" xfId="54563" xr:uid="{BBC7ADDA-4116-486D-9368-1C4367FDC241}"/>
    <cellStyle name="Normal 3 2 4 2 7 6" xfId="46983" xr:uid="{D034B73B-373A-454E-A25D-4CAD63854785}"/>
    <cellStyle name="Normal 3 2 4 2 8" xfId="24492" xr:uid="{94482D52-3E23-4DDA-98FE-E3D6C3A1BD98}"/>
    <cellStyle name="Normal 3 2 4 2 8 2" xfId="41283" xr:uid="{511EEA57-0CFD-4B78-813E-8F2D64A9A0EC}"/>
    <cellStyle name="Normal 3 2 4 2 8 2 2" xfId="50912" xr:uid="{098A3DE3-9F69-4A23-89E6-DF004DFDB1F8}"/>
    <cellStyle name="Normal 3 2 4 2 8 3" xfId="44000" xr:uid="{D50D3517-C519-44FE-A9BD-055A8B46488F}"/>
    <cellStyle name="Normal 3 2 4 2 8 3 2" xfId="54566" xr:uid="{BDD7EC50-CBEF-4F39-883D-C98C316EC7B2}"/>
    <cellStyle name="Normal 3 2 4 2 8 4" xfId="47701" xr:uid="{95D5B91E-C2B5-4364-8182-D669B7C942C7}"/>
    <cellStyle name="Normal 3 2 4 2 9" xfId="25358" xr:uid="{068F6E25-39A1-440F-8E40-153EACCF6C2B}"/>
    <cellStyle name="Normal 3 2 4 2 9 2" xfId="42254" xr:uid="{8DC3F489-AD13-43E9-83B9-337EBE6C1996}"/>
    <cellStyle name="Normal 3 2 4 2 9 2 2" xfId="50913" xr:uid="{D7803B97-24F3-41D9-83FF-17784C1D9068}"/>
    <cellStyle name="Normal 3 2 4 2 9 3" xfId="45216" xr:uid="{C470D951-9535-4B4B-8A7F-22AD5A3A60AE}"/>
    <cellStyle name="Normal 3 2 4 2 9 3 2" xfId="54567" xr:uid="{9D4746EB-6111-4C92-A046-7F32DAA6F6F2}"/>
    <cellStyle name="Normal 3 2 4 2 9 4" xfId="48917" xr:uid="{E045CBF0-63FA-4192-A3C2-DFABC19AFCF0}"/>
    <cellStyle name="Normal 3 2 4 20" xfId="46141" xr:uid="{55BE6296-102B-40A8-A0A6-49B218495676}"/>
    <cellStyle name="Normal 3 2 4 3" xfId="569" xr:uid="{73FF40DD-66AF-4FA9-88B4-49B526B74EDD}"/>
    <cellStyle name="Normal 3 2 4 3 10" xfId="24331" xr:uid="{68431B0A-BD5A-4B5E-B097-E92C1908093A}"/>
    <cellStyle name="Normal 3 2 4 3 10 2" xfId="50914" xr:uid="{46B2E167-E858-4F3A-AA11-2674F57C20E3}"/>
    <cellStyle name="Normal 3 2 4 3 11" xfId="25600" xr:uid="{35B4A6B2-C8A9-45FF-B432-533BACA12399}"/>
    <cellStyle name="Normal 3 2 4 3 11 2" xfId="54568" xr:uid="{780B5899-45E0-4012-A745-53F85B59A793}"/>
    <cellStyle name="Normal 3 2 4 3 12" xfId="24082" xr:uid="{8B0EAA52-B417-49FF-BD07-0DE667EC76FC}"/>
    <cellStyle name="Normal 3 2 4 3 13" xfId="25286" xr:uid="{A7C17F14-242E-4DEF-B2C2-796A4046BD2E}"/>
    <cellStyle name="Normal 3 2 4 3 14" xfId="23915" xr:uid="{EC4817E1-6183-4C67-B122-262158E30310}"/>
    <cellStyle name="Normal 3 2 4 3 15" xfId="1914" xr:uid="{41D364FB-ED55-494F-BADB-48BF8362A1DD}"/>
    <cellStyle name="Normal 3 2 4 3 16" xfId="40047" xr:uid="{C0872FB9-13F4-4409-AD83-2F70B2FF3EF4}"/>
    <cellStyle name="Normal 3 2 4 3 17" xfId="42475" xr:uid="{57DF6209-B1E0-40CA-ADDA-D2213D069B14}"/>
    <cellStyle name="Normal 3 2 4 3 18" xfId="46185" xr:uid="{9D3D75B9-DBA2-4269-BD1B-712DBB861FC9}"/>
    <cellStyle name="Normal 3 2 4 3 2" xfId="570" xr:uid="{C7627B03-5106-47F9-8C64-0C448082C31E}"/>
    <cellStyle name="Normal 3 2 4 3 2 2" xfId="571" xr:uid="{301A8722-A5BE-4ADA-B6C8-DE2DB7DBBA94}"/>
    <cellStyle name="Normal 3 2 4 3 2 2 2" xfId="572" xr:uid="{5762FB63-C1ED-4CC2-8312-26B9DAE88970}"/>
    <cellStyle name="Normal 3 2 4 3 2 2 2 2" xfId="1917" xr:uid="{8BDB6E88-FAD8-4F68-9008-31DE8AB26D26}"/>
    <cellStyle name="Normal 3 2 4 3 2 2 2 2 2" xfId="41304" xr:uid="{E2AA9E73-4176-4B64-807C-EDD78370C734}"/>
    <cellStyle name="Normal 3 2 4 3 2 2 2 2 2 2" xfId="50918" xr:uid="{C5E86863-6628-4837-8AFB-2B59F7E28020}"/>
    <cellStyle name="Normal 3 2 4 3 2 2 2 2 3" xfId="44021" xr:uid="{BC01F281-BE5C-4D4A-AF91-7BD0C811C2CF}"/>
    <cellStyle name="Normal 3 2 4 3 2 2 2 2 3 2" xfId="54572" xr:uid="{38CA90AC-5967-40E2-B76F-FFEA4AA1B82C}"/>
    <cellStyle name="Normal 3 2 4 3 2 2 2 2 4" xfId="47722" xr:uid="{5F0B92CA-2DC4-4F4C-9B9C-696AFC6CBDE8}"/>
    <cellStyle name="Normal 3 2 4 3 2 2 2 3" xfId="40050" xr:uid="{79364CFB-76C4-4198-B077-358D48717862}"/>
    <cellStyle name="Normal 3 2 4 3 2 2 2 3 2" xfId="45237" xr:uid="{09D51DD5-B6DD-477F-A7ED-E0FB303E426C}"/>
    <cellStyle name="Normal 3 2 4 3 2 2 2 3 2 2" xfId="50919" xr:uid="{C17D8F88-7BDB-457B-8F0B-00C4DA43625A}"/>
    <cellStyle name="Normal 3 2 4 3 2 2 2 3 3" xfId="54573" xr:uid="{D75BC547-AF87-4006-B9C8-B4F771D4418C}"/>
    <cellStyle name="Normal 3 2 4 3 2 2 2 3 4" xfId="48938" xr:uid="{0C2EB778-C431-40C3-8BB0-3B5E6810CAB3}"/>
    <cellStyle name="Normal 3 2 4 3 2 2 2 4" xfId="43547" xr:uid="{A281147F-E380-47A6-8FF1-E26D1FE9ECC8}"/>
    <cellStyle name="Normal 3 2 4 3 2 2 2 4 2" xfId="50917" xr:uid="{0F2EE426-3001-4F66-BA73-A347D2AC4947}"/>
    <cellStyle name="Normal 3 2 4 3 2 2 2 5" xfId="54571" xr:uid="{B262AEB5-2DBE-4B1B-8DEF-E2199BA5C745}"/>
    <cellStyle name="Normal 3 2 4 3 2 2 2 6" xfId="47248" xr:uid="{16A653B0-66AF-4390-BD23-9FB74B0BE4E4}"/>
    <cellStyle name="Normal 3 2 4 3 2 2 3" xfId="1916" xr:uid="{C6239A1A-273B-4DFB-B2DF-D7779018C756}"/>
    <cellStyle name="Normal 3 2 4 3 2 2 3 2" xfId="41303" xr:uid="{E7E9B45C-7B79-4832-AC6A-9AFBB9C7B464}"/>
    <cellStyle name="Normal 3 2 4 3 2 2 3 2 2" xfId="50920" xr:uid="{AEEEE6E3-CAD4-4F1A-BACB-271A3A4A8284}"/>
    <cellStyle name="Normal 3 2 4 3 2 2 3 3" xfId="44020" xr:uid="{251A5AA7-4052-4965-BF98-F573F8FD9546}"/>
    <cellStyle name="Normal 3 2 4 3 2 2 3 3 2" xfId="54574" xr:uid="{93C98589-F35B-463B-8237-24EA3D95CFB5}"/>
    <cellStyle name="Normal 3 2 4 3 2 2 3 4" xfId="47721" xr:uid="{04E1846D-D1B4-4590-9AB1-28DBFC2F19C6}"/>
    <cellStyle name="Normal 3 2 4 3 2 2 4" xfId="40049" xr:uid="{16BA47F0-FB87-4E07-9CCB-75BDB40B5DE0}"/>
    <cellStyle name="Normal 3 2 4 3 2 2 4 2" xfId="45236" xr:uid="{6164DF15-45A8-4461-8602-3261455F898A}"/>
    <cellStyle name="Normal 3 2 4 3 2 2 4 2 2" xfId="50921" xr:uid="{97449559-110E-4DE7-95EF-9A18C2FE0C9C}"/>
    <cellStyle name="Normal 3 2 4 3 2 2 4 3" xfId="54575" xr:uid="{EF6AF631-F72C-4D65-8177-696F50D2BD6C}"/>
    <cellStyle name="Normal 3 2 4 3 2 2 4 4" xfId="48937" xr:uid="{8DD0FF13-18CC-4206-991F-262F55B47F52}"/>
    <cellStyle name="Normal 3 2 4 3 2 2 5" xfId="42761" xr:uid="{85A066B8-263F-4B60-A22A-E031870E38D1}"/>
    <cellStyle name="Normal 3 2 4 3 2 2 5 2" xfId="50916" xr:uid="{C233C56E-0D5F-4876-9F84-6348E21B72E2}"/>
    <cellStyle name="Normal 3 2 4 3 2 2 6" xfId="54570" xr:uid="{3D78EE3B-9CB0-4E86-8F76-D48E593C8330}"/>
    <cellStyle name="Normal 3 2 4 3 2 2 7" xfId="46471" xr:uid="{392CB486-500E-4A73-BDF7-52214CB0BE9D}"/>
    <cellStyle name="Normal 3 2 4 3 2 3" xfId="573" xr:uid="{D26C5E9E-2429-4F82-B50F-F8F4654D33AE}"/>
    <cellStyle name="Normal 3 2 4 3 2 3 2" xfId="1918" xr:uid="{A62A5D99-D638-4704-A7D7-4BC3868C4F1C}"/>
    <cellStyle name="Normal 3 2 4 3 2 3 2 2" xfId="41305" xr:uid="{D57DC729-E5DF-42D0-9119-C523EA66D8D4}"/>
    <cellStyle name="Normal 3 2 4 3 2 3 2 2 2" xfId="50923" xr:uid="{510D2310-E88E-4818-81ED-BF2CFD0DD5ED}"/>
    <cellStyle name="Normal 3 2 4 3 2 3 2 3" xfId="44022" xr:uid="{5C23C637-040D-448A-B3D2-0C462EE53AE0}"/>
    <cellStyle name="Normal 3 2 4 3 2 3 2 3 2" xfId="54577" xr:uid="{5C671126-F425-4128-9F87-495127C12FE3}"/>
    <cellStyle name="Normal 3 2 4 3 2 3 2 4" xfId="47723" xr:uid="{71EB115A-9661-4A53-A6B0-F0F78B7E43B5}"/>
    <cellStyle name="Normal 3 2 4 3 2 3 3" xfId="40051" xr:uid="{0BE4E446-F091-407E-B026-94463216554C}"/>
    <cellStyle name="Normal 3 2 4 3 2 3 3 2" xfId="45238" xr:uid="{A5E482E0-019F-4E0E-B3AE-3F248DF6934D}"/>
    <cellStyle name="Normal 3 2 4 3 2 3 3 2 2" xfId="50924" xr:uid="{B6E1AC1D-E521-4106-B245-5895B55EB620}"/>
    <cellStyle name="Normal 3 2 4 3 2 3 3 3" xfId="54578" xr:uid="{C8E1D67E-3F7E-474A-8FCF-DF95D876A5FF}"/>
    <cellStyle name="Normal 3 2 4 3 2 3 3 4" xfId="48939" xr:uid="{86960B0B-DC6C-405E-ADF8-9374E48F3137}"/>
    <cellStyle name="Normal 3 2 4 3 2 3 4" xfId="43065" xr:uid="{9F3693D3-0C88-4D8D-BED9-2F9BB74B9141}"/>
    <cellStyle name="Normal 3 2 4 3 2 3 4 2" xfId="50922" xr:uid="{C213BBC3-1CA7-42A6-A059-BBE229208D66}"/>
    <cellStyle name="Normal 3 2 4 3 2 3 5" xfId="54576" xr:uid="{48700989-645A-4FEA-8F30-8E0CD0C9B734}"/>
    <cellStyle name="Normal 3 2 4 3 2 3 6" xfId="46766" xr:uid="{DF1CBC83-61C5-4979-A815-66C4C31218E7}"/>
    <cellStyle name="Normal 3 2 4 3 2 4" xfId="574" xr:uid="{01F1D55C-224B-465D-AFE4-38CF7EC823D3}"/>
    <cellStyle name="Normal 3 2 4 3 2 4 2" xfId="1919" xr:uid="{33EBA1E2-4179-4CC8-BA2A-8A4DEFBB0635}"/>
    <cellStyle name="Normal 3 2 4 3 2 4 2 2" xfId="41306" xr:uid="{66D75E48-A162-49EF-94E2-186D58FE8897}"/>
    <cellStyle name="Normal 3 2 4 3 2 4 2 2 2" xfId="50926" xr:uid="{F8E89893-A995-4ED5-8AC5-D77C0C1230B4}"/>
    <cellStyle name="Normal 3 2 4 3 2 4 2 3" xfId="44023" xr:uid="{A34FD6FC-5957-4AB6-942D-82E9B068B195}"/>
    <cellStyle name="Normal 3 2 4 3 2 4 2 3 2" xfId="54580" xr:uid="{B877A49B-7682-4D71-B216-F6B7A48DA265}"/>
    <cellStyle name="Normal 3 2 4 3 2 4 2 4" xfId="47724" xr:uid="{50F069FF-70CC-4E02-BB34-78AB3F3053FF}"/>
    <cellStyle name="Normal 3 2 4 3 2 4 3" xfId="40052" xr:uid="{0CBDDB77-FEB5-4156-84C5-FF7B5BD76CAE}"/>
    <cellStyle name="Normal 3 2 4 3 2 4 3 2" xfId="45239" xr:uid="{FA92951A-890E-4791-945A-56017A9C6A4E}"/>
    <cellStyle name="Normal 3 2 4 3 2 4 3 2 2" xfId="50927" xr:uid="{3E772D33-B80D-405F-9D90-94F90E88ECCF}"/>
    <cellStyle name="Normal 3 2 4 3 2 4 3 3" xfId="54581" xr:uid="{4FB15B5C-07F9-4AE0-AA6A-1054C5EC2943}"/>
    <cellStyle name="Normal 3 2 4 3 2 4 3 4" xfId="48940" xr:uid="{228994A3-C2FE-4975-8B75-3DE018047D35}"/>
    <cellStyle name="Normal 3 2 4 3 2 4 4" xfId="43333" xr:uid="{69ACEF95-46AC-41E8-A2ED-B84C43408A34}"/>
    <cellStyle name="Normal 3 2 4 3 2 4 4 2" xfId="50925" xr:uid="{A2958524-7634-42C3-BB20-D41132DC86E2}"/>
    <cellStyle name="Normal 3 2 4 3 2 4 5" xfId="54579" xr:uid="{D4070097-61FC-42BE-9062-503EF38C3E1E}"/>
    <cellStyle name="Normal 3 2 4 3 2 4 6" xfId="47034" xr:uid="{BD830651-CEE9-4636-8BF4-FA3FA938C93E}"/>
    <cellStyle name="Normal 3 2 4 3 2 5" xfId="1915" xr:uid="{E8CFFC49-7E51-4499-BC26-6F83B58F528F}"/>
    <cellStyle name="Normal 3 2 4 3 2 5 2" xfId="41302" xr:uid="{39DA4A36-F8AA-49B7-BF68-0F358E833F91}"/>
    <cellStyle name="Normal 3 2 4 3 2 5 2 2" xfId="50928" xr:uid="{55B1DAA6-5891-4F17-8CF5-BD6CEDFA82E8}"/>
    <cellStyle name="Normal 3 2 4 3 2 5 3" xfId="44019" xr:uid="{7E7460BA-55D2-4A04-8FDF-E577FD5E7721}"/>
    <cellStyle name="Normal 3 2 4 3 2 5 3 2" xfId="54582" xr:uid="{95494DC8-17A2-44AB-92ED-3928B14437C3}"/>
    <cellStyle name="Normal 3 2 4 3 2 5 4" xfId="47720" xr:uid="{2522F30E-B9DC-4AC2-8D86-9192AD1D49F3}"/>
    <cellStyle name="Normal 3 2 4 3 2 6" xfId="40048" xr:uid="{AEF17AF2-6179-49DE-B88E-47BC4185A7DA}"/>
    <cellStyle name="Normal 3 2 4 3 2 6 2" xfId="45235" xr:uid="{ACBE9AC4-06C4-41F1-AE4F-75363205F998}"/>
    <cellStyle name="Normal 3 2 4 3 2 6 2 2" xfId="50929" xr:uid="{1D5DD6B7-68C7-4586-ABCC-7FDDC1EDD7CB}"/>
    <cellStyle name="Normal 3 2 4 3 2 6 3" xfId="54583" xr:uid="{0D374E23-9920-4CA0-B189-4DB1DDDDFF7E}"/>
    <cellStyle name="Normal 3 2 4 3 2 6 4" xfId="48936" xr:uid="{CCBFDD6F-98B9-42FC-9EBD-90358FCD0676}"/>
    <cellStyle name="Normal 3 2 4 3 2 7" xfId="42504" xr:uid="{56F37FD6-D061-41C6-8109-88CDA0177BCF}"/>
    <cellStyle name="Normal 3 2 4 3 2 7 2" xfId="50915" xr:uid="{16949F6D-83DC-448B-B9CA-53585FAEECB4}"/>
    <cellStyle name="Normal 3 2 4 3 2 8" xfId="54569" xr:uid="{E8AAF220-8440-46C7-8D68-478331CE50FB}"/>
    <cellStyle name="Normal 3 2 4 3 2 9" xfId="46214" xr:uid="{D658FF92-C12F-4596-A023-FAF08CF89CF4}"/>
    <cellStyle name="Normal 3 2 4 3 3" xfId="575" xr:uid="{493C599D-33E7-450B-AEB6-DA887C7B19CE}"/>
    <cellStyle name="Normal 3 2 4 3 3 2" xfId="576" xr:uid="{D54473A0-AAC5-4669-B8E1-B48CBA4E9FE9}"/>
    <cellStyle name="Normal 3 2 4 3 3 2 2" xfId="577" xr:uid="{AFE44ECC-6ADC-4656-B7DD-BF3CAAA4985B}"/>
    <cellStyle name="Normal 3 2 4 3 3 2 2 2" xfId="1922" xr:uid="{18DCFE2F-0A90-4A51-BF6C-BE7FAED94C70}"/>
    <cellStyle name="Normal 3 2 4 3 3 2 2 2 2" xfId="41309" xr:uid="{970BE0B2-01EE-4191-9BCA-16F08EDDCFB0}"/>
    <cellStyle name="Normal 3 2 4 3 3 2 2 2 2 2" xfId="50933" xr:uid="{2F59D7F6-1E3F-4D2E-8BCE-543FFA2DE7BE}"/>
    <cellStyle name="Normal 3 2 4 3 3 2 2 2 3" xfId="44026" xr:uid="{4CEAA943-6DD2-4199-B820-AB0FF00C0CC6}"/>
    <cellStyle name="Normal 3 2 4 3 3 2 2 2 3 2" xfId="54587" xr:uid="{D715C44E-8804-4BC7-AFD4-42474EB400B1}"/>
    <cellStyle name="Normal 3 2 4 3 3 2 2 2 4" xfId="47727" xr:uid="{B2FA4B4A-E151-4AAF-8F48-A53037CF4E4B}"/>
    <cellStyle name="Normal 3 2 4 3 3 2 2 3" xfId="40055" xr:uid="{F00AA3F7-EF69-4F4E-AF0B-3E45F6D70F7A}"/>
    <cellStyle name="Normal 3 2 4 3 3 2 2 3 2" xfId="45242" xr:uid="{86D502F8-CC46-40BF-AA68-1427EC7AF54C}"/>
    <cellStyle name="Normal 3 2 4 3 3 2 2 3 2 2" xfId="50934" xr:uid="{88E4CFEB-A001-4A1E-AF8C-7EC2F31744E0}"/>
    <cellStyle name="Normal 3 2 4 3 3 2 2 3 3" xfId="54588" xr:uid="{ABD3D135-B34D-49B7-A723-3FDE4EBFFFC4}"/>
    <cellStyle name="Normal 3 2 4 3 3 2 2 3 4" xfId="48943" xr:uid="{07B1D69D-122B-4CB6-A0AD-082ED5AE7E4E}"/>
    <cellStyle name="Normal 3 2 4 3 3 2 2 4" xfId="43548" xr:uid="{F9A86245-B393-48B1-9944-4D913C6A208B}"/>
    <cellStyle name="Normal 3 2 4 3 3 2 2 4 2" xfId="50932" xr:uid="{78988A7B-2FF9-4209-B17E-0C7CCE391C26}"/>
    <cellStyle name="Normal 3 2 4 3 3 2 2 5" xfId="54586" xr:uid="{D19F3F9C-908E-47A1-950A-8A3CC754F8E1}"/>
    <cellStyle name="Normal 3 2 4 3 3 2 2 6" xfId="47249" xr:uid="{9265104E-2383-40CB-828E-D5609364BD3A}"/>
    <cellStyle name="Normal 3 2 4 3 3 2 3" xfId="1921" xr:uid="{ED6961C7-1C49-4DCA-998F-2DF16E75A04B}"/>
    <cellStyle name="Normal 3 2 4 3 3 2 3 2" xfId="41308" xr:uid="{223F5490-F287-444F-A0A0-73FDC01E85ED}"/>
    <cellStyle name="Normal 3 2 4 3 3 2 3 2 2" xfId="50935" xr:uid="{F47F1C47-C7F4-45C6-9315-46492CF1D518}"/>
    <cellStyle name="Normal 3 2 4 3 3 2 3 3" xfId="44025" xr:uid="{EF103BF5-3142-45F6-B0EA-D0A509F70158}"/>
    <cellStyle name="Normal 3 2 4 3 3 2 3 3 2" xfId="54589" xr:uid="{07F2B100-C47E-408C-8457-85A03D0E13F9}"/>
    <cellStyle name="Normal 3 2 4 3 3 2 3 4" xfId="47726" xr:uid="{4EF10B27-4A03-4EA0-8B41-2E03C0E6008A}"/>
    <cellStyle name="Normal 3 2 4 3 3 2 4" xfId="40054" xr:uid="{C2E5FCC6-C79E-40E5-991F-97B7BBE06C97}"/>
    <cellStyle name="Normal 3 2 4 3 3 2 4 2" xfId="45241" xr:uid="{E8AB8B68-720B-40F9-B1BD-B27C8FCC50B5}"/>
    <cellStyle name="Normal 3 2 4 3 3 2 4 2 2" xfId="50936" xr:uid="{97C170C0-097A-4561-BD95-4CA07E2114E2}"/>
    <cellStyle name="Normal 3 2 4 3 3 2 4 3" xfId="54590" xr:uid="{4184119E-EA16-4DC9-A3B4-07C87D025809}"/>
    <cellStyle name="Normal 3 2 4 3 3 2 4 4" xfId="48942" xr:uid="{C9B97426-3477-4248-999B-C580A42C3FCE}"/>
    <cellStyle name="Normal 3 2 4 3 3 2 5" xfId="42762" xr:uid="{54F1B557-5CFF-477C-9928-23B4B8687918}"/>
    <cellStyle name="Normal 3 2 4 3 3 2 5 2" xfId="50931" xr:uid="{2B81A89C-AAC1-4545-8749-90E588D02C9A}"/>
    <cellStyle name="Normal 3 2 4 3 3 2 6" xfId="54585" xr:uid="{7718F456-3C3E-4EA1-835E-6A51B234A85B}"/>
    <cellStyle name="Normal 3 2 4 3 3 2 7" xfId="46472" xr:uid="{6D588B20-A095-4C41-B65D-D0FF1F529B0A}"/>
    <cellStyle name="Normal 3 2 4 3 3 3" xfId="578" xr:uid="{3335D565-0C9D-40DA-A451-10BFBB941BB6}"/>
    <cellStyle name="Normal 3 2 4 3 3 3 2" xfId="1923" xr:uid="{A4A69B80-D4B9-4EF3-81E2-48089D77677E}"/>
    <cellStyle name="Normal 3 2 4 3 3 3 2 2" xfId="41310" xr:uid="{934FF19D-D998-44F8-8C76-695701F8C9D9}"/>
    <cellStyle name="Normal 3 2 4 3 3 3 2 2 2" xfId="50938" xr:uid="{2379C035-0EFD-488A-A02B-80ECEA4F78B3}"/>
    <cellStyle name="Normal 3 2 4 3 3 3 2 3" xfId="44027" xr:uid="{AEA69D06-C96B-4E19-969B-1932A9FD1073}"/>
    <cellStyle name="Normal 3 2 4 3 3 3 2 3 2" xfId="54592" xr:uid="{3BB747D6-6BE4-4AC5-837C-3FC892EAE998}"/>
    <cellStyle name="Normal 3 2 4 3 3 3 2 4" xfId="47728" xr:uid="{27E3CAF9-813C-48AA-B5E3-51C46FCFB202}"/>
    <cellStyle name="Normal 3 2 4 3 3 3 3" xfId="40056" xr:uid="{AFA60ACA-DF21-4AD3-B1E7-DEF24BE5A946}"/>
    <cellStyle name="Normal 3 2 4 3 3 3 3 2" xfId="45243" xr:uid="{3AFE3429-1BA6-4A42-AE5C-83435ED178A5}"/>
    <cellStyle name="Normal 3 2 4 3 3 3 3 2 2" xfId="50939" xr:uid="{C1C92102-18F7-4756-9F11-8C218619EE5D}"/>
    <cellStyle name="Normal 3 2 4 3 3 3 3 3" xfId="54593" xr:uid="{97F8A0B5-EEB1-4DF5-AD0F-B92F09973DF3}"/>
    <cellStyle name="Normal 3 2 4 3 3 3 3 4" xfId="48944" xr:uid="{94A00C3C-2097-44D1-8B2F-9321B924D3DC}"/>
    <cellStyle name="Normal 3 2 4 3 3 3 4" xfId="43168" xr:uid="{BCB7EE7A-2582-4D1A-A523-FE8284374F2F}"/>
    <cellStyle name="Normal 3 2 4 3 3 3 4 2" xfId="50937" xr:uid="{FCFCDEF5-F50C-447E-80A8-D46B4B3DF765}"/>
    <cellStyle name="Normal 3 2 4 3 3 3 5" xfId="54591" xr:uid="{33207944-311D-4C70-ACC9-1D2BC1BD66F9}"/>
    <cellStyle name="Normal 3 2 4 3 3 3 6" xfId="46869" xr:uid="{2B610AC3-F5E5-4FF3-867D-DB25358AABE0}"/>
    <cellStyle name="Normal 3 2 4 3 3 4" xfId="579" xr:uid="{B4D12D08-762E-479E-BBB2-CCDE9F3A5843}"/>
    <cellStyle name="Normal 3 2 4 3 3 4 2" xfId="1924" xr:uid="{D6AC4988-46ED-46EC-851B-5832DCE2C6F9}"/>
    <cellStyle name="Normal 3 2 4 3 3 4 2 2" xfId="41311" xr:uid="{06ECB9B9-4906-48F2-8AED-AE61433B99BD}"/>
    <cellStyle name="Normal 3 2 4 3 3 4 2 2 2" xfId="50941" xr:uid="{060E519A-D1CA-492B-AAC9-E54661DC307B}"/>
    <cellStyle name="Normal 3 2 4 3 3 4 2 3" xfId="44028" xr:uid="{CB978F52-D312-4270-967C-F89EA33FE566}"/>
    <cellStyle name="Normal 3 2 4 3 3 4 2 3 2" xfId="54595" xr:uid="{1279DFF0-B45F-4D46-A64F-F06BDAA3EB00}"/>
    <cellStyle name="Normal 3 2 4 3 3 4 2 4" xfId="47729" xr:uid="{68416AF9-2671-4354-9DC5-8246D5E7DA5A}"/>
    <cellStyle name="Normal 3 2 4 3 3 4 3" xfId="40057" xr:uid="{F84DB70B-507F-4542-A075-1CF46F8167D3}"/>
    <cellStyle name="Normal 3 2 4 3 3 4 3 2" xfId="45244" xr:uid="{25EBC90A-F4D9-49DF-B056-D4E2DD083E6B}"/>
    <cellStyle name="Normal 3 2 4 3 3 4 3 2 2" xfId="50942" xr:uid="{C63427B2-8FBE-439E-96EC-8A7ADB951CED}"/>
    <cellStyle name="Normal 3 2 4 3 3 4 3 3" xfId="54596" xr:uid="{2521554E-6590-43A0-90A3-EA24D9D2FF53}"/>
    <cellStyle name="Normal 3 2 4 3 3 4 3 4" xfId="48945" xr:uid="{31D8BFA1-3BBE-4EDC-8503-5FAE34D14C82}"/>
    <cellStyle name="Normal 3 2 4 3 3 4 4" xfId="43436" xr:uid="{11C90AE3-7B62-477A-A613-7E2E8554E90B}"/>
    <cellStyle name="Normal 3 2 4 3 3 4 4 2" xfId="50940" xr:uid="{FD6A0C20-2026-478A-A764-03E44E060439}"/>
    <cellStyle name="Normal 3 2 4 3 3 4 5" xfId="54594" xr:uid="{FF0A443C-613A-458E-B86A-86A4A1B61464}"/>
    <cellStyle name="Normal 3 2 4 3 3 4 6" xfId="47137" xr:uid="{892BDCBF-BFAF-4480-88B8-93BF06E3036D}"/>
    <cellStyle name="Normal 3 2 4 3 3 5" xfId="1920" xr:uid="{9BB533D6-60AC-4A46-8DEC-6FE3BD5D5825}"/>
    <cellStyle name="Normal 3 2 4 3 3 5 2" xfId="41307" xr:uid="{40A934BE-B7E8-4FA7-88F2-C50CB78CDCF5}"/>
    <cellStyle name="Normal 3 2 4 3 3 5 2 2" xfId="50943" xr:uid="{7B0DCFE4-6831-4E9D-B7FB-476E769555CE}"/>
    <cellStyle name="Normal 3 2 4 3 3 5 3" xfId="44024" xr:uid="{96994FD4-1951-4FCB-B808-177BF25ACA2A}"/>
    <cellStyle name="Normal 3 2 4 3 3 5 3 2" xfId="54597" xr:uid="{CD133620-FEE6-4086-83E0-ECBA62A859A3}"/>
    <cellStyle name="Normal 3 2 4 3 3 5 4" xfId="47725" xr:uid="{A41AD8FB-D75B-48A4-AF8E-DA93F98D6D1C}"/>
    <cellStyle name="Normal 3 2 4 3 3 6" xfId="40053" xr:uid="{7EDADEB3-FD9A-462B-8E03-BB003509675A}"/>
    <cellStyle name="Normal 3 2 4 3 3 6 2" xfId="45240" xr:uid="{23479C17-2661-4934-9CEC-055DA8690650}"/>
    <cellStyle name="Normal 3 2 4 3 3 6 2 2" xfId="50944" xr:uid="{740D774B-3937-4E5E-B74D-B77B6DBBAFB9}"/>
    <cellStyle name="Normal 3 2 4 3 3 6 3" xfId="54598" xr:uid="{7130C05C-CA63-4AB7-8669-F36084A00537}"/>
    <cellStyle name="Normal 3 2 4 3 3 6 4" xfId="48941" xr:uid="{A796D9ED-E47D-4A2E-80AE-1917CDCCD78A}"/>
    <cellStyle name="Normal 3 2 4 3 3 7" xfId="42607" xr:uid="{2ABD2EC9-9836-4FBE-A0FD-B13688BD0D1C}"/>
    <cellStyle name="Normal 3 2 4 3 3 7 2" xfId="50930" xr:uid="{14BC0BAB-AE4E-4AD9-9490-6E3891FB80C8}"/>
    <cellStyle name="Normal 3 2 4 3 3 8" xfId="54584" xr:uid="{A7AB3F8E-4491-49AC-86AA-E23E55DAAD91}"/>
    <cellStyle name="Normal 3 2 4 3 3 9" xfId="46317" xr:uid="{73804963-EAF7-4924-A1ED-B622635AC516}"/>
    <cellStyle name="Normal 3 2 4 3 4" xfId="580" xr:uid="{4C4AF9FA-8DDA-4B14-9859-A04CFDE5D55F}"/>
    <cellStyle name="Normal 3 2 4 3 4 2" xfId="581" xr:uid="{77AE1567-7E3D-437C-B960-5DCFEB6896F6}"/>
    <cellStyle name="Normal 3 2 4 3 4 2 2" xfId="1926" xr:uid="{E8BB95A4-6FEF-4D84-A275-FF569BEB3786}"/>
    <cellStyle name="Normal 3 2 4 3 4 2 2 2" xfId="41313" xr:uid="{8FA47A2F-C0D6-47FD-8ED0-31B8C185D915}"/>
    <cellStyle name="Normal 3 2 4 3 4 2 2 2 2" xfId="50947" xr:uid="{096DA3A7-6E90-493C-97C5-9DC93547BEA0}"/>
    <cellStyle name="Normal 3 2 4 3 4 2 2 3" xfId="44030" xr:uid="{A2F78523-202D-46C9-80B2-5EA9ADA516C0}"/>
    <cellStyle name="Normal 3 2 4 3 4 2 2 3 2" xfId="54601" xr:uid="{5153FBB6-F13C-47B9-845D-A7EE46CCB42C}"/>
    <cellStyle name="Normal 3 2 4 3 4 2 2 4" xfId="47731" xr:uid="{4F3FAD95-BC45-43A5-90D4-6864192F1033}"/>
    <cellStyle name="Normal 3 2 4 3 4 2 3" xfId="40059" xr:uid="{D44FA7E3-57F2-4BCE-94D7-6DE05A01A2CF}"/>
    <cellStyle name="Normal 3 2 4 3 4 2 3 2" xfId="45246" xr:uid="{ECB4CCEC-8555-451C-A499-981B8E312986}"/>
    <cellStyle name="Normal 3 2 4 3 4 2 3 2 2" xfId="50948" xr:uid="{5B2B4DF0-AB8A-4286-B650-31B3D1B80F71}"/>
    <cellStyle name="Normal 3 2 4 3 4 2 3 3" xfId="54602" xr:uid="{E4F90F6B-35BD-4CBB-AF89-8551EF160744}"/>
    <cellStyle name="Normal 3 2 4 3 4 2 3 4" xfId="48947" xr:uid="{878C72EA-EBA7-4AAE-9AD6-712E66684E3D}"/>
    <cellStyle name="Normal 3 2 4 3 4 2 4" xfId="42763" xr:uid="{5E88B22E-558B-4E70-98EB-BA6F223ADCEA}"/>
    <cellStyle name="Normal 3 2 4 3 4 2 4 2" xfId="50946" xr:uid="{C207CCA2-410D-4DE6-9B40-A908C65D4AEF}"/>
    <cellStyle name="Normal 3 2 4 3 4 2 5" xfId="54600" xr:uid="{77C8A2CC-48EB-4A71-B637-B4753709129C}"/>
    <cellStyle name="Normal 3 2 4 3 4 2 6" xfId="46473" xr:uid="{332AB967-4190-4615-897B-723218539D4C}"/>
    <cellStyle name="Normal 3 2 4 3 4 3" xfId="582" xr:uid="{23CDAAD6-5CB4-4D9C-92B9-928D6281F0E1}"/>
    <cellStyle name="Normal 3 2 4 3 4 3 2" xfId="1927" xr:uid="{10E261F1-640A-47C0-A80E-5651047F7391}"/>
    <cellStyle name="Normal 3 2 4 3 4 3 2 2" xfId="41314" xr:uid="{40BDA480-20EA-4928-8985-A4EA79B7F84C}"/>
    <cellStyle name="Normal 3 2 4 3 4 3 2 2 2" xfId="50950" xr:uid="{7DD32373-4CEF-4FB5-96FE-73D41C012B16}"/>
    <cellStyle name="Normal 3 2 4 3 4 3 2 3" xfId="44031" xr:uid="{8BDCEDC1-0A0D-4720-B306-11234B057BDB}"/>
    <cellStyle name="Normal 3 2 4 3 4 3 2 3 2" xfId="54604" xr:uid="{FE392AC2-43C6-4E16-83B5-153073D83C24}"/>
    <cellStyle name="Normal 3 2 4 3 4 3 2 4" xfId="47732" xr:uid="{FFA24230-B85B-4763-B51E-D66DCD2FC561}"/>
    <cellStyle name="Normal 3 2 4 3 4 3 3" xfId="40060" xr:uid="{302FC0FC-301C-4145-A071-FB768194F68A}"/>
    <cellStyle name="Normal 3 2 4 3 4 3 3 2" xfId="45247" xr:uid="{39770AA5-A3EE-4C1C-B438-D8C6DC0DE449}"/>
    <cellStyle name="Normal 3 2 4 3 4 3 3 2 2" xfId="50951" xr:uid="{6B696E1B-77AB-4D50-B07C-498B47C0D65C}"/>
    <cellStyle name="Normal 3 2 4 3 4 3 3 3" xfId="54605" xr:uid="{2B830299-F5BB-4011-B1D6-DB22BAC236DD}"/>
    <cellStyle name="Normal 3 2 4 3 4 3 3 4" xfId="48948" xr:uid="{D0D1CAAA-C0C9-4825-990A-3DD2288B55D0}"/>
    <cellStyle name="Normal 3 2 4 3 4 3 4" xfId="43234" xr:uid="{38C7561D-48EA-4A84-B736-AA1E6950587A}"/>
    <cellStyle name="Normal 3 2 4 3 4 3 4 2" xfId="50949" xr:uid="{28155A9A-C89F-4503-AD39-835F592B91AB}"/>
    <cellStyle name="Normal 3 2 4 3 4 3 5" xfId="54603" xr:uid="{A5491508-D0BF-46C0-9B3C-E7FF7AFE8CB5}"/>
    <cellStyle name="Normal 3 2 4 3 4 3 6" xfId="46935" xr:uid="{A4003935-F1A8-4F9E-AB3B-77E09C65ED1E}"/>
    <cellStyle name="Normal 3 2 4 3 4 4" xfId="583" xr:uid="{58187494-DA95-4C83-8A22-12633EE3F9FB}"/>
    <cellStyle name="Normal 3 2 4 3 4 4 2" xfId="1928" xr:uid="{2D7559BA-A634-41A6-93BB-20098AB51032}"/>
    <cellStyle name="Normal 3 2 4 3 4 4 2 2" xfId="41315" xr:uid="{B6B7A3A3-8F27-4898-8B5C-8A8B59D9B1D7}"/>
    <cellStyle name="Normal 3 2 4 3 4 4 2 2 2" xfId="50953" xr:uid="{01806820-E8E0-44DC-B805-A042413A7975}"/>
    <cellStyle name="Normal 3 2 4 3 4 4 2 3" xfId="44032" xr:uid="{7ED0A0DA-799C-4F01-A77F-B6FA28538A4F}"/>
    <cellStyle name="Normal 3 2 4 3 4 4 2 3 2" xfId="54607" xr:uid="{2299E0B0-7C04-4D4B-8F98-D8D20EA4A5DD}"/>
    <cellStyle name="Normal 3 2 4 3 4 4 2 4" xfId="47733" xr:uid="{3C6EBAA3-99C5-410F-BB8E-DA0AD4F81712}"/>
    <cellStyle name="Normal 3 2 4 3 4 4 3" xfId="40061" xr:uid="{F75045C6-BA5D-4863-9736-F96F255D5451}"/>
    <cellStyle name="Normal 3 2 4 3 4 4 3 2" xfId="45248" xr:uid="{70043074-BC85-454D-839F-1D31190812F8}"/>
    <cellStyle name="Normal 3 2 4 3 4 4 3 2 2" xfId="50954" xr:uid="{A1189C2A-B392-43C2-B68B-4DB99FFD2B0D}"/>
    <cellStyle name="Normal 3 2 4 3 4 4 3 3" xfId="54608" xr:uid="{82143843-1896-4C73-B82C-D0CB421108AA}"/>
    <cellStyle name="Normal 3 2 4 3 4 4 3 4" xfId="48949" xr:uid="{20C6D6C9-18AA-409E-97BF-8B5CEC833A15}"/>
    <cellStyle name="Normal 3 2 4 3 4 4 4" xfId="43502" xr:uid="{D3398FA8-1B77-46D0-A58B-853EC5E97FA8}"/>
    <cellStyle name="Normal 3 2 4 3 4 4 4 2" xfId="50952" xr:uid="{ADBF2024-2707-4F0D-9C1B-7A4548D2A53E}"/>
    <cellStyle name="Normal 3 2 4 3 4 4 5" xfId="54606" xr:uid="{37264C7B-D30F-4805-AB87-0BDD65FE2534}"/>
    <cellStyle name="Normal 3 2 4 3 4 4 6" xfId="47203" xr:uid="{640BACCA-9260-4794-A261-65684BF7EEF3}"/>
    <cellStyle name="Normal 3 2 4 3 4 5" xfId="1925" xr:uid="{F6C4B0EB-11DD-4830-A07A-DA890844F952}"/>
    <cellStyle name="Normal 3 2 4 3 4 5 2" xfId="41312" xr:uid="{2D7C193A-0ABB-4B8C-AA96-B7CDDDF87A34}"/>
    <cellStyle name="Normal 3 2 4 3 4 5 2 2" xfId="50955" xr:uid="{96483204-8DE2-4BF6-A115-A976D0D325DD}"/>
    <cellStyle name="Normal 3 2 4 3 4 5 3" xfId="44029" xr:uid="{D5DC59DD-3B24-4F9B-AB9B-8ED962A3A80E}"/>
    <cellStyle name="Normal 3 2 4 3 4 5 3 2" xfId="54609" xr:uid="{9FDCBE47-C864-43D0-8B4A-E00836C8C713}"/>
    <cellStyle name="Normal 3 2 4 3 4 5 4" xfId="47730" xr:uid="{CE4EB056-681C-4538-A558-333B7970E87C}"/>
    <cellStyle name="Normal 3 2 4 3 4 6" xfId="40058" xr:uid="{F633F9B5-F596-46AD-94A4-B78B07CC98DC}"/>
    <cellStyle name="Normal 3 2 4 3 4 6 2" xfId="45245" xr:uid="{31F42099-3888-471F-84F8-EB124E0060B1}"/>
    <cellStyle name="Normal 3 2 4 3 4 6 2 2" xfId="50956" xr:uid="{E02DA7B0-8E98-4918-BD5F-59AE8DB0FAEA}"/>
    <cellStyle name="Normal 3 2 4 3 4 6 3" xfId="54610" xr:uid="{CE471950-4738-43C0-9B34-A4241AE29679}"/>
    <cellStyle name="Normal 3 2 4 3 4 6 4" xfId="48946" xr:uid="{D8036288-412A-424A-9BD3-6717FB7CDA2A}"/>
    <cellStyle name="Normal 3 2 4 3 4 7" xfId="42673" xr:uid="{09C00547-7E66-4337-BF32-FDF94249003B}"/>
    <cellStyle name="Normal 3 2 4 3 4 7 2" xfId="50945" xr:uid="{C2F7380A-FFBA-4152-9322-42BF62F19B9E}"/>
    <cellStyle name="Normal 3 2 4 3 4 8" xfId="54599" xr:uid="{E0305929-E303-41BD-8282-D5EFABAB8ECD}"/>
    <cellStyle name="Normal 3 2 4 3 4 9" xfId="46383" xr:uid="{32296242-3D12-4CE0-8B75-975AF33D9FA5}"/>
    <cellStyle name="Normal 3 2 4 3 5" xfId="584" xr:uid="{D7BF433E-9B28-4F52-98D1-73AF73BCD56D}"/>
    <cellStyle name="Normal 3 2 4 3 5 2" xfId="1929" xr:uid="{76151C8D-3BBE-4A5E-AFA7-C5016CA2DFB2}"/>
    <cellStyle name="Normal 3 2 4 3 5 2 2" xfId="41316" xr:uid="{200CE422-0A6D-4C13-A728-18E995E4DBA3}"/>
    <cellStyle name="Normal 3 2 4 3 5 2 2 2" xfId="50958" xr:uid="{BAEB31E0-CC63-402B-B2B0-A886A008048E}"/>
    <cellStyle name="Normal 3 2 4 3 5 2 3" xfId="44033" xr:uid="{D9BB2947-A126-49B3-B6D4-D293A8E251F3}"/>
    <cellStyle name="Normal 3 2 4 3 5 2 3 2" xfId="54612" xr:uid="{944A03C3-EB67-40DE-B9B9-8DD516DA1B40}"/>
    <cellStyle name="Normal 3 2 4 3 5 2 4" xfId="47734" xr:uid="{8527DCC0-F7F2-4E6D-90DE-70FF788F4D85}"/>
    <cellStyle name="Normal 3 2 4 3 5 3" xfId="40062" xr:uid="{E2E028CC-3D75-4469-A99E-CD0B107FD79D}"/>
    <cellStyle name="Normal 3 2 4 3 5 3 2" xfId="45249" xr:uid="{70A92D3C-7065-4C45-A526-FC6327DB0F16}"/>
    <cellStyle name="Normal 3 2 4 3 5 3 2 2" xfId="50959" xr:uid="{63EF8BA7-4579-40C9-9946-7C64962CEF55}"/>
    <cellStyle name="Normal 3 2 4 3 5 3 3" xfId="54613" xr:uid="{AC978CC0-E3E5-4168-8429-6CA98F73415C}"/>
    <cellStyle name="Normal 3 2 4 3 5 3 4" xfId="48950" xr:uid="{808E389B-B687-4E90-AC9B-D60B4538C5B2}"/>
    <cellStyle name="Normal 3 2 4 3 5 4" xfId="42760" xr:uid="{9C5025EC-9FBF-4F28-AC7F-CE581B0C3137}"/>
    <cellStyle name="Normal 3 2 4 3 5 4 2" xfId="50957" xr:uid="{2B3FEA5E-9764-48C3-B94A-B8F5AE184394}"/>
    <cellStyle name="Normal 3 2 4 3 5 5" xfId="54611" xr:uid="{F0CDC9B8-6CC9-4FDF-AF43-AA00FC992594}"/>
    <cellStyle name="Normal 3 2 4 3 5 6" xfId="46470" xr:uid="{34755D3D-22D6-4182-A27F-C88B37D1441C}"/>
    <cellStyle name="Normal 3 2 4 3 6" xfId="585" xr:uid="{02DFC0AF-1D17-4E61-B699-836C9D0FA26A}"/>
    <cellStyle name="Normal 3 2 4 3 6 2" xfId="1930" xr:uid="{774EE85F-2C6E-4942-B5B9-B3B0E16120B4}"/>
    <cellStyle name="Normal 3 2 4 3 6 2 2" xfId="41317" xr:uid="{3BD87314-AC23-4503-9174-5048A52B9AA5}"/>
    <cellStyle name="Normal 3 2 4 3 6 2 2 2" xfId="50961" xr:uid="{B91AF417-105B-45A4-AEA3-EB6A6054E10F}"/>
    <cellStyle name="Normal 3 2 4 3 6 2 3" xfId="44034" xr:uid="{6E1A3289-43BB-4DBC-B0D8-817C72DA491A}"/>
    <cellStyle name="Normal 3 2 4 3 6 2 3 2" xfId="54615" xr:uid="{A242D855-692A-43B1-AB9E-F3E688400160}"/>
    <cellStyle name="Normal 3 2 4 3 6 2 4" xfId="47735" xr:uid="{8ADD3C0D-34FE-4A4F-84F1-C8D314FE7152}"/>
    <cellStyle name="Normal 3 2 4 3 6 3" xfId="40063" xr:uid="{9DC2772F-F55B-4654-BC8C-8DE940C8E7EB}"/>
    <cellStyle name="Normal 3 2 4 3 6 3 2" xfId="45250" xr:uid="{1B3F691F-303D-44CE-AEC2-2C58009F10B1}"/>
    <cellStyle name="Normal 3 2 4 3 6 3 2 2" xfId="50962" xr:uid="{2A7855A3-4E69-42DD-A9DF-775662F19598}"/>
    <cellStyle name="Normal 3 2 4 3 6 3 3" xfId="54616" xr:uid="{48DAC69C-ACB0-400A-89C7-19ABEC700231}"/>
    <cellStyle name="Normal 3 2 4 3 6 3 4" xfId="48951" xr:uid="{453E1420-B7C6-4B93-BA5C-7BF7682737B8}"/>
    <cellStyle name="Normal 3 2 4 3 6 4" xfId="43036" xr:uid="{59F6A969-0276-452B-B86D-75B4AF03BEC8}"/>
    <cellStyle name="Normal 3 2 4 3 6 4 2" xfId="50960" xr:uid="{B4D1EBDD-0739-4A37-94B0-DB5CC25F0E2D}"/>
    <cellStyle name="Normal 3 2 4 3 6 5" xfId="54614" xr:uid="{28CC5EFD-FC7C-4E75-95CB-1206CBE275F3}"/>
    <cellStyle name="Normal 3 2 4 3 6 6" xfId="46737" xr:uid="{93DA1F97-EBAB-4D33-961B-477FCD30EAA1}"/>
    <cellStyle name="Normal 3 2 4 3 7" xfId="586" xr:uid="{99C991E0-EAB6-4FD9-A712-ED6BE9BCF536}"/>
    <cellStyle name="Normal 3 2 4 3 7 2" xfId="1931" xr:uid="{0117B410-5AAA-4864-983F-BA6027DA7E74}"/>
    <cellStyle name="Normal 3 2 4 3 7 2 2" xfId="41318" xr:uid="{4DD7092C-C39E-458B-85C2-B145DBC694EC}"/>
    <cellStyle name="Normal 3 2 4 3 7 2 2 2" xfId="50964" xr:uid="{51247CFE-0FCD-469C-BB45-1E6DA21F56D7}"/>
    <cellStyle name="Normal 3 2 4 3 7 2 3" xfId="44035" xr:uid="{BDB1BF06-CC6F-47D4-B646-A6F46817B0B2}"/>
    <cellStyle name="Normal 3 2 4 3 7 2 3 2" xfId="54618" xr:uid="{B46C94F6-0D3F-42BC-8CBA-DED7E22B2D50}"/>
    <cellStyle name="Normal 3 2 4 3 7 2 4" xfId="47736" xr:uid="{729AC297-F961-4B85-8885-11D612CAF0AA}"/>
    <cellStyle name="Normal 3 2 4 3 7 3" xfId="40064" xr:uid="{C525A46D-FCF6-4CB2-A882-9CA0206C3998}"/>
    <cellStyle name="Normal 3 2 4 3 7 3 2" xfId="45251" xr:uid="{22F4197C-F671-4CB0-AD1C-F1C0835737E8}"/>
    <cellStyle name="Normal 3 2 4 3 7 3 2 2" xfId="50965" xr:uid="{256A2CFE-6071-444D-AD64-8F67BCE8A451}"/>
    <cellStyle name="Normal 3 2 4 3 7 3 3" xfId="54619" xr:uid="{014D1F1E-8F4F-4FB1-86DB-9A0C7C30E14C}"/>
    <cellStyle name="Normal 3 2 4 3 7 3 4" xfId="48952" xr:uid="{31D98F95-2057-49C4-8969-98D03686B384}"/>
    <cellStyle name="Normal 3 2 4 3 7 4" xfId="43304" xr:uid="{CF356476-53E4-4388-8DBE-A29E62B3FDD4}"/>
    <cellStyle name="Normal 3 2 4 3 7 4 2" xfId="50963" xr:uid="{B7A99D76-EAA1-420A-9485-88288608A399}"/>
    <cellStyle name="Normal 3 2 4 3 7 5" xfId="54617" xr:uid="{6642F65A-0349-4536-B24E-A22DA9FD4509}"/>
    <cellStyle name="Normal 3 2 4 3 7 6" xfId="47005" xr:uid="{2B9210A7-0122-4847-920E-5113232E539D}"/>
    <cellStyle name="Normal 3 2 4 3 8" xfId="24494" xr:uid="{1AAD0B3B-BFCD-418E-8D51-EF3AF27AEA68}"/>
    <cellStyle name="Normal 3 2 4 3 8 2" xfId="41301" xr:uid="{2D455BAC-D738-4E41-B609-ACB5C3C80D2C}"/>
    <cellStyle name="Normal 3 2 4 3 8 2 2" xfId="50966" xr:uid="{6C4FA489-4296-4DED-B8CF-4D37D4A0F813}"/>
    <cellStyle name="Normal 3 2 4 3 8 3" xfId="44018" xr:uid="{24E4C630-B60C-4F5F-BA2E-C7C9C7786466}"/>
    <cellStyle name="Normal 3 2 4 3 8 3 2" xfId="54620" xr:uid="{6D98DCB5-D7E9-4508-8F72-13E628723A34}"/>
    <cellStyle name="Normal 3 2 4 3 8 4" xfId="47719" xr:uid="{CDA9A2D5-0168-493F-8028-3C8CF964E459}"/>
    <cellStyle name="Normal 3 2 4 3 9" xfId="25356" xr:uid="{68BD77E6-A733-4EA8-9E2E-AE517AF6613C}"/>
    <cellStyle name="Normal 3 2 4 3 9 2" xfId="42256" xr:uid="{23FE19AB-830D-4C2F-9BA5-855CF513555C}"/>
    <cellStyle name="Normal 3 2 4 3 9 2 2" xfId="50967" xr:uid="{A74E0F99-98EB-4900-A841-C3779F8934FA}"/>
    <cellStyle name="Normal 3 2 4 3 9 3" xfId="45234" xr:uid="{85EA3736-2951-43A8-8482-68EF681B2B7F}"/>
    <cellStyle name="Normal 3 2 4 3 9 3 2" xfId="54621" xr:uid="{0389EAEE-116F-406B-B0E5-11BEC6CC9903}"/>
    <cellStyle name="Normal 3 2 4 3 9 4" xfId="48935" xr:uid="{C611EDD9-3E24-4264-AC50-EC3045DF20A2}"/>
    <cellStyle name="Normal 3 2 4 4" xfId="587" xr:uid="{E228967F-EE25-4024-8E52-F004C367596C}"/>
    <cellStyle name="Normal 3 2 4 4 2" xfId="588" xr:uid="{7A9B5A97-AC1D-4D54-A397-81F80BBD35C8}"/>
    <cellStyle name="Normal 3 2 4 4 2 2" xfId="589" xr:uid="{6C4A100D-C521-41A9-A08A-56489B61B20F}"/>
    <cellStyle name="Normal 3 2 4 4 2 2 2" xfId="1934" xr:uid="{B275DDD4-D726-49F3-96A9-9E67C6653735}"/>
    <cellStyle name="Normal 3 2 4 4 2 2 2 2" xfId="41321" xr:uid="{C46D17F5-56F2-4496-B75F-F2C3CB8346A8}"/>
    <cellStyle name="Normal 3 2 4 4 2 2 2 2 2" xfId="50971" xr:uid="{36017424-F245-4613-BD01-657CE449E6D6}"/>
    <cellStyle name="Normal 3 2 4 4 2 2 2 3" xfId="44038" xr:uid="{8BDAA8E6-60B0-4362-8890-FAD8464D3140}"/>
    <cellStyle name="Normal 3 2 4 4 2 2 2 3 2" xfId="54625" xr:uid="{2AEC1B4C-9580-45B7-ACB1-A7D3F8C153EB}"/>
    <cellStyle name="Normal 3 2 4 4 2 2 2 4" xfId="47739" xr:uid="{436A64F0-2004-4ADD-B3AA-2BFD83ABB408}"/>
    <cellStyle name="Normal 3 2 4 4 2 2 3" xfId="40067" xr:uid="{D2410B43-EC39-4F0A-ADDD-8934A267FBFE}"/>
    <cellStyle name="Normal 3 2 4 4 2 2 3 2" xfId="45254" xr:uid="{5A2158EF-93E6-4B01-A168-620C0D9467C0}"/>
    <cellStyle name="Normal 3 2 4 4 2 2 3 2 2" xfId="50972" xr:uid="{C59229CB-808B-4CC0-93F4-5DF2337F21E5}"/>
    <cellStyle name="Normal 3 2 4 4 2 2 3 3" xfId="54626" xr:uid="{C63C388F-927D-4F79-A808-168EF1E75507}"/>
    <cellStyle name="Normal 3 2 4 4 2 2 3 4" xfId="48955" xr:uid="{C3A41A79-D83C-4F83-8920-63CFE7DD85E4}"/>
    <cellStyle name="Normal 3 2 4 4 2 2 4" xfId="43549" xr:uid="{4DE46C0D-82FF-4764-8EFD-B51D7B423098}"/>
    <cellStyle name="Normal 3 2 4 4 2 2 4 2" xfId="50970" xr:uid="{68257BD3-80EA-4B21-87A6-A6A3F9CD7A8D}"/>
    <cellStyle name="Normal 3 2 4 4 2 2 5" xfId="54624" xr:uid="{5C599950-DC63-470A-B88F-2C9BC293F0F5}"/>
    <cellStyle name="Normal 3 2 4 4 2 2 6" xfId="47250" xr:uid="{B86F06D1-97DC-4DC1-8810-FC69B73414AE}"/>
    <cellStyle name="Normal 3 2 4 4 2 3" xfId="1933" xr:uid="{1934ADE3-DCB4-4E8C-8EDB-33903268B936}"/>
    <cellStyle name="Normal 3 2 4 4 2 3 2" xfId="41320" xr:uid="{C2BDC939-66DC-4FA7-9A7F-7ED4B47E8DC7}"/>
    <cellStyle name="Normal 3 2 4 4 2 3 2 2" xfId="50973" xr:uid="{275B9178-A6D3-4463-8360-CF0339CBA961}"/>
    <cellStyle name="Normal 3 2 4 4 2 3 3" xfId="44037" xr:uid="{4BFDCFC4-62CA-4071-AA33-31346F176D8C}"/>
    <cellStyle name="Normal 3 2 4 4 2 3 3 2" xfId="54627" xr:uid="{D92893C0-98F8-498B-96C4-FB961F7E0B80}"/>
    <cellStyle name="Normal 3 2 4 4 2 3 4" xfId="47738" xr:uid="{8A11116B-5D4F-486E-8DEC-B7697E040F10}"/>
    <cellStyle name="Normal 3 2 4 4 2 4" xfId="40066" xr:uid="{CADBBBB5-4A5D-4486-A26D-48E2E693B36A}"/>
    <cellStyle name="Normal 3 2 4 4 2 4 2" xfId="45253" xr:uid="{ABE3EDFA-FB53-47D9-B91E-D160B1A1111F}"/>
    <cellStyle name="Normal 3 2 4 4 2 4 2 2" xfId="50974" xr:uid="{85A1114F-7D70-476F-9060-FE299D230BFD}"/>
    <cellStyle name="Normal 3 2 4 4 2 4 3" xfId="54628" xr:uid="{54255666-DC5E-43C1-83A2-5C674545CEA2}"/>
    <cellStyle name="Normal 3 2 4 4 2 4 4" xfId="48954" xr:uid="{3CB60790-BB5B-42F0-9FAF-2DDC75FF667B}"/>
    <cellStyle name="Normal 3 2 4 4 2 5" xfId="42764" xr:uid="{87BC9279-A797-4BF9-A458-0258ACFB364E}"/>
    <cellStyle name="Normal 3 2 4 4 2 5 2" xfId="50969" xr:uid="{4227A20B-8AB7-4CFB-8175-2DD100ED3229}"/>
    <cellStyle name="Normal 3 2 4 4 2 6" xfId="54623" xr:uid="{D79DBD55-01D0-4EF3-8BDB-82520499D016}"/>
    <cellStyle name="Normal 3 2 4 4 2 7" xfId="46474" xr:uid="{F7AAC63B-2069-4FFC-B3FA-669ED56894C5}"/>
    <cellStyle name="Normal 3 2 4 4 3" xfId="590" xr:uid="{B7640A77-C1B9-4941-A965-FF4F5EB80767}"/>
    <cellStyle name="Normal 3 2 4 4 3 2" xfId="1935" xr:uid="{5A0258CF-6573-4B95-9E18-F616094B2842}"/>
    <cellStyle name="Normal 3 2 4 4 3 2 2" xfId="41322" xr:uid="{069A6E63-CF36-4290-9CB4-410B066F82AB}"/>
    <cellStyle name="Normal 3 2 4 4 3 2 2 2" xfId="50976" xr:uid="{43AA3CB7-6C6C-40C1-807A-A22F6BA5ED9A}"/>
    <cellStyle name="Normal 3 2 4 4 3 2 3" xfId="44039" xr:uid="{A5A92A40-FC07-4C3D-BA39-DCF950F3EA88}"/>
    <cellStyle name="Normal 3 2 4 4 3 2 3 2" xfId="54630" xr:uid="{F6F72932-EBD2-4F5B-802F-83A3419527B1}"/>
    <cellStyle name="Normal 3 2 4 4 3 2 4" xfId="47740" xr:uid="{33DC57C2-9FE5-45D0-BA72-4C8950D3487F}"/>
    <cellStyle name="Normal 3 2 4 4 3 3" xfId="40068" xr:uid="{1B8F15D2-E833-425D-A8C5-EF03628D1570}"/>
    <cellStyle name="Normal 3 2 4 4 3 3 2" xfId="45255" xr:uid="{62450DD9-DE76-4116-8348-4B5D908D480A}"/>
    <cellStyle name="Normal 3 2 4 4 3 3 2 2" xfId="50977" xr:uid="{7DB855B2-8A3C-44F2-9CB9-785DBFD5FF52}"/>
    <cellStyle name="Normal 3 2 4 4 3 3 3" xfId="54631" xr:uid="{B15D409D-EDC0-46F4-90B5-9DBAC0685347}"/>
    <cellStyle name="Normal 3 2 4 4 3 3 4" xfId="48956" xr:uid="{E741EC1E-8896-4515-BD77-12134A930EE3}"/>
    <cellStyle name="Normal 3 2 4 4 3 4" xfId="43063" xr:uid="{C0D59F84-898B-4329-8C23-FA663DCFB40E}"/>
    <cellStyle name="Normal 3 2 4 4 3 4 2" xfId="50975" xr:uid="{CDB6F587-04F4-4F3E-AA72-376D6F3E6A6D}"/>
    <cellStyle name="Normal 3 2 4 4 3 5" xfId="54629" xr:uid="{9F651D4C-3834-4AF7-850E-A5D131552072}"/>
    <cellStyle name="Normal 3 2 4 4 3 6" xfId="46764" xr:uid="{821B6BB2-8D96-45EC-B233-091B608B593F}"/>
    <cellStyle name="Normal 3 2 4 4 4" xfId="591" xr:uid="{D4A0462D-189B-4459-9A74-E1CA3C14098A}"/>
    <cellStyle name="Normal 3 2 4 4 4 2" xfId="1936" xr:uid="{3F3E9E1E-4CB4-42C5-A653-634DCDD7512E}"/>
    <cellStyle name="Normal 3 2 4 4 4 2 2" xfId="41323" xr:uid="{9EE8F349-9FFC-4A72-88D3-FB14F122D776}"/>
    <cellStyle name="Normal 3 2 4 4 4 2 2 2" xfId="50979" xr:uid="{71820127-F25F-4E52-BF5D-FBD052DBB02D}"/>
    <cellStyle name="Normal 3 2 4 4 4 2 3" xfId="44040" xr:uid="{C1CA5EF4-08D1-43E4-8BE8-1DC89AF16B86}"/>
    <cellStyle name="Normal 3 2 4 4 4 2 3 2" xfId="54633" xr:uid="{D657430C-B742-4FC9-B7F5-5267832C04FE}"/>
    <cellStyle name="Normal 3 2 4 4 4 2 4" xfId="47741" xr:uid="{5A7C01B9-D53C-4CB8-8BAF-497BFFC3DEF2}"/>
    <cellStyle name="Normal 3 2 4 4 4 3" xfId="40069" xr:uid="{618C5BCF-8031-4E89-BD3C-0F476DA22F43}"/>
    <cellStyle name="Normal 3 2 4 4 4 3 2" xfId="45256" xr:uid="{A700A619-69A3-483B-80C1-1C9A11C1B425}"/>
    <cellStyle name="Normal 3 2 4 4 4 3 2 2" xfId="50980" xr:uid="{771C7A31-98CA-4CE9-B0AE-7D6D3F07F336}"/>
    <cellStyle name="Normal 3 2 4 4 4 3 3" xfId="54634" xr:uid="{FEAEE958-6861-4C6D-809D-F6F7E69F7ECA}"/>
    <cellStyle name="Normal 3 2 4 4 4 3 4" xfId="48957" xr:uid="{F9E8424D-0ADC-458A-B594-F444A2F531DE}"/>
    <cellStyle name="Normal 3 2 4 4 4 4" xfId="43331" xr:uid="{9339CCFA-B81B-47A4-8E67-2749FAC6F736}"/>
    <cellStyle name="Normal 3 2 4 4 4 4 2" xfId="50978" xr:uid="{9DA971AD-0D67-4E59-BBFA-BF03D8F549CF}"/>
    <cellStyle name="Normal 3 2 4 4 4 5" xfId="54632" xr:uid="{24DAFA24-9687-4287-A965-E09610FE767B}"/>
    <cellStyle name="Normal 3 2 4 4 4 6" xfId="47032" xr:uid="{A3AFE1CE-413B-4A2C-B3F0-E9FA356298B7}"/>
    <cellStyle name="Normal 3 2 4 4 5" xfId="1932" xr:uid="{738ABC59-9DF0-4F51-B716-1244E8B9B821}"/>
    <cellStyle name="Normal 3 2 4 4 5 2" xfId="41319" xr:uid="{25FC33F6-DEDC-4625-9FA6-8DAFFD6C9C03}"/>
    <cellStyle name="Normal 3 2 4 4 5 2 2" xfId="50981" xr:uid="{31240FED-96B6-47E5-8F8A-E8744A3855AB}"/>
    <cellStyle name="Normal 3 2 4 4 5 3" xfId="44036" xr:uid="{662B259C-43D9-41F5-B495-27F61CC99E9B}"/>
    <cellStyle name="Normal 3 2 4 4 5 3 2" xfId="54635" xr:uid="{A446C99F-053B-4F05-B5B6-FC055EA1C6C8}"/>
    <cellStyle name="Normal 3 2 4 4 5 4" xfId="47737" xr:uid="{9ECA9572-E9DC-4772-B41E-E19E7FB81ADD}"/>
    <cellStyle name="Normal 3 2 4 4 6" xfId="40065" xr:uid="{E0018D77-D2FD-472E-92BB-BA57F9BBA82B}"/>
    <cellStyle name="Normal 3 2 4 4 6 2" xfId="45252" xr:uid="{CB65454C-DF6C-4951-BB0C-C3A104BFB6FF}"/>
    <cellStyle name="Normal 3 2 4 4 6 2 2" xfId="50982" xr:uid="{3AD3DA84-4FBF-4EE4-8FC6-99C07C65F746}"/>
    <cellStyle name="Normal 3 2 4 4 6 3" xfId="54636" xr:uid="{99FB8DA5-6215-4BCF-A6B9-96BDFE5973BC}"/>
    <cellStyle name="Normal 3 2 4 4 6 4" xfId="48953" xr:uid="{6C84F5EA-A4E1-42AC-99B8-0F6D13A7C53D}"/>
    <cellStyle name="Normal 3 2 4 4 7" xfId="42502" xr:uid="{EB752EEB-12D5-4DBC-9040-0CEE9F32922E}"/>
    <cellStyle name="Normal 3 2 4 4 7 2" xfId="50968" xr:uid="{45A52B8C-7935-4BC8-ABC2-58A68C7B2EB6}"/>
    <cellStyle name="Normal 3 2 4 4 8" xfId="54622" xr:uid="{4E7D83CE-C87D-430B-98DF-87CA251ADF61}"/>
    <cellStyle name="Normal 3 2 4 4 9" xfId="46212" xr:uid="{6EB073BC-696B-4C25-A759-83B014E1EC6F}"/>
    <cellStyle name="Normal 3 2 4 5" xfId="592" xr:uid="{26007713-AC2B-40D3-8FC1-4D60D7CA6BA4}"/>
    <cellStyle name="Normal 3 2 4 5 2" xfId="593" xr:uid="{021C4836-F253-4B3D-A201-03B2FE19CF74}"/>
    <cellStyle name="Normal 3 2 4 5 2 2" xfId="594" xr:uid="{CECFCA1F-95D2-4513-8361-F37F1FD70685}"/>
    <cellStyle name="Normal 3 2 4 5 2 2 2" xfId="1939" xr:uid="{33D85C3A-7BF2-4D9B-A21B-B0C81258B109}"/>
    <cellStyle name="Normal 3 2 4 5 2 2 2 2" xfId="41326" xr:uid="{E720C376-BF8C-488B-B1D2-734AE876A7CE}"/>
    <cellStyle name="Normal 3 2 4 5 2 2 2 2 2" xfId="50986" xr:uid="{8566F97D-4B70-43CD-BBDC-5A0AF53387B5}"/>
    <cellStyle name="Normal 3 2 4 5 2 2 2 3" xfId="44043" xr:uid="{B95D14B4-58CD-43F6-9234-8B984B50A2E6}"/>
    <cellStyle name="Normal 3 2 4 5 2 2 2 3 2" xfId="54640" xr:uid="{12FF88BD-E3D8-46E4-AC92-613A662CE1D9}"/>
    <cellStyle name="Normal 3 2 4 5 2 2 2 4" xfId="47744" xr:uid="{6905EBD6-80D4-46A7-B477-BBB6D466287C}"/>
    <cellStyle name="Normal 3 2 4 5 2 2 3" xfId="40072" xr:uid="{F59F0334-7F2F-4BD9-A6DD-A2A056A76E24}"/>
    <cellStyle name="Normal 3 2 4 5 2 2 3 2" xfId="45259" xr:uid="{290B8177-A97A-4CBE-97FA-2D9F0640E4DE}"/>
    <cellStyle name="Normal 3 2 4 5 2 2 3 2 2" xfId="50987" xr:uid="{7EA3A21F-FFA7-4BB4-9C08-BB11CE0AADF6}"/>
    <cellStyle name="Normal 3 2 4 5 2 2 3 3" xfId="54641" xr:uid="{9821C6AE-09F4-4E39-B4DD-C35FB7C09402}"/>
    <cellStyle name="Normal 3 2 4 5 2 2 3 4" xfId="48960" xr:uid="{968E0924-D987-4DCF-B751-9114D573E949}"/>
    <cellStyle name="Normal 3 2 4 5 2 2 4" xfId="43550" xr:uid="{0CCAB46F-C3FF-4082-AA0B-5EB0E3239ED5}"/>
    <cellStyle name="Normal 3 2 4 5 2 2 4 2" xfId="50985" xr:uid="{5A77AFD8-969D-4509-9EF8-5CD6B5D1B00F}"/>
    <cellStyle name="Normal 3 2 4 5 2 2 5" xfId="54639" xr:uid="{4C776BC7-9553-46EE-A004-EE91ABD54A5B}"/>
    <cellStyle name="Normal 3 2 4 5 2 2 6" xfId="47251" xr:uid="{BCC7A4A0-098B-44CE-BD4C-3F00D636C43F}"/>
    <cellStyle name="Normal 3 2 4 5 2 3" xfId="1938" xr:uid="{16B3E7E9-DBD6-4123-A3BC-24A46DD59A1D}"/>
    <cellStyle name="Normal 3 2 4 5 2 3 2" xfId="41325" xr:uid="{3CE59A9F-C394-4AAA-8D36-5BB7213476AA}"/>
    <cellStyle name="Normal 3 2 4 5 2 3 2 2" xfId="50988" xr:uid="{A401C3BA-172B-43E3-AC0A-7EE173297BC6}"/>
    <cellStyle name="Normal 3 2 4 5 2 3 3" xfId="44042" xr:uid="{1DC693B5-0622-4962-9954-CF70A710AFC4}"/>
    <cellStyle name="Normal 3 2 4 5 2 3 3 2" xfId="54642" xr:uid="{BB52BE66-4807-4F50-82C0-194AFF6D21B6}"/>
    <cellStyle name="Normal 3 2 4 5 2 3 4" xfId="47743" xr:uid="{417C8823-EB22-4636-87F5-588A3337272D}"/>
    <cellStyle name="Normal 3 2 4 5 2 4" xfId="40071" xr:uid="{3AE77A27-FF3A-41BE-9C70-F0F40355F61E}"/>
    <cellStyle name="Normal 3 2 4 5 2 4 2" xfId="45258" xr:uid="{4D8E4974-CAA8-48D2-8870-346D1C731C9F}"/>
    <cellStyle name="Normal 3 2 4 5 2 4 2 2" xfId="50989" xr:uid="{35311172-A6F1-4608-8FC1-4BA6C5566312}"/>
    <cellStyle name="Normal 3 2 4 5 2 4 3" xfId="54643" xr:uid="{58ABEA21-AFFB-4E1D-91E3-3BC826FDFB1E}"/>
    <cellStyle name="Normal 3 2 4 5 2 4 4" xfId="48959" xr:uid="{CC1D08E8-7635-4636-B941-5D8E12A76C49}"/>
    <cellStyle name="Normal 3 2 4 5 2 5" xfId="42765" xr:uid="{4B365753-8AC0-4D32-932A-C899BAC622D7}"/>
    <cellStyle name="Normal 3 2 4 5 2 5 2" xfId="50984" xr:uid="{1D525021-7871-4AA2-A07E-E794F1A2A412}"/>
    <cellStyle name="Normal 3 2 4 5 2 6" xfId="54638" xr:uid="{4242D00F-2B7A-4EC5-9100-3E04966EC509}"/>
    <cellStyle name="Normal 3 2 4 5 2 7" xfId="46475" xr:uid="{48570556-4D42-40B3-B603-13D2CE8D1065}"/>
    <cellStyle name="Normal 3 2 4 5 3" xfId="595" xr:uid="{B5305B8A-F6F7-4B6C-AED7-D5B5D7ACAFCE}"/>
    <cellStyle name="Normal 3 2 4 5 3 2" xfId="1940" xr:uid="{6B2C4BB9-5CDC-45D9-960A-D842D7E51706}"/>
    <cellStyle name="Normal 3 2 4 5 3 2 2" xfId="41327" xr:uid="{86EBA9D2-6250-4EFD-892A-4708114CE83C}"/>
    <cellStyle name="Normal 3 2 4 5 3 2 2 2" xfId="50991" xr:uid="{D88B0F18-9C56-408C-86EA-AB9624E292AF}"/>
    <cellStyle name="Normal 3 2 4 5 3 2 3" xfId="44044" xr:uid="{E3394CAE-F229-4D89-B729-27D65960967B}"/>
    <cellStyle name="Normal 3 2 4 5 3 2 3 2" xfId="54645" xr:uid="{A0070BD8-7F2B-4480-B273-81EF2656A42E}"/>
    <cellStyle name="Normal 3 2 4 5 3 2 4" xfId="47745" xr:uid="{3CFEDA1A-4FDA-4864-8490-30E8862370B1}"/>
    <cellStyle name="Normal 3 2 4 5 3 3" xfId="40073" xr:uid="{DCD1C42D-6DC0-41DF-8F49-7A9DEED28EB6}"/>
    <cellStyle name="Normal 3 2 4 5 3 3 2" xfId="45260" xr:uid="{14686C95-6F44-4CA3-BDD2-851A3C077284}"/>
    <cellStyle name="Normal 3 2 4 5 3 3 2 2" xfId="50992" xr:uid="{FC0D72E2-70E0-4B3F-B336-BF16B9BD6C58}"/>
    <cellStyle name="Normal 3 2 4 5 3 3 3" xfId="54646" xr:uid="{4713D4CD-8EBA-45AC-A54C-045250EB4761}"/>
    <cellStyle name="Normal 3 2 4 5 3 3 4" xfId="48961" xr:uid="{F486829F-AFE6-40FA-879A-3B773B1011B5}"/>
    <cellStyle name="Normal 3 2 4 5 3 4" xfId="43124" xr:uid="{CDFAFB5E-DC4E-48C0-BE50-AAC5BCB0503A}"/>
    <cellStyle name="Normal 3 2 4 5 3 4 2" xfId="50990" xr:uid="{E6B7FD33-E479-4750-A2DF-CEB2FAC1F3EE}"/>
    <cellStyle name="Normal 3 2 4 5 3 5" xfId="54644" xr:uid="{5057CC28-5DEC-4AAF-A76B-AD201716D4A6}"/>
    <cellStyle name="Normal 3 2 4 5 3 6" xfId="46825" xr:uid="{69C38B81-10F7-4411-97A0-E28434A07A8C}"/>
    <cellStyle name="Normal 3 2 4 5 4" xfId="596" xr:uid="{CA349841-4732-4B6C-A073-783BC31C78BD}"/>
    <cellStyle name="Normal 3 2 4 5 4 2" xfId="1941" xr:uid="{84B44213-B289-43B4-B77B-80CE9A1F45E1}"/>
    <cellStyle name="Normal 3 2 4 5 4 2 2" xfId="41328" xr:uid="{CA9450B3-5C98-4246-BB42-160193D5FF17}"/>
    <cellStyle name="Normal 3 2 4 5 4 2 2 2" xfId="50994" xr:uid="{15A60AA5-4127-409C-B872-0CB90BD9ADC1}"/>
    <cellStyle name="Normal 3 2 4 5 4 2 3" xfId="44045" xr:uid="{B430BB6E-42FE-4860-9859-45EE3973C550}"/>
    <cellStyle name="Normal 3 2 4 5 4 2 3 2" xfId="54648" xr:uid="{84A91031-0DFD-4F68-ACC4-3CFEC226E18C}"/>
    <cellStyle name="Normal 3 2 4 5 4 2 4" xfId="47746" xr:uid="{9938227E-6AA0-457C-BD45-6A5AF71C37A1}"/>
    <cellStyle name="Normal 3 2 4 5 4 3" xfId="40074" xr:uid="{CF7DBD01-FADE-4A5B-B3FA-E16BB96E8764}"/>
    <cellStyle name="Normal 3 2 4 5 4 3 2" xfId="45261" xr:uid="{9121384F-14BD-41AE-ADF4-4603A97887EF}"/>
    <cellStyle name="Normal 3 2 4 5 4 3 2 2" xfId="50995" xr:uid="{4A005796-9655-49AD-812F-8737987FBFB2}"/>
    <cellStyle name="Normal 3 2 4 5 4 3 3" xfId="54649" xr:uid="{1FA2B02F-E41E-43DC-8B7D-25DDBB3BDFB3}"/>
    <cellStyle name="Normal 3 2 4 5 4 3 4" xfId="48962" xr:uid="{1474380A-2E26-41FB-A457-34BB5B30DF6B}"/>
    <cellStyle name="Normal 3 2 4 5 4 4" xfId="43392" xr:uid="{429ED86B-92FA-4B6E-AA28-5635F77A34E5}"/>
    <cellStyle name="Normal 3 2 4 5 4 4 2" xfId="50993" xr:uid="{BBA6AB7E-2D41-4BED-B42F-2F024F1C6920}"/>
    <cellStyle name="Normal 3 2 4 5 4 5" xfId="54647" xr:uid="{46C19AA3-E709-4497-A7DF-DAF82A379771}"/>
    <cellStyle name="Normal 3 2 4 5 4 6" xfId="47093" xr:uid="{B2ED3204-BB6A-4B91-8D8A-CF39FE4CF8EA}"/>
    <cellStyle name="Normal 3 2 4 5 5" xfId="1937" xr:uid="{288E0648-1459-4C97-B8E9-ACC9FEEEB314}"/>
    <cellStyle name="Normal 3 2 4 5 5 2" xfId="41324" xr:uid="{F52CEC0B-41D6-4BAF-AC00-E55D29514CEE}"/>
    <cellStyle name="Normal 3 2 4 5 5 2 2" xfId="50996" xr:uid="{C5CD1640-E02E-4C7B-83C9-5AAC0654E981}"/>
    <cellStyle name="Normal 3 2 4 5 5 3" xfId="44041" xr:uid="{1225D9BA-E39C-4C9B-98FE-A6441F6D5424}"/>
    <cellStyle name="Normal 3 2 4 5 5 3 2" xfId="54650" xr:uid="{E67B60C3-9016-4C9A-97C3-15D90F817223}"/>
    <cellStyle name="Normal 3 2 4 5 5 4" xfId="47742" xr:uid="{CD2060B6-8E1D-4E34-AB7A-FBE74EF9AD6B}"/>
    <cellStyle name="Normal 3 2 4 5 6" xfId="40070" xr:uid="{0F4ED012-C547-4D99-AA8C-37033949B789}"/>
    <cellStyle name="Normal 3 2 4 5 6 2" xfId="45257" xr:uid="{66B816C3-92E2-41AD-89E2-4FADCD6CF432}"/>
    <cellStyle name="Normal 3 2 4 5 6 2 2" xfId="50997" xr:uid="{09C118F9-49EE-407D-BD43-245C4C7B479E}"/>
    <cellStyle name="Normal 3 2 4 5 6 3" xfId="54651" xr:uid="{9E20B2AB-8FB2-4D90-B900-761B0E2231EC}"/>
    <cellStyle name="Normal 3 2 4 5 6 4" xfId="48958" xr:uid="{790F7013-1464-4384-A964-E49830C13825}"/>
    <cellStyle name="Normal 3 2 4 5 7" xfId="42563" xr:uid="{F0D16B2F-AC64-429A-8C03-F2F73A32AE8E}"/>
    <cellStyle name="Normal 3 2 4 5 7 2" xfId="50983" xr:uid="{97304243-9959-4022-9F37-022E5A44E845}"/>
    <cellStyle name="Normal 3 2 4 5 8" xfId="54637" xr:uid="{4933ECF6-9D06-45F4-9BB7-EEE2AD521FA3}"/>
    <cellStyle name="Normal 3 2 4 5 9" xfId="46273" xr:uid="{EC75B93C-0A8B-4945-849A-E375E365091F}"/>
    <cellStyle name="Normal 3 2 4 6" xfId="597" xr:uid="{7CBB3194-4914-4B26-8BB6-8A18EBE4E7A0}"/>
    <cellStyle name="Normal 3 2 4 6 2" xfId="598" xr:uid="{24B1ED4B-0B11-4E9C-9D8E-EFD70D829DB0}"/>
    <cellStyle name="Normal 3 2 4 6 2 2" xfId="1943" xr:uid="{C02D080D-CC49-4836-9BB1-787BDFEF01D9}"/>
    <cellStyle name="Normal 3 2 4 6 2 2 2" xfId="41330" xr:uid="{001BE9C9-4C6C-413F-BA42-AB98AD21DFF2}"/>
    <cellStyle name="Normal 3 2 4 6 2 2 2 2" xfId="51000" xr:uid="{050D1CAE-98CA-4787-95C7-CF0482FF308C}"/>
    <cellStyle name="Normal 3 2 4 6 2 2 3" xfId="44047" xr:uid="{5E656638-0C50-4DCB-9083-CC71D6DC29EA}"/>
    <cellStyle name="Normal 3 2 4 6 2 2 3 2" xfId="54654" xr:uid="{DED836E4-0294-47CB-92EE-B892D6C795D3}"/>
    <cellStyle name="Normal 3 2 4 6 2 2 4" xfId="47748" xr:uid="{441F58C3-9254-43B1-B823-C2AD341FD101}"/>
    <cellStyle name="Normal 3 2 4 6 2 3" xfId="40076" xr:uid="{5BF9922B-8658-43B5-96FF-DAAD7242EA20}"/>
    <cellStyle name="Normal 3 2 4 6 2 3 2" xfId="45263" xr:uid="{099E339C-EA58-411D-95F4-8CE732C9E391}"/>
    <cellStyle name="Normal 3 2 4 6 2 3 2 2" xfId="51001" xr:uid="{2C4F3832-396A-4DF9-B074-FFCBA5025351}"/>
    <cellStyle name="Normal 3 2 4 6 2 3 3" xfId="54655" xr:uid="{1BEAD014-6E87-4FDE-9010-FED97B11965C}"/>
    <cellStyle name="Normal 3 2 4 6 2 3 4" xfId="48964" xr:uid="{5CCF7F16-4C51-43DA-AD1F-A468DAA8A9A9}"/>
    <cellStyle name="Normal 3 2 4 6 2 4" xfId="42766" xr:uid="{F6B214D9-0E06-4FF1-AD74-FF4C3587F075}"/>
    <cellStyle name="Normal 3 2 4 6 2 4 2" xfId="50999" xr:uid="{49D43D72-7DCB-4D30-90AC-6621F9230C9C}"/>
    <cellStyle name="Normal 3 2 4 6 2 5" xfId="54653" xr:uid="{ADE23021-D761-4A37-834B-13B47458D4E6}"/>
    <cellStyle name="Normal 3 2 4 6 2 6" xfId="46476" xr:uid="{2465F690-8A0B-4BAE-A7D4-9F549B921BEE}"/>
    <cellStyle name="Normal 3 2 4 6 3" xfId="599" xr:uid="{1D3A479E-7C23-43CD-BB84-076D9CFF1799}"/>
    <cellStyle name="Normal 3 2 4 6 3 2" xfId="1944" xr:uid="{7ED30AC1-2681-4EB4-9230-6CDBCB55773C}"/>
    <cellStyle name="Normal 3 2 4 6 3 2 2" xfId="41331" xr:uid="{C18F3906-736C-4BA8-87E2-0FEA2A466BBF}"/>
    <cellStyle name="Normal 3 2 4 6 3 2 2 2" xfId="51003" xr:uid="{65490AA0-71F7-45CD-95EA-91BE8843A461}"/>
    <cellStyle name="Normal 3 2 4 6 3 2 3" xfId="44048" xr:uid="{F77FC0F5-D36C-4560-80F1-58B645F37BB2}"/>
    <cellStyle name="Normal 3 2 4 6 3 2 3 2" xfId="54657" xr:uid="{7463385B-8CE4-40F3-9A70-41CCEBB298AC}"/>
    <cellStyle name="Normal 3 2 4 6 3 2 4" xfId="47749" xr:uid="{437E34F3-40E8-499B-BAE7-F5E34C106D24}"/>
    <cellStyle name="Normal 3 2 4 6 3 3" xfId="40077" xr:uid="{BEE33410-CBC5-43B7-BFE2-C178DE1D91DA}"/>
    <cellStyle name="Normal 3 2 4 6 3 3 2" xfId="45264" xr:uid="{EC39F3AC-7DBB-4F5D-8338-48E97F2143DA}"/>
    <cellStyle name="Normal 3 2 4 6 3 3 2 2" xfId="51004" xr:uid="{7198EB1C-577B-41C9-8ECB-FF9529CB9887}"/>
    <cellStyle name="Normal 3 2 4 6 3 3 3" xfId="54658" xr:uid="{65DEE509-543F-4496-9546-488C6FD96BC1}"/>
    <cellStyle name="Normal 3 2 4 6 3 3 4" xfId="48965" xr:uid="{8422C0AC-6954-448D-B2C9-1905EADD2808}"/>
    <cellStyle name="Normal 3 2 4 6 3 4" xfId="43190" xr:uid="{9C46C3E4-6CAF-4FFA-A600-A82A101DF016}"/>
    <cellStyle name="Normal 3 2 4 6 3 4 2" xfId="51002" xr:uid="{32B52D4A-FAAA-40D1-B963-050B95BFDFE8}"/>
    <cellStyle name="Normal 3 2 4 6 3 5" xfId="54656" xr:uid="{A9B785CE-0B65-40BF-ACFE-98428DC82F62}"/>
    <cellStyle name="Normal 3 2 4 6 3 6" xfId="46891" xr:uid="{31943194-C820-43FA-A4DF-F9FCF8E5F764}"/>
    <cellStyle name="Normal 3 2 4 6 4" xfId="600" xr:uid="{6B2573C2-174D-4400-B06E-C01AF8CD63CE}"/>
    <cellStyle name="Normal 3 2 4 6 4 2" xfId="1945" xr:uid="{A35EF30D-3377-4B4E-9A30-AEC7EE9599CC}"/>
    <cellStyle name="Normal 3 2 4 6 4 2 2" xfId="41332" xr:uid="{2544D6C6-310E-4074-A8C7-E85296C3D3C3}"/>
    <cellStyle name="Normal 3 2 4 6 4 2 2 2" xfId="51006" xr:uid="{66884B42-0E84-4112-BC03-F9F80A1A9E8C}"/>
    <cellStyle name="Normal 3 2 4 6 4 2 3" xfId="44049" xr:uid="{FF68DEAB-1CFA-492C-9525-506385FAA049}"/>
    <cellStyle name="Normal 3 2 4 6 4 2 3 2" xfId="54660" xr:uid="{FA0FD6FE-D5DB-4F7B-B774-B81D2A63CB9B}"/>
    <cellStyle name="Normal 3 2 4 6 4 2 4" xfId="47750" xr:uid="{1B363112-2563-451F-B7B7-77871F4D34D9}"/>
    <cellStyle name="Normal 3 2 4 6 4 3" xfId="40078" xr:uid="{BE1E19D6-742E-41FE-B74E-752E93AD611B}"/>
    <cellStyle name="Normal 3 2 4 6 4 3 2" xfId="45265" xr:uid="{227C0F75-BBEC-4E3F-932C-4650FC015D61}"/>
    <cellStyle name="Normal 3 2 4 6 4 3 2 2" xfId="51007" xr:uid="{11B8C617-0564-4CD8-8B5E-50479888A13E}"/>
    <cellStyle name="Normal 3 2 4 6 4 3 3" xfId="54661" xr:uid="{0C7ADCAA-2F3E-4203-9595-A9CEC6A959DF}"/>
    <cellStyle name="Normal 3 2 4 6 4 3 4" xfId="48966" xr:uid="{44D089F9-57F9-4E78-AF4F-DC692A2922DB}"/>
    <cellStyle name="Normal 3 2 4 6 4 4" xfId="43458" xr:uid="{E68DD080-3CED-4748-8873-CFFBC30F5C12}"/>
    <cellStyle name="Normal 3 2 4 6 4 4 2" xfId="51005" xr:uid="{1900DE9F-EC0A-4D64-B321-6D09108CEF2E}"/>
    <cellStyle name="Normal 3 2 4 6 4 5" xfId="54659" xr:uid="{CFB02717-27BA-430F-A7EF-708564A0E794}"/>
    <cellStyle name="Normal 3 2 4 6 4 6" xfId="47159" xr:uid="{36417EE6-5341-4D3D-98AA-DA3207B8A6EA}"/>
    <cellStyle name="Normal 3 2 4 6 5" xfId="1942" xr:uid="{74DED498-F349-4627-8ABD-A60887BCE00A}"/>
    <cellStyle name="Normal 3 2 4 6 5 2" xfId="41329" xr:uid="{0B1CCF5D-260B-4AFB-B0E5-B1AABA05892A}"/>
    <cellStyle name="Normal 3 2 4 6 5 2 2" xfId="51008" xr:uid="{A48DCBB1-85E6-4637-9F82-5DA7AB8773F8}"/>
    <cellStyle name="Normal 3 2 4 6 5 3" xfId="44046" xr:uid="{074DCCC5-EDDE-4EE6-961D-F697E2333B16}"/>
    <cellStyle name="Normal 3 2 4 6 5 3 2" xfId="54662" xr:uid="{FA11EC62-6EBA-440E-937A-E071561F289F}"/>
    <cellStyle name="Normal 3 2 4 6 5 4" xfId="47747" xr:uid="{2B2220A3-376E-44CE-AEC9-3741EBBC40C4}"/>
    <cellStyle name="Normal 3 2 4 6 6" xfId="40075" xr:uid="{73A12D7C-8BE4-43EF-A000-45FAFE3B307F}"/>
    <cellStyle name="Normal 3 2 4 6 6 2" xfId="45262" xr:uid="{F621E041-6E37-48B8-BADC-308549FE5A77}"/>
    <cellStyle name="Normal 3 2 4 6 6 2 2" xfId="51009" xr:uid="{BF994CD7-FEF2-4B0F-8DF0-DECC467950AF}"/>
    <cellStyle name="Normal 3 2 4 6 6 3" xfId="54663" xr:uid="{53863FD9-FCB4-4960-A04A-9D83A88C2E9C}"/>
    <cellStyle name="Normal 3 2 4 6 6 4" xfId="48963" xr:uid="{938CCD82-8AA5-4EB2-BF69-26DB2476033D}"/>
    <cellStyle name="Normal 3 2 4 6 7" xfId="42629" xr:uid="{1076B8A1-7175-419E-8E3C-F3E7B865EEE8}"/>
    <cellStyle name="Normal 3 2 4 6 7 2" xfId="50998" xr:uid="{E666E17B-BD49-4BA0-8A76-E2E190E3F065}"/>
    <cellStyle name="Normal 3 2 4 6 8" xfId="54652" xr:uid="{76CD0334-1018-4895-81CC-2DB1DED280FF}"/>
    <cellStyle name="Normal 3 2 4 6 9" xfId="46339" xr:uid="{55D379D1-2C6C-4E5E-A242-E47FBA2024E5}"/>
    <cellStyle name="Normal 3 2 4 7" xfId="601" xr:uid="{222B199A-3645-482A-8AAF-E1DF32ED4D5C}"/>
    <cellStyle name="Normal 3 2 4 7 2" xfId="1946" xr:uid="{AC6636D7-FD91-49B7-A2F6-E525D5BB03C9}"/>
    <cellStyle name="Normal 3 2 4 7 2 2" xfId="41333" xr:uid="{E6C302D1-63F9-4F96-97CD-A62E25D52E94}"/>
    <cellStyle name="Normal 3 2 4 7 2 2 2" xfId="51011" xr:uid="{79BE9760-490E-4BC0-A382-649E2E39A917}"/>
    <cellStyle name="Normal 3 2 4 7 2 3" xfId="44050" xr:uid="{ABE11C89-FB85-4A54-B9E2-060C89BECF26}"/>
    <cellStyle name="Normal 3 2 4 7 2 3 2" xfId="54665" xr:uid="{1EC5E845-4966-4CA2-B371-130C8F08A690}"/>
    <cellStyle name="Normal 3 2 4 7 2 4" xfId="47751" xr:uid="{7A1E46BF-4400-466F-A0B1-4370DCAB7153}"/>
    <cellStyle name="Normal 3 2 4 7 3" xfId="40079" xr:uid="{9F280877-D677-4F03-B3A0-BCF9829ECC93}"/>
    <cellStyle name="Normal 3 2 4 7 3 2" xfId="45266" xr:uid="{D58F894A-0ABA-4B04-8D3A-EACA07A1B6DC}"/>
    <cellStyle name="Normal 3 2 4 7 3 2 2" xfId="51012" xr:uid="{CA9165DC-FC9B-41C3-A558-E30A3CC3CC50}"/>
    <cellStyle name="Normal 3 2 4 7 3 3" xfId="54666" xr:uid="{26EC632E-9AC8-4A62-981C-DF5DF71A8F86}"/>
    <cellStyle name="Normal 3 2 4 7 3 4" xfId="48967" xr:uid="{51088E5E-E855-43FD-A66D-B6F2F30C3863}"/>
    <cellStyle name="Normal 3 2 4 7 4" xfId="42755" xr:uid="{B393C72D-3DFF-430B-8F4A-621041C51395}"/>
    <cellStyle name="Normal 3 2 4 7 4 2" xfId="51010" xr:uid="{0611B708-3A50-4F78-B889-24E1C5826185}"/>
    <cellStyle name="Normal 3 2 4 7 5" xfId="54664" xr:uid="{32C7FC1A-7B3A-4AAD-9912-4EED71B4D157}"/>
    <cellStyle name="Normal 3 2 4 7 6" xfId="46465" xr:uid="{42D03F5E-6BF2-4C8B-8AFB-4254B98E7C5D}"/>
    <cellStyle name="Normal 3 2 4 8" xfId="602" xr:uid="{A9673C3B-EE0A-462E-B4E8-8B319589EBD5}"/>
    <cellStyle name="Normal 3 2 4 8 2" xfId="1947" xr:uid="{376C78C0-FEEF-423C-A434-D5186D40DE5A}"/>
    <cellStyle name="Normal 3 2 4 8 2 2" xfId="41334" xr:uid="{19459BE6-CD02-4D73-A610-5BE8441ABB90}"/>
    <cellStyle name="Normal 3 2 4 8 2 2 2" xfId="51014" xr:uid="{73129681-CC29-442C-92FA-4318A9044911}"/>
    <cellStyle name="Normal 3 2 4 8 2 3" xfId="44051" xr:uid="{15BA8E4C-AF91-4F28-A03A-9C7466C524C3}"/>
    <cellStyle name="Normal 3 2 4 8 2 3 2" xfId="54668" xr:uid="{8DDD3097-48FD-448C-9FEC-3B37F8696A36}"/>
    <cellStyle name="Normal 3 2 4 8 2 4" xfId="47752" xr:uid="{653D01A4-13FD-426E-AB74-14F822D1F170}"/>
    <cellStyle name="Normal 3 2 4 8 3" xfId="40080" xr:uid="{170EB3DC-945D-4414-9800-67388EBF691C}"/>
    <cellStyle name="Normal 3 2 4 8 3 2" xfId="45267" xr:uid="{14BA21E6-9E10-4B59-9C09-25BA59B45BB2}"/>
    <cellStyle name="Normal 3 2 4 8 3 2 2" xfId="51015" xr:uid="{3461D04C-04E6-457A-80F2-666268C68B6A}"/>
    <cellStyle name="Normal 3 2 4 8 3 3" xfId="54669" xr:uid="{D0702F34-5F6E-4B2A-9DF8-684B210DF241}"/>
    <cellStyle name="Normal 3 2 4 8 3 4" xfId="48968" xr:uid="{0FC0CD01-0C40-4E2A-9E4D-0EA515C6CD18}"/>
    <cellStyle name="Normal 3 2 4 8 4" xfId="42992" xr:uid="{46133825-197D-44C1-AE31-E1A2303C9057}"/>
    <cellStyle name="Normal 3 2 4 8 4 2" xfId="51013" xr:uid="{1BE8C398-ADEE-414E-9EDC-2615CBB542D9}"/>
    <cellStyle name="Normal 3 2 4 8 5" xfId="54667" xr:uid="{20150031-EFCB-49BD-A64D-2DD5ED624673}"/>
    <cellStyle name="Normal 3 2 4 8 6" xfId="46693" xr:uid="{2643C48E-2B2B-4EA2-AD94-0A94E657C017}"/>
    <cellStyle name="Normal 3 2 4 9" xfId="603" xr:uid="{BEC86F30-5B8C-47F1-AEBC-D2094EF96EA6}"/>
    <cellStyle name="Normal 3 2 4 9 2" xfId="1948" xr:uid="{FDE60334-422E-4A97-B58A-7BCD37BCA0BF}"/>
    <cellStyle name="Normal 3 2 4 9 2 2" xfId="41335" xr:uid="{7E2AB04B-9189-44A6-ACE5-9250CA433284}"/>
    <cellStyle name="Normal 3 2 4 9 2 2 2" xfId="51017" xr:uid="{97EB791D-202B-4827-9495-EF913924B5F4}"/>
    <cellStyle name="Normal 3 2 4 9 2 3" xfId="44052" xr:uid="{A7258036-46E9-4220-8148-817C196512C0}"/>
    <cellStyle name="Normal 3 2 4 9 2 3 2" xfId="54671" xr:uid="{3BFA2997-6E4A-4485-A733-E63AA781B4B3}"/>
    <cellStyle name="Normal 3 2 4 9 2 4" xfId="47753" xr:uid="{128C9E15-A893-4689-B329-881B37560AA5}"/>
    <cellStyle name="Normal 3 2 4 9 3" xfId="40081" xr:uid="{B303AAAC-6A65-400A-83C3-D2278279E279}"/>
    <cellStyle name="Normal 3 2 4 9 3 2" xfId="45268" xr:uid="{A02BD991-3A3C-4D67-8254-1956D313EDC3}"/>
    <cellStyle name="Normal 3 2 4 9 3 2 2" xfId="51018" xr:uid="{A65160DC-4723-45F6-BE61-4269BC165915}"/>
    <cellStyle name="Normal 3 2 4 9 3 3" xfId="54672" xr:uid="{A4345E02-276A-441A-AA3F-781080A9B918}"/>
    <cellStyle name="Normal 3 2 4 9 3 4" xfId="48969" xr:uid="{536C271C-00CF-4C93-B636-1CFAF805AA24}"/>
    <cellStyle name="Normal 3 2 4 9 4" xfId="43260" xr:uid="{78313F7A-7325-4D95-9210-14261F1AAFFA}"/>
    <cellStyle name="Normal 3 2 4 9 4 2" xfId="51016" xr:uid="{11BCA636-833D-4B22-BEB0-996BF87EE4A2}"/>
    <cellStyle name="Normal 3 2 4 9 5" xfId="54670" xr:uid="{E6A5A8BF-4C0F-410C-9AEB-5C2420EDDC58}"/>
    <cellStyle name="Normal 3 2 4 9 6" xfId="46961" xr:uid="{4DA44400-F08F-42D6-9ED1-BC5291A88876}"/>
    <cellStyle name="Normal 3 2 40" xfId="11754" xr:uid="{5510A10C-92F7-471B-9A2D-36F3071295D5}"/>
    <cellStyle name="Normal 3 2 41" xfId="24354" xr:uid="{6131E13F-7473-4A80-8D90-EE3CBA4F271B}"/>
    <cellStyle name="Normal 3 2 42" xfId="25582" xr:uid="{6B6A5045-9F1C-4CB1-8AD2-7B6A6A169C07}"/>
    <cellStyle name="Normal 3 2 43" xfId="24152" xr:uid="{6D49AD18-5143-42F3-9D3E-88AA4C24D5FD}"/>
    <cellStyle name="Normal 3 2 44" xfId="25832" xr:uid="{8A347E7C-F11B-41ED-AC57-97488F8B1EE1}"/>
    <cellStyle name="Normal 3 2 45" xfId="23905" xr:uid="{5F4CE507-64D2-4552-9A28-2D382DB921E8}"/>
    <cellStyle name="Normal 3 2 46" xfId="25852" xr:uid="{C4637FAD-5555-47F0-8851-AA4753DC6986}"/>
    <cellStyle name="Normal 3 2 47" xfId="23637" xr:uid="{642A200A-CF02-4481-A337-FE558FF012E7}"/>
    <cellStyle name="Normal 3 2 48" xfId="1567" xr:uid="{C0428A0B-F3DD-48DE-A1D2-895EBE791AB0}"/>
    <cellStyle name="Normal 3 2 49" xfId="39700" xr:uid="{76A6FCE6-B972-4103-A1AF-72D6E6D0791C}"/>
    <cellStyle name="Normal 3 2 5" xfId="604" xr:uid="{76AD4E10-5C03-4D8E-BD12-82DBEA6C6259}"/>
    <cellStyle name="Normal 3 2 5 10" xfId="24333" xr:uid="{C55F8F25-C395-4418-84F7-45D04AD66AF6}"/>
    <cellStyle name="Normal 3 2 5 10 2" xfId="51019" xr:uid="{7F756787-3041-4D2F-A289-B02285BCF2D9}"/>
    <cellStyle name="Normal 3 2 5 11" xfId="25598" xr:uid="{F52BC47D-0AA8-4B4C-8916-232F55ADEB67}"/>
    <cellStyle name="Normal 3 2 5 11 2" xfId="54673" xr:uid="{6946F686-B09C-4687-9BF4-0D8E23CFE7DC}"/>
    <cellStyle name="Normal 3 2 5 12" xfId="24084" xr:uid="{B1D3AB3F-0A40-4587-9959-145109098A2D}"/>
    <cellStyle name="Normal 3 2 5 13" xfId="25284" xr:uid="{EB22B905-9EA2-43D2-82EF-A2C61F9741D6}"/>
    <cellStyle name="Normal 3 2 5 14" xfId="23916" xr:uid="{FF52E6BB-CF89-4886-89A2-CD257BD05AE3}"/>
    <cellStyle name="Normal 3 2 5 15" xfId="1949" xr:uid="{4134BE6F-99D4-4837-9A55-F336A799AA70}"/>
    <cellStyle name="Normal 3 2 5 16" xfId="40082" xr:uid="{01832C76-A072-4D6D-9317-87CF0E97556D}"/>
    <cellStyle name="Normal 3 2 5 17" xfId="42442" xr:uid="{0EB1EFC2-CEE1-488E-B011-AACBD93A2CAF}"/>
    <cellStyle name="Normal 3 2 5 18" xfId="46152" xr:uid="{B56BC8B7-106D-4EDA-A290-C6924FEF425A}"/>
    <cellStyle name="Normal 3 2 5 2" xfId="605" xr:uid="{A1CE80F3-D6BA-4E6A-9E76-C3B6501D3611}"/>
    <cellStyle name="Normal 3 2 5 2 10" xfId="25282" xr:uid="{E8453703-929A-40D4-85B5-1CC664C71C8F}"/>
    <cellStyle name="Normal 3 2 5 2 11" xfId="23917" xr:uid="{69667609-70A6-4385-B923-F547864F10B2}"/>
    <cellStyle name="Normal 3 2 5 2 12" xfId="1950" xr:uid="{F6B5FB26-3F8F-4D4B-94FF-CCE4948D0286}"/>
    <cellStyle name="Normal 3 2 5 2 13" xfId="40083" xr:uid="{6DA83A45-1F9C-4DED-AD9B-6F2C1DD818B4}"/>
    <cellStyle name="Normal 3 2 5 2 14" xfId="42505" xr:uid="{2973828E-BBE8-4F7A-B7AD-38DFBC2BBA36}"/>
    <cellStyle name="Normal 3 2 5 2 15" xfId="46215" xr:uid="{159E17C3-5D90-4D45-A68C-C72DC5F62751}"/>
    <cellStyle name="Normal 3 2 5 2 2" xfId="606" xr:uid="{71E1B1CC-1431-43C5-9877-043CBBFF17D4}"/>
    <cellStyle name="Normal 3 2 5 2 2 10" xfId="1951" xr:uid="{D1000EA5-3DE7-43D4-BE38-2539B1BEF76E}"/>
    <cellStyle name="Normal 3 2 5 2 2 11" xfId="40084" xr:uid="{D8010BEA-8B05-46B3-A881-F6FBDDFE61AA}"/>
    <cellStyle name="Normal 3 2 5 2 2 12" xfId="42768" xr:uid="{86FA1DA7-06A4-429B-ADD3-9CE02A68AD3B}"/>
    <cellStyle name="Normal 3 2 5 2 2 13" xfId="46478" xr:uid="{1ED5FFF5-FAE1-4410-8222-1C970D660304}"/>
    <cellStyle name="Normal 3 2 5 2 2 2" xfId="607" xr:uid="{913EFBDD-4297-4A4D-86BC-7100C6C0B4D9}"/>
    <cellStyle name="Normal 3 2 5 2 2 2 2" xfId="1952" xr:uid="{973DC298-0848-4D1A-96E5-84264899B5B9}"/>
    <cellStyle name="Normal 3 2 5 2 2 2 2 2" xfId="41339" xr:uid="{7A3EA1C2-3D21-4873-98E9-CECAF9D4C8FA}"/>
    <cellStyle name="Normal 3 2 5 2 2 2 2 2 2" xfId="51023" xr:uid="{BE3941E0-65D2-4B50-B399-2FD64D285AC0}"/>
    <cellStyle name="Normal 3 2 5 2 2 2 2 3" xfId="44056" xr:uid="{02FE9362-B4A1-4922-AE0F-67794EC5A7A4}"/>
    <cellStyle name="Normal 3 2 5 2 2 2 2 3 2" xfId="54677" xr:uid="{0E1F33A2-4C3B-4C0E-B5A0-D88D61A0DD8D}"/>
    <cellStyle name="Normal 3 2 5 2 2 2 2 4" xfId="47757" xr:uid="{D83601A6-1A28-40CE-9137-03CCAC4E3A64}"/>
    <cellStyle name="Normal 3 2 5 2 2 2 3" xfId="40085" xr:uid="{707FF9EF-32DA-4987-91F5-763F5EAB7889}"/>
    <cellStyle name="Normal 3 2 5 2 2 2 3 2" xfId="45272" xr:uid="{84719C33-541A-4E20-B16C-8AD790AD6D48}"/>
    <cellStyle name="Normal 3 2 5 2 2 2 3 2 2" xfId="51024" xr:uid="{971410E6-5A77-4648-94BA-2F32626664EA}"/>
    <cellStyle name="Normal 3 2 5 2 2 2 3 3" xfId="54678" xr:uid="{B576A12F-4714-484E-9B6A-6A39804A5FF9}"/>
    <cellStyle name="Normal 3 2 5 2 2 2 3 4" xfId="48973" xr:uid="{45D609A1-22B7-4B38-A707-0085F95836F2}"/>
    <cellStyle name="Normal 3 2 5 2 2 2 4" xfId="43551" xr:uid="{EED8128C-911C-48F3-B928-62EA6E974E28}"/>
    <cellStyle name="Normal 3 2 5 2 2 2 4 2" xfId="51022" xr:uid="{EED36B7A-D1F5-4EE0-82A2-8EE1EBB0EAA8}"/>
    <cellStyle name="Normal 3 2 5 2 2 2 5" xfId="54676" xr:uid="{D2FB3C95-2280-407D-82F2-9DBBA2A7C6EE}"/>
    <cellStyle name="Normal 3 2 5 2 2 2 6" xfId="47252" xr:uid="{3E372795-7CAE-49D7-9CB1-B018E9883C9A}"/>
    <cellStyle name="Normal 3 2 5 2 2 3" xfId="24497" xr:uid="{AB6E92F4-121E-43A4-9043-43CA5EFAE9CC}"/>
    <cellStyle name="Normal 3 2 5 2 2 3 2" xfId="41338" xr:uid="{EE9D8C20-147F-4837-9DDA-60FE07698649}"/>
    <cellStyle name="Normal 3 2 5 2 2 3 2 2" xfId="51025" xr:uid="{FB089D35-C822-44DB-89E3-8B666A95A994}"/>
    <cellStyle name="Normal 3 2 5 2 2 3 3" xfId="44055" xr:uid="{6483F93B-865E-4254-B8DE-4713B920C76E}"/>
    <cellStyle name="Normal 3 2 5 2 2 3 3 2" xfId="54679" xr:uid="{1CC170FC-0980-438D-BACD-63D9B71E7BA4}"/>
    <cellStyle name="Normal 3 2 5 2 2 3 4" xfId="47756" xr:uid="{C4ADE0D6-6DCA-4925-B3B9-AF5CD3FBDF31}"/>
    <cellStyle name="Normal 3 2 5 2 2 4" xfId="25353" xr:uid="{1EBBB7A9-CA9D-4F88-82DB-17B611004316}"/>
    <cellStyle name="Normal 3 2 5 2 2 4 2" xfId="42261" xr:uid="{9EB450E6-3328-4B30-9239-3D2C00E7416F}"/>
    <cellStyle name="Normal 3 2 5 2 2 4 2 2" xfId="51026" xr:uid="{A3397D13-F703-45D8-911E-A34B89B2CB18}"/>
    <cellStyle name="Normal 3 2 5 2 2 4 3" xfId="45271" xr:uid="{D3BFBBAE-839B-43B4-9B7D-866FF2F6D83E}"/>
    <cellStyle name="Normal 3 2 5 2 2 4 3 2" xfId="54680" xr:uid="{BB216074-D318-4A82-AC16-861E297B3E47}"/>
    <cellStyle name="Normal 3 2 5 2 2 4 4" xfId="48972" xr:uid="{E76FDEC9-46DC-40CF-B43A-2F4F5537B015}"/>
    <cellStyle name="Normal 3 2 5 2 2 5" xfId="24335" xr:uid="{0C4AD33B-8991-41E2-AD7F-27E32C142BD0}"/>
    <cellStyle name="Normal 3 2 5 2 2 5 2" xfId="51021" xr:uid="{0BED7D23-D318-43F7-AE15-3AE2B8BEA9BB}"/>
    <cellStyle name="Normal 3 2 5 2 2 6" xfId="25596" xr:uid="{4CF4768D-5521-410A-AB85-E3D7546AEB99}"/>
    <cellStyle name="Normal 3 2 5 2 2 6 2" xfId="54675" xr:uid="{6E49315F-CB02-4C79-9D15-3B214FEC77E8}"/>
    <cellStyle name="Normal 3 2 5 2 2 7" xfId="24086" xr:uid="{3CED4577-9FF3-4A4F-91F3-1AE39B82D893}"/>
    <cellStyle name="Normal 3 2 5 2 2 8" xfId="25281" xr:uid="{E578DE44-6310-4EC4-9FE5-86761374BEE5}"/>
    <cellStyle name="Normal 3 2 5 2 2 9" xfId="23918" xr:uid="{6805B87D-A9CF-4B3D-9509-D1A103A9C984}"/>
    <cellStyle name="Normal 3 2 5 2 3" xfId="608" xr:uid="{4D7D319E-315C-4D61-906C-221CC2AF9DCB}"/>
    <cellStyle name="Normal 3 2 5 2 3 2" xfId="1953" xr:uid="{F7D9D1EA-AE5F-450E-B0D2-B3703E74B866}"/>
    <cellStyle name="Normal 3 2 5 2 3 2 2" xfId="41340" xr:uid="{DF3684B0-60C2-4B05-B495-CEE50C9195B8}"/>
    <cellStyle name="Normal 3 2 5 2 3 2 2 2" xfId="51028" xr:uid="{EF088516-30F8-41AC-A97E-6F5FBF3028A4}"/>
    <cellStyle name="Normal 3 2 5 2 3 2 3" xfId="44057" xr:uid="{2625D2B5-BD6E-4BA4-9CC5-272357D5A36D}"/>
    <cellStyle name="Normal 3 2 5 2 3 2 3 2" xfId="54682" xr:uid="{1013665A-B3B8-4EB6-BBD9-0AF611C66B0E}"/>
    <cellStyle name="Normal 3 2 5 2 3 2 4" xfId="47758" xr:uid="{36C6731B-470A-4844-A309-E844CD9FEF02}"/>
    <cellStyle name="Normal 3 2 5 2 3 3" xfId="40086" xr:uid="{58722E21-C5D1-4FEF-B1F0-6A9DF9360833}"/>
    <cellStyle name="Normal 3 2 5 2 3 3 2" xfId="45273" xr:uid="{B4E8AB57-1B60-466E-96C7-035443D801AA}"/>
    <cellStyle name="Normal 3 2 5 2 3 3 2 2" xfId="51029" xr:uid="{9BEDBCFC-A73E-4C25-A5AD-D38BEECF8329}"/>
    <cellStyle name="Normal 3 2 5 2 3 3 3" xfId="54683" xr:uid="{894F79F7-745B-4F15-AE3A-C44C45E2BCCE}"/>
    <cellStyle name="Normal 3 2 5 2 3 3 4" xfId="48974" xr:uid="{CBBEBADA-6517-492F-9961-C714B4A54661}"/>
    <cellStyle name="Normal 3 2 5 2 3 4" xfId="43066" xr:uid="{D349DF62-FA2C-4ED2-B079-1E9097BFB3CE}"/>
    <cellStyle name="Normal 3 2 5 2 3 4 2" xfId="51027" xr:uid="{8A1DCE94-BEE3-49F4-A4B0-6AB361CEF571}"/>
    <cellStyle name="Normal 3 2 5 2 3 5" xfId="54681" xr:uid="{173E403E-5610-4996-8F0C-4D22755B2CC2}"/>
    <cellStyle name="Normal 3 2 5 2 3 6" xfId="46767" xr:uid="{3C3B9C9E-5D93-4438-823C-6340150840E9}"/>
    <cellStyle name="Normal 3 2 5 2 4" xfId="609" xr:uid="{85920D80-DAD9-4C5E-8562-7E736C99D0C3}"/>
    <cellStyle name="Normal 3 2 5 2 4 2" xfId="1954" xr:uid="{7AD35ABB-6DA7-4853-9F92-9997C72F29F5}"/>
    <cellStyle name="Normal 3 2 5 2 4 2 2" xfId="41341" xr:uid="{D8727E93-35AA-4468-B1AD-03933D815314}"/>
    <cellStyle name="Normal 3 2 5 2 4 2 2 2" xfId="51031" xr:uid="{1B72C22B-096E-4A18-98A9-A43A90BDEFE8}"/>
    <cellStyle name="Normal 3 2 5 2 4 2 3" xfId="44058" xr:uid="{F3E28B9D-4407-4402-BB20-D3402BEBCDFB}"/>
    <cellStyle name="Normal 3 2 5 2 4 2 3 2" xfId="54685" xr:uid="{33327915-1BAB-49F3-A0D0-32B94C092B59}"/>
    <cellStyle name="Normal 3 2 5 2 4 2 4" xfId="47759" xr:uid="{C12E157E-5B39-4074-8DEC-3D0F4899B42C}"/>
    <cellStyle name="Normal 3 2 5 2 4 3" xfId="40087" xr:uid="{7BE48054-074A-45EF-B5D0-1EEAA5090C25}"/>
    <cellStyle name="Normal 3 2 5 2 4 3 2" xfId="45274" xr:uid="{842C44A6-AF23-43DA-A7A1-6F1F621E4052}"/>
    <cellStyle name="Normal 3 2 5 2 4 3 2 2" xfId="51032" xr:uid="{2BADB5B2-6CDE-4236-9C53-0A32C1ADFFAF}"/>
    <cellStyle name="Normal 3 2 5 2 4 3 3" xfId="54686" xr:uid="{B050F210-E990-45E8-8F31-E25127E63A2D}"/>
    <cellStyle name="Normal 3 2 5 2 4 3 4" xfId="48975" xr:uid="{B94953D1-6413-4591-906E-F14257181B6C}"/>
    <cellStyle name="Normal 3 2 5 2 4 4" xfId="43334" xr:uid="{7CC39A88-D753-40F0-B0F5-3F0C1476D58F}"/>
    <cellStyle name="Normal 3 2 5 2 4 4 2" xfId="51030" xr:uid="{17FADB5D-1257-40BC-B624-4BA9241E539D}"/>
    <cellStyle name="Normal 3 2 5 2 4 5" xfId="54684" xr:uid="{3C1309AD-6986-40CF-9397-FFF4F1D25767}"/>
    <cellStyle name="Normal 3 2 5 2 4 6" xfId="47035" xr:uid="{92E70F5D-EBE0-4A9F-B912-BD8D2A730852}"/>
    <cellStyle name="Normal 3 2 5 2 5" xfId="24496" xr:uid="{9DD19E4B-5016-454C-BE34-C9C79C9771EC}"/>
    <cellStyle name="Normal 3 2 5 2 5 2" xfId="41337" xr:uid="{B88A3CFA-DA24-4C40-9A88-9FB32550B426}"/>
    <cellStyle name="Normal 3 2 5 2 5 2 2" xfId="51033" xr:uid="{E42EE781-E10C-4463-91D4-ECF0EF4F8EAC}"/>
    <cellStyle name="Normal 3 2 5 2 5 3" xfId="44054" xr:uid="{BBAB7B65-D4C1-4521-B82F-6C544F7ACB75}"/>
    <cellStyle name="Normal 3 2 5 2 5 3 2" xfId="54687" xr:uid="{7BE2C032-CF03-4E10-AA61-BFBB9833AB8D}"/>
    <cellStyle name="Normal 3 2 5 2 5 4" xfId="47755" xr:uid="{E5666494-9EA6-4B3E-B6BD-237EA61D4C27}"/>
    <cellStyle name="Normal 3 2 5 2 6" xfId="25354" xr:uid="{29D6FB37-1763-4FD9-A976-D08A271A177C}"/>
    <cellStyle name="Normal 3 2 5 2 6 2" xfId="42260" xr:uid="{6F005338-22B5-4189-9514-C558F8A58116}"/>
    <cellStyle name="Normal 3 2 5 2 6 2 2" xfId="51034" xr:uid="{1CF1AB23-2524-4E30-ADB3-AD4E87F2FA5C}"/>
    <cellStyle name="Normal 3 2 5 2 6 3" xfId="45270" xr:uid="{654FC9C4-A32C-49CC-BB1E-20ABDD6F1B48}"/>
    <cellStyle name="Normal 3 2 5 2 6 3 2" xfId="54688" xr:uid="{CACE863E-5331-4CFF-814A-F8797D8BAFEB}"/>
    <cellStyle name="Normal 3 2 5 2 6 4" xfId="48971" xr:uid="{34236BEF-6242-472C-BB55-A24F1C33DC03}"/>
    <cellStyle name="Normal 3 2 5 2 7" xfId="24334" xr:uid="{E4E6C289-4011-4CC1-BAB8-410A09AAB7E1}"/>
    <cellStyle name="Normal 3 2 5 2 7 2" xfId="51020" xr:uid="{A59962BF-3DA5-44A5-8AEC-D6A354008C89}"/>
    <cellStyle name="Normal 3 2 5 2 8" xfId="25597" xr:uid="{3C42B1C0-9247-4850-B445-B9ACBA64A09F}"/>
    <cellStyle name="Normal 3 2 5 2 8 2" xfId="54674" xr:uid="{2D30A526-94F6-4BE0-A43B-BD34BD2E30C5}"/>
    <cellStyle name="Normal 3 2 5 2 9" xfId="24085" xr:uid="{63A097B3-6509-470F-A57C-E0440160DAB1}"/>
    <cellStyle name="Normal 3 2 5 3" xfId="610" xr:uid="{B0C1BA7E-422C-4F7E-BE81-572504A996C1}"/>
    <cellStyle name="Normal 3 2 5 3 10" xfId="25280" xr:uid="{2B543CA9-F454-4297-9103-F0619F3ADA2D}"/>
    <cellStyle name="Normal 3 2 5 3 11" xfId="23919" xr:uid="{1F5DD111-F0C4-45BB-AC5F-3AD867CF0FFE}"/>
    <cellStyle name="Normal 3 2 5 3 12" xfId="1955" xr:uid="{77B36D65-3735-46AA-803F-9D72AEBC1E67}"/>
    <cellStyle name="Normal 3 2 5 3 13" xfId="40088" xr:uid="{68EEF7DF-7E4A-4CC5-A2D8-DA591B589622}"/>
    <cellStyle name="Normal 3 2 5 3 14" xfId="42574" xr:uid="{B0AC4203-60FE-4B8F-86B1-3F396FE59CA1}"/>
    <cellStyle name="Normal 3 2 5 3 15" xfId="46284" xr:uid="{19793E1C-9521-45FD-8967-54811F1D1AEC}"/>
    <cellStyle name="Normal 3 2 5 3 2" xfId="611" xr:uid="{3308E133-24C9-4D06-9AEC-D3E8D4FAE9A4}"/>
    <cellStyle name="Normal 3 2 5 3 2 2" xfId="612" xr:uid="{260CC0EE-B72C-4309-A0F1-8A7070E3FDB4}"/>
    <cellStyle name="Normal 3 2 5 3 2 2 2" xfId="1957" xr:uid="{2E5A16F0-3BD9-48C9-B2BE-8DD24BA9BFF7}"/>
    <cellStyle name="Normal 3 2 5 3 2 2 2 2" xfId="41344" xr:uid="{D1D3514D-91F6-405F-8826-22EE1AB5B0B1}"/>
    <cellStyle name="Normal 3 2 5 3 2 2 2 2 2" xfId="51038" xr:uid="{3E97BBEB-2E9A-42D8-964F-8CE4422FFC5A}"/>
    <cellStyle name="Normal 3 2 5 3 2 2 2 3" xfId="44061" xr:uid="{7F6EAC75-13C6-4CC3-96B6-49435DF54180}"/>
    <cellStyle name="Normal 3 2 5 3 2 2 2 3 2" xfId="54692" xr:uid="{F7B8BA36-D92B-462D-85F3-612D350A31A1}"/>
    <cellStyle name="Normal 3 2 5 3 2 2 2 4" xfId="47762" xr:uid="{1B34B216-C148-429F-8EEE-1A47437772E5}"/>
    <cellStyle name="Normal 3 2 5 3 2 2 3" xfId="40090" xr:uid="{B1D7FFE3-3FF2-4718-A545-BF9C896001E1}"/>
    <cellStyle name="Normal 3 2 5 3 2 2 3 2" xfId="45277" xr:uid="{B597F010-10EF-4A12-8009-A7CAE43BAF06}"/>
    <cellStyle name="Normal 3 2 5 3 2 2 3 2 2" xfId="51039" xr:uid="{FFA22EEE-4089-4220-A3EC-6907C2D38EF6}"/>
    <cellStyle name="Normal 3 2 5 3 2 2 3 3" xfId="54693" xr:uid="{6EC5A89C-364A-46F0-ABA9-4FB344366D30}"/>
    <cellStyle name="Normal 3 2 5 3 2 2 3 4" xfId="48978" xr:uid="{A6B1A5B5-81CD-43F8-9101-D4210065F929}"/>
    <cellStyle name="Normal 3 2 5 3 2 2 4" xfId="43552" xr:uid="{D56B90A3-AE57-429C-B889-79EC41CBCC28}"/>
    <cellStyle name="Normal 3 2 5 3 2 2 4 2" xfId="51037" xr:uid="{279585EC-03B7-4D61-9353-CD74A45CF1B9}"/>
    <cellStyle name="Normal 3 2 5 3 2 2 5" xfId="54691" xr:uid="{A6981D85-F03B-4411-88AC-BBC105EEE997}"/>
    <cellStyle name="Normal 3 2 5 3 2 2 6" xfId="47253" xr:uid="{A7022B8A-BCC2-4AA3-B850-BC1CBE6604EA}"/>
    <cellStyle name="Normal 3 2 5 3 2 3" xfId="1956" xr:uid="{AA2ED55F-8201-4357-8ECB-57C73A51E1FD}"/>
    <cellStyle name="Normal 3 2 5 3 2 3 2" xfId="41343" xr:uid="{2CE65AAB-7B18-4C22-A922-C80708A9BF54}"/>
    <cellStyle name="Normal 3 2 5 3 2 3 2 2" xfId="51040" xr:uid="{14F02C3D-1925-453A-89C5-6E58DBAB3BBB}"/>
    <cellStyle name="Normal 3 2 5 3 2 3 3" xfId="44060" xr:uid="{6F8CA989-8FE7-46F0-8D9E-C63A1AD031C4}"/>
    <cellStyle name="Normal 3 2 5 3 2 3 3 2" xfId="54694" xr:uid="{4622E4FB-3177-4E56-8989-6B6AE349471C}"/>
    <cellStyle name="Normal 3 2 5 3 2 3 4" xfId="47761" xr:uid="{A69C271C-1E47-4D17-950B-7DFFC6547FC0}"/>
    <cellStyle name="Normal 3 2 5 3 2 4" xfId="40089" xr:uid="{C1D2938E-CF0E-4AB2-AFB0-928519679BF2}"/>
    <cellStyle name="Normal 3 2 5 3 2 4 2" xfId="45276" xr:uid="{72A47212-4E1F-4E52-8AA0-13CCC7E727DE}"/>
    <cellStyle name="Normal 3 2 5 3 2 4 2 2" xfId="51041" xr:uid="{29118B14-ACC6-4B3D-8A45-B4B5EC7C2E0D}"/>
    <cellStyle name="Normal 3 2 5 3 2 4 3" xfId="54695" xr:uid="{2D6F14BC-419A-4D1E-B586-6D37B81F2E9D}"/>
    <cellStyle name="Normal 3 2 5 3 2 4 4" xfId="48977" xr:uid="{58C94F31-3933-483C-AEF6-5F68C71C81A1}"/>
    <cellStyle name="Normal 3 2 5 3 2 5" xfId="42769" xr:uid="{3B798A25-251C-4FA0-9849-10C621DADC98}"/>
    <cellStyle name="Normal 3 2 5 3 2 5 2" xfId="51036" xr:uid="{F271F32D-F779-4F43-B8C6-7CD53E57A1FA}"/>
    <cellStyle name="Normal 3 2 5 3 2 6" xfId="54690" xr:uid="{3DCC3AB7-8BC3-4042-8835-8CAF968C5933}"/>
    <cellStyle name="Normal 3 2 5 3 2 7" xfId="46479" xr:uid="{F701AE23-0019-4651-A21B-99DAAEBCDC42}"/>
    <cellStyle name="Normal 3 2 5 3 3" xfId="613" xr:uid="{7AD267FD-17FF-4982-B00A-4551DEAAC637}"/>
    <cellStyle name="Normal 3 2 5 3 3 2" xfId="1958" xr:uid="{D5E7E22F-C711-4EE6-871F-02A2B0B4D918}"/>
    <cellStyle name="Normal 3 2 5 3 3 2 2" xfId="41345" xr:uid="{4F189EB5-86DA-445F-B471-2B35F57CFF1B}"/>
    <cellStyle name="Normal 3 2 5 3 3 2 2 2" xfId="51043" xr:uid="{9A042BA2-D9E5-4B66-B630-D489E303D584}"/>
    <cellStyle name="Normal 3 2 5 3 3 2 3" xfId="44062" xr:uid="{D5BA053D-5DA6-4E8E-ACC9-9672CE439635}"/>
    <cellStyle name="Normal 3 2 5 3 3 2 3 2" xfId="54697" xr:uid="{47E4183E-0728-48B0-8D83-D728F5A0F375}"/>
    <cellStyle name="Normal 3 2 5 3 3 2 4" xfId="47763" xr:uid="{7F4D58E1-1A07-47E4-9757-707EC1FF43D3}"/>
    <cellStyle name="Normal 3 2 5 3 3 3" xfId="40091" xr:uid="{3B5AAA11-7FFC-4B49-A1DB-2A3EF3F15027}"/>
    <cellStyle name="Normal 3 2 5 3 3 3 2" xfId="45278" xr:uid="{C33AD604-672B-4D8A-AC11-56DFA65B59F0}"/>
    <cellStyle name="Normal 3 2 5 3 3 3 2 2" xfId="51044" xr:uid="{6FA60E1C-6BD4-44E9-8E83-AEB184429324}"/>
    <cellStyle name="Normal 3 2 5 3 3 3 3" xfId="54698" xr:uid="{D79D00C3-C094-4CCA-9F16-447B9976314C}"/>
    <cellStyle name="Normal 3 2 5 3 3 3 4" xfId="48979" xr:uid="{A86DBD90-E08B-43E9-9E8B-B8AC6BF75ACB}"/>
    <cellStyle name="Normal 3 2 5 3 3 4" xfId="43135" xr:uid="{0B7FD198-FA99-4D97-A3EC-79B6301EC601}"/>
    <cellStyle name="Normal 3 2 5 3 3 4 2" xfId="51042" xr:uid="{A25E0243-A1C0-4FC9-A9EE-42B5084F15B6}"/>
    <cellStyle name="Normal 3 2 5 3 3 5" xfId="54696" xr:uid="{BBE007E6-B297-4182-AA47-FF8EE75C7A9F}"/>
    <cellStyle name="Normal 3 2 5 3 3 6" xfId="46836" xr:uid="{66105394-6E72-43BB-A35E-314F5925BE1C}"/>
    <cellStyle name="Normal 3 2 5 3 4" xfId="614" xr:uid="{73DA5E77-B323-4B02-AF5E-9D78196DFFD2}"/>
    <cellStyle name="Normal 3 2 5 3 4 2" xfId="1959" xr:uid="{5F58A7BE-F986-4FAE-AA26-A09695595391}"/>
    <cellStyle name="Normal 3 2 5 3 4 2 2" xfId="41346" xr:uid="{27329A6A-28D8-4B7B-880A-B3CBBAC6AFD2}"/>
    <cellStyle name="Normal 3 2 5 3 4 2 2 2" xfId="51046" xr:uid="{54444D99-CA7B-4F8A-88EA-75A604DC20AF}"/>
    <cellStyle name="Normal 3 2 5 3 4 2 3" xfId="44063" xr:uid="{0D5CF9D3-5D35-4477-84FB-1FD4DDE8C3C5}"/>
    <cellStyle name="Normal 3 2 5 3 4 2 3 2" xfId="54700" xr:uid="{4E0CFB52-08F6-4BA5-86C2-244B1B651FC1}"/>
    <cellStyle name="Normal 3 2 5 3 4 2 4" xfId="47764" xr:uid="{750B4518-F2B2-4EF0-8B0D-D0C641AE6A37}"/>
    <cellStyle name="Normal 3 2 5 3 4 3" xfId="40092" xr:uid="{0501E7D5-2CDA-4B2D-804A-F91DCCA81C4B}"/>
    <cellStyle name="Normal 3 2 5 3 4 3 2" xfId="45279" xr:uid="{0ACD6CB0-3812-493C-BFF4-FB6F6C255AD3}"/>
    <cellStyle name="Normal 3 2 5 3 4 3 2 2" xfId="51047" xr:uid="{181412DF-6B0F-4DD1-A9D2-0C4EE923134A}"/>
    <cellStyle name="Normal 3 2 5 3 4 3 3" xfId="54701" xr:uid="{8E228857-CD6A-4A61-8972-FFB30D7E44FB}"/>
    <cellStyle name="Normal 3 2 5 3 4 3 4" xfId="48980" xr:uid="{1021CA38-E011-4321-84D9-D468F93BE7B0}"/>
    <cellStyle name="Normal 3 2 5 3 4 4" xfId="43403" xr:uid="{1D30AEF5-0C9C-4B36-B65D-6EE43A4B95B5}"/>
    <cellStyle name="Normal 3 2 5 3 4 4 2" xfId="51045" xr:uid="{6F2B226B-FEC5-4BB4-84A0-F530270B16D2}"/>
    <cellStyle name="Normal 3 2 5 3 4 5" xfId="54699" xr:uid="{52BF1E86-2205-4C34-ACF7-E9A5193B1827}"/>
    <cellStyle name="Normal 3 2 5 3 4 6" xfId="47104" xr:uid="{CAB243D6-7B76-480C-A3E4-5736A6A9F6F5}"/>
    <cellStyle name="Normal 3 2 5 3 5" xfId="24498" xr:uid="{EB82BD34-BF74-4B1C-91DF-8FBCD3F0D968}"/>
    <cellStyle name="Normal 3 2 5 3 5 2" xfId="41342" xr:uid="{2EEF6E34-668E-402B-B9CB-575EC96B8F98}"/>
    <cellStyle name="Normal 3 2 5 3 5 2 2" xfId="51048" xr:uid="{07FC7DC8-C1BF-4A04-818C-C76AE5C5274E}"/>
    <cellStyle name="Normal 3 2 5 3 5 3" xfId="44059" xr:uid="{50C4930E-6F49-48C7-A1D2-AC11C3426A26}"/>
    <cellStyle name="Normal 3 2 5 3 5 3 2" xfId="54702" xr:uid="{E682640D-8934-4ACC-8213-52E388A142BE}"/>
    <cellStyle name="Normal 3 2 5 3 5 4" xfId="47760" xr:uid="{4D47FA4B-71AC-46A8-86BF-F2113F48150C}"/>
    <cellStyle name="Normal 3 2 5 3 6" xfId="25352" xr:uid="{5B1BC34B-DBC1-4BE0-9877-DF60F28F441E}"/>
    <cellStyle name="Normal 3 2 5 3 6 2" xfId="42262" xr:uid="{5A2A01DE-31C3-47ED-B381-1A207D081FCC}"/>
    <cellStyle name="Normal 3 2 5 3 6 2 2" xfId="51049" xr:uid="{0CCE90CC-A68D-44F5-86AF-0E6A0C61743C}"/>
    <cellStyle name="Normal 3 2 5 3 6 3" xfId="45275" xr:uid="{69BA6C6A-6355-4E96-B648-AAA5E2C4227B}"/>
    <cellStyle name="Normal 3 2 5 3 6 3 2" xfId="54703" xr:uid="{E93F9B2C-8EF0-4FDE-AEDB-F890A7D70FE0}"/>
    <cellStyle name="Normal 3 2 5 3 6 4" xfId="48976" xr:uid="{F30DDB07-8A2C-48B5-B165-ADE472670312}"/>
    <cellStyle name="Normal 3 2 5 3 7" xfId="24336" xr:uid="{FDB615AC-8A6A-443E-BA46-A65F70EAB84F}"/>
    <cellStyle name="Normal 3 2 5 3 7 2" xfId="51035" xr:uid="{095BBE0A-7C35-47DC-89B6-6558315E387C}"/>
    <cellStyle name="Normal 3 2 5 3 8" xfId="25595" xr:uid="{FFFB3E6B-3DCA-4BEF-B941-F6AEFFD8D4B6}"/>
    <cellStyle name="Normal 3 2 5 3 8 2" xfId="54689" xr:uid="{98E45B8A-BAC7-4ECF-9B95-8D2DC061F3B4}"/>
    <cellStyle name="Normal 3 2 5 3 9" xfId="24087" xr:uid="{0E5D169B-31EC-4E25-BDB1-B7D72AE2CEBB}"/>
    <cellStyle name="Normal 3 2 5 4" xfId="615" xr:uid="{E06F3742-41F8-4C75-9A56-064DA535C8FD}"/>
    <cellStyle name="Normal 3 2 5 4 2" xfId="616" xr:uid="{2E113686-57DB-42D2-9D9A-44B125865368}"/>
    <cellStyle name="Normal 3 2 5 4 2 2" xfId="1961" xr:uid="{988D4A2B-4D42-424F-89F3-9A1C2B14AA1E}"/>
    <cellStyle name="Normal 3 2 5 4 2 2 2" xfId="41348" xr:uid="{13F8BF4F-009B-4C22-9983-97E9EB512DBB}"/>
    <cellStyle name="Normal 3 2 5 4 2 2 2 2" xfId="51052" xr:uid="{8C98068D-880B-4BCD-AE9D-C3AFD9A9E621}"/>
    <cellStyle name="Normal 3 2 5 4 2 2 3" xfId="44065" xr:uid="{CEFEC6F9-F65C-4C8F-99A4-981ED170CD10}"/>
    <cellStyle name="Normal 3 2 5 4 2 2 3 2" xfId="54706" xr:uid="{F9B2F59A-1EB2-4867-8689-6B3FC7825D9C}"/>
    <cellStyle name="Normal 3 2 5 4 2 2 4" xfId="47766" xr:uid="{DA8970DC-13F2-4C4C-B096-753DE748AF48}"/>
    <cellStyle name="Normal 3 2 5 4 2 3" xfId="40094" xr:uid="{5FAB762B-9EC7-4F71-8474-12759C3256AB}"/>
    <cellStyle name="Normal 3 2 5 4 2 3 2" xfId="45281" xr:uid="{6B850535-2FD7-4614-ACE3-8BF7F3936A2E}"/>
    <cellStyle name="Normal 3 2 5 4 2 3 2 2" xfId="51053" xr:uid="{A2A18ED6-845D-4B40-BCBD-63C52D65E532}"/>
    <cellStyle name="Normal 3 2 5 4 2 3 3" xfId="54707" xr:uid="{DFAFBE6F-856C-4E47-9054-FDCF38804A02}"/>
    <cellStyle name="Normal 3 2 5 4 2 3 4" xfId="48982" xr:uid="{3E527453-46D2-4840-93E7-3A59B1B7BFB9}"/>
    <cellStyle name="Normal 3 2 5 4 2 4" xfId="42770" xr:uid="{E1B98C82-0264-4918-9B6F-5273EFBA3BE0}"/>
    <cellStyle name="Normal 3 2 5 4 2 4 2" xfId="51051" xr:uid="{5AEDF407-8CF2-45EE-B2DE-74BE9792F155}"/>
    <cellStyle name="Normal 3 2 5 4 2 5" xfId="54705" xr:uid="{DD8063B1-A3F4-407A-BDC8-41A4A04967C8}"/>
    <cellStyle name="Normal 3 2 5 4 2 6" xfId="46480" xr:uid="{F7F9EF02-2EFF-4264-A5B5-00C59869AD32}"/>
    <cellStyle name="Normal 3 2 5 4 3" xfId="617" xr:uid="{74FB1821-F03B-451E-883A-77697B137366}"/>
    <cellStyle name="Normal 3 2 5 4 3 2" xfId="1962" xr:uid="{5C448D19-6CD3-4124-8008-F529A8E59755}"/>
    <cellStyle name="Normal 3 2 5 4 3 2 2" xfId="41349" xr:uid="{A2E3B36B-F1BC-4E70-B94C-189D6CBDC453}"/>
    <cellStyle name="Normal 3 2 5 4 3 2 2 2" xfId="51055" xr:uid="{6A285AF9-8606-41E4-9895-B525B2956DF5}"/>
    <cellStyle name="Normal 3 2 5 4 3 2 3" xfId="44066" xr:uid="{012F6FA6-DA02-4C1F-BD95-A3C6AA5486A0}"/>
    <cellStyle name="Normal 3 2 5 4 3 2 3 2" xfId="54709" xr:uid="{96D3F35F-521F-43A2-8320-03444D1F1142}"/>
    <cellStyle name="Normal 3 2 5 4 3 2 4" xfId="47767" xr:uid="{A853C462-0D4D-4E1F-9778-80B6104BAF85}"/>
    <cellStyle name="Normal 3 2 5 4 3 3" xfId="40095" xr:uid="{98521C58-988F-4DBA-BB99-72F42F5251B5}"/>
    <cellStyle name="Normal 3 2 5 4 3 3 2" xfId="45282" xr:uid="{1384D322-272F-4518-9A60-46F5524A30AD}"/>
    <cellStyle name="Normal 3 2 5 4 3 3 2 2" xfId="51056" xr:uid="{6FDB2262-0D95-4CA5-9C44-6BE871FDF71A}"/>
    <cellStyle name="Normal 3 2 5 4 3 3 3" xfId="54710" xr:uid="{733109AC-4F6C-4DF6-B0FA-CD312C106B2D}"/>
    <cellStyle name="Normal 3 2 5 4 3 3 4" xfId="48983" xr:uid="{6C74F4D7-859E-4E57-ADEC-FF894126D3C0}"/>
    <cellStyle name="Normal 3 2 5 4 3 4" xfId="43201" xr:uid="{518D8957-3944-435F-9ADE-B8FDE95835EA}"/>
    <cellStyle name="Normal 3 2 5 4 3 4 2" xfId="51054" xr:uid="{CB098F02-1619-4ED7-9904-918C6631127F}"/>
    <cellStyle name="Normal 3 2 5 4 3 5" xfId="54708" xr:uid="{D047F981-D33C-4D1A-8FE5-9F8FE1E8AB4E}"/>
    <cellStyle name="Normal 3 2 5 4 3 6" xfId="46902" xr:uid="{6D1FDAA6-4BA1-4F22-B4D2-0FA82C072CF8}"/>
    <cellStyle name="Normal 3 2 5 4 4" xfId="618" xr:uid="{FB9E61F6-5417-43F3-9C6F-ADFD9D58B048}"/>
    <cellStyle name="Normal 3 2 5 4 4 2" xfId="1963" xr:uid="{62A2E5B2-5F06-4EF8-8E00-251A03E85CA7}"/>
    <cellStyle name="Normal 3 2 5 4 4 2 2" xfId="41350" xr:uid="{C853CFB8-849D-4E85-98B9-0718518025AF}"/>
    <cellStyle name="Normal 3 2 5 4 4 2 2 2" xfId="51058" xr:uid="{3BEC0206-E161-4594-BACA-28B3763F5BE3}"/>
    <cellStyle name="Normal 3 2 5 4 4 2 3" xfId="44067" xr:uid="{97027DA3-DCD9-4001-A554-3626B097B222}"/>
    <cellStyle name="Normal 3 2 5 4 4 2 3 2" xfId="54712" xr:uid="{64CD6AF2-8912-4C9E-8A66-258FA4C81F2D}"/>
    <cellStyle name="Normal 3 2 5 4 4 2 4" xfId="47768" xr:uid="{B3B8F431-20C0-4F75-AC46-D51AC31E1A33}"/>
    <cellStyle name="Normal 3 2 5 4 4 3" xfId="40096" xr:uid="{E0CA13AD-B7D1-4575-92DE-80A92356540A}"/>
    <cellStyle name="Normal 3 2 5 4 4 3 2" xfId="45283" xr:uid="{5B5AEBCF-E88A-417B-8B6B-47A20594A4FE}"/>
    <cellStyle name="Normal 3 2 5 4 4 3 2 2" xfId="51059" xr:uid="{EC5FA46C-862D-4D74-AFCD-CCCE64B8292C}"/>
    <cellStyle name="Normal 3 2 5 4 4 3 3" xfId="54713" xr:uid="{6C4637DC-22D0-434F-AE68-EDC0A8602235}"/>
    <cellStyle name="Normal 3 2 5 4 4 3 4" xfId="48984" xr:uid="{763775F5-5CF5-4F45-9077-E886D6F3EE64}"/>
    <cellStyle name="Normal 3 2 5 4 4 4" xfId="43469" xr:uid="{CFEDD64A-5C91-4674-A599-2F90F106EBE7}"/>
    <cellStyle name="Normal 3 2 5 4 4 4 2" xfId="51057" xr:uid="{241AE95F-FE0D-4D8D-8EC0-79442906B428}"/>
    <cellStyle name="Normal 3 2 5 4 4 5" xfId="54711" xr:uid="{6C0A674A-C374-4262-A3E0-AEB25E5A0341}"/>
    <cellStyle name="Normal 3 2 5 4 4 6" xfId="47170" xr:uid="{7C29AC90-F15A-45E7-8769-FBB341F434D5}"/>
    <cellStyle name="Normal 3 2 5 4 5" xfId="1960" xr:uid="{0BD3004A-91F7-49F5-9DA7-43744DBCDC06}"/>
    <cellStyle name="Normal 3 2 5 4 5 2" xfId="41347" xr:uid="{0A990FD0-3404-46CB-A820-C2299A067C2A}"/>
    <cellStyle name="Normal 3 2 5 4 5 2 2" xfId="51060" xr:uid="{54B7AC59-023B-4140-8B82-52F68C747E80}"/>
    <cellStyle name="Normal 3 2 5 4 5 3" xfId="44064" xr:uid="{C8C25673-CB8C-40EA-8D3C-BCE74970C63C}"/>
    <cellStyle name="Normal 3 2 5 4 5 3 2" xfId="54714" xr:uid="{8AA57C38-D057-4656-AC08-3A5093E491D5}"/>
    <cellStyle name="Normal 3 2 5 4 5 4" xfId="47765" xr:uid="{8ED36DC6-8F72-4609-BD07-D59060AFE4C0}"/>
    <cellStyle name="Normal 3 2 5 4 6" xfId="40093" xr:uid="{4C66DF97-F8FE-4C3C-8B13-B3A0468AB89B}"/>
    <cellStyle name="Normal 3 2 5 4 6 2" xfId="45280" xr:uid="{F487E1EA-8E1B-4797-A967-4F55DD4DBB31}"/>
    <cellStyle name="Normal 3 2 5 4 6 2 2" xfId="51061" xr:uid="{C32C7E08-C4C8-499D-8373-1F2649C7AEAA}"/>
    <cellStyle name="Normal 3 2 5 4 6 3" xfId="54715" xr:uid="{10E9AFFB-69C3-40A0-9A85-994DA74F46F9}"/>
    <cellStyle name="Normal 3 2 5 4 6 4" xfId="48981" xr:uid="{8ADCF87C-9CF8-479B-9F4E-5F19067495BC}"/>
    <cellStyle name="Normal 3 2 5 4 7" xfId="42640" xr:uid="{14D534B3-E1A4-4E94-B391-97F651918FD9}"/>
    <cellStyle name="Normal 3 2 5 4 7 2" xfId="51050" xr:uid="{A3E7BCBC-3495-42F1-8CA4-31B8CF37F119}"/>
    <cellStyle name="Normal 3 2 5 4 8" xfId="54704" xr:uid="{BE5E26EC-7B23-4384-AB2D-73C8B2C295B6}"/>
    <cellStyle name="Normal 3 2 5 4 9" xfId="46350" xr:uid="{63F4D3E8-25A2-4174-A818-D6DCE7A1A65E}"/>
    <cellStyle name="Normal 3 2 5 5" xfId="619" xr:uid="{38F445E0-74D6-4B93-8A68-B6E5BB838E9A}"/>
    <cellStyle name="Normal 3 2 5 5 2" xfId="1964" xr:uid="{EBC71BF9-7B8E-4F5F-B004-994F154F2009}"/>
    <cellStyle name="Normal 3 2 5 5 2 2" xfId="41351" xr:uid="{4A2276D6-C069-4A26-94D7-9195F8E66F27}"/>
    <cellStyle name="Normal 3 2 5 5 2 2 2" xfId="51063" xr:uid="{6D2146FE-4121-4D68-B86C-AAECCB895D37}"/>
    <cellStyle name="Normal 3 2 5 5 2 3" xfId="44068" xr:uid="{B502CA96-A619-4FDC-ACCD-857E7C055907}"/>
    <cellStyle name="Normal 3 2 5 5 2 3 2" xfId="54717" xr:uid="{BE88B2B6-044E-46A3-85BA-5DCF1DD3963D}"/>
    <cellStyle name="Normal 3 2 5 5 2 4" xfId="47769" xr:uid="{802A973E-CE04-43C0-A38B-910F7F365369}"/>
    <cellStyle name="Normal 3 2 5 5 3" xfId="40097" xr:uid="{C079AFAC-D2DA-45E0-9F34-9EE31AE273B7}"/>
    <cellStyle name="Normal 3 2 5 5 3 2" xfId="45284" xr:uid="{E1D52889-9F15-4803-AAAC-689DA7062AE4}"/>
    <cellStyle name="Normal 3 2 5 5 3 2 2" xfId="51064" xr:uid="{3B9AFA51-5F74-4A9A-8DD7-3D086A7B7AD6}"/>
    <cellStyle name="Normal 3 2 5 5 3 3" xfId="54718" xr:uid="{1DC32DCE-5358-43E4-807E-53341DFC648C}"/>
    <cellStyle name="Normal 3 2 5 5 3 4" xfId="48985" xr:uid="{BC707954-A7BA-493B-BD35-794D9B661E82}"/>
    <cellStyle name="Normal 3 2 5 5 4" xfId="42767" xr:uid="{C1060992-00E9-46AE-BD83-A9326285A780}"/>
    <cellStyle name="Normal 3 2 5 5 4 2" xfId="51062" xr:uid="{2F52240A-AA21-4C4C-8BFE-8788027A8F06}"/>
    <cellStyle name="Normal 3 2 5 5 5" xfId="54716" xr:uid="{48BE7504-5C25-4A27-B638-9CAA5AE66CA8}"/>
    <cellStyle name="Normal 3 2 5 5 6" xfId="46477" xr:uid="{28E703AB-8BE0-4411-BE7E-E94C8988B65A}"/>
    <cellStyle name="Normal 3 2 5 6" xfId="620" xr:uid="{46A113A7-6619-4537-BCE6-EB2E823635A7}"/>
    <cellStyle name="Normal 3 2 5 6 2" xfId="1965" xr:uid="{7C15F93A-89C2-490A-B673-3D982B4E4A8B}"/>
    <cellStyle name="Normal 3 2 5 6 2 2" xfId="41352" xr:uid="{99D9F543-1ED6-47BF-9B1D-4983F43FD025}"/>
    <cellStyle name="Normal 3 2 5 6 2 2 2" xfId="51066" xr:uid="{328F9849-B63A-4FBC-BFAC-795E8E3940E9}"/>
    <cellStyle name="Normal 3 2 5 6 2 3" xfId="44069" xr:uid="{79564130-F7E2-41D5-8FA1-B09C6E0A232A}"/>
    <cellStyle name="Normal 3 2 5 6 2 3 2" xfId="54720" xr:uid="{07E0BFED-A1A1-4DC8-BF9E-4D84F559BFB5}"/>
    <cellStyle name="Normal 3 2 5 6 2 4" xfId="47770" xr:uid="{B9304D12-B3B1-4507-9330-D3D715ABAC0D}"/>
    <cellStyle name="Normal 3 2 5 6 3" xfId="40098" xr:uid="{8EF093F0-F6AB-4DED-943D-4234146991F0}"/>
    <cellStyle name="Normal 3 2 5 6 3 2" xfId="45285" xr:uid="{AFED2D11-DFBD-4B24-AF1D-E47667F01548}"/>
    <cellStyle name="Normal 3 2 5 6 3 2 2" xfId="51067" xr:uid="{297B3BD1-F88D-40C9-A87B-4FAD7CE89BF8}"/>
    <cellStyle name="Normal 3 2 5 6 3 3" xfId="54721" xr:uid="{B2434536-95CB-4D56-B6E9-86F4C7506FF5}"/>
    <cellStyle name="Normal 3 2 5 6 3 4" xfId="48986" xr:uid="{370A2DA8-A06D-44F6-97D1-AA750AF97D59}"/>
    <cellStyle name="Normal 3 2 5 6 4" xfId="43003" xr:uid="{F927B921-7FC3-4BAD-A3F6-468B957EAF1D}"/>
    <cellStyle name="Normal 3 2 5 6 4 2" xfId="51065" xr:uid="{354CC7FC-6ADB-4423-9CA8-D925658C0C4A}"/>
    <cellStyle name="Normal 3 2 5 6 5" xfId="54719" xr:uid="{932E05FC-CBD9-47A6-9A30-F32E18269A9F}"/>
    <cellStyle name="Normal 3 2 5 6 6" xfId="46704" xr:uid="{AC5B4611-D15F-46AC-81E3-8D20812A3200}"/>
    <cellStyle name="Normal 3 2 5 7" xfId="621" xr:uid="{F5098257-0C7C-4CBC-8D78-7D571CF3D81E}"/>
    <cellStyle name="Normal 3 2 5 7 2" xfId="1966" xr:uid="{8370B17C-FC05-42B7-89FE-21F0CCC2D78F}"/>
    <cellStyle name="Normal 3 2 5 7 2 2" xfId="41353" xr:uid="{03F82B82-342B-4DF1-936A-BCB2F2384741}"/>
    <cellStyle name="Normal 3 2 5 7 2 2 2" xfId="51069" xr:uid="{C0328AF0-1077-4FFA-A86B-F0DE5D2A85BD}"/>
    <cellStyle name="Normal 3 2 5 7 2 3" xfId="44070" xr:uid="{493B7D3E-7444-4EBA-9C8D-85AD9053AB7F}"/>
    <cellStyle name="Normal 3 2 5 7 2 3 2" xfId="54723" xr:uid="{40F0509E-6F87-42C0-908F-9F24F32CC840}"/>
    <cellStyle name="Normal 3 2 5 7 2 4" xfId="47771" xr:uid="{E93A5F28-89AC-4B4F-A6AA-905AAFDCC30F}"/>
    <cellStyle name="Normal 3 2 5 7 3" xfId="40099" xr:uid="{100C1BE4-E6FB-4908-8CAB-98FD7D338745}"/>
    <cellStyle name="Normal 3 2 5 7 3 2" xfId="45286" xr:uid="{E3BE07D2-AB41-4AF8-AA9C-C0D664BFE914}"/>
    <cellStyle name="Normal 3 2 5 7 3 2 2" xfId="51070" xr:uid="{9DDC17EB-8651-4B7F-812E-FFA52786C896}"/>
    <cellStyle name="Normal 3 2 5 7 3 3" xfId="54724" xr:uid="{E4A717DF-2DD6-42EA-8E17-0EB2E83C1B67}"/>
    <cellStyle name="Normal 3 2 5 7 3 4" xfId="48987" xr:uid="{7017ED38-126F-40E0-B65A-F9807C4CE5FD}"/>
    <cellStyle name="Normal 3 2 5 7 4" xfId="43271" xr:uid="{D0A51931-8FAB-4EC1-BDE7-F5AB5C3FB644}"/>
    <cellStyle name="Normal 3 2 5 7 4 2" xfId="51068" xr:uid="{7C5F2AD2-BB82-4AC0-85C2-50C240D7C166}"/>
    <cellStyle name="Normal 3 2 5 7 5" xfId="54722" xr:uid="{4325FCBB-C49D-4914-8672-790BD68E6208}"/>
    <cellStyle name="Normal 3 2 5 7 6" xfId="46972" xr:uid="{AED1E2A6-24A8-4464-8D13-BA34F1BCF17C}"/>
    <cellStyle name="Normal 3 2 5 8" xfId="24495" xr:uid="{D762922F-5778-44FA-8121-891E62F40543}"/>
    <cellStyle name="Normal 3 2 5 8 2" xfId="41336" xr:uid="{29EEC704-2E8E-4986-9D34-767145F8652E}"/>
    <cellStyle name="Normal 3 2 5 8 2 2" xfId="51071" xr:uid="{262D48C0-E87C-458F-A0AC-1EEE8AED1D6C}"/>
    <cellStyle name="Normal 3 2 5 8 3" xfId="44053" xr:uid="{649F2A3D-9B82-43F1-B5B9-F766DF0C350D}"/>
    <cellStyle name="Normal 3 2 5 8 3 2" xfId="54725" xr:uid="{19312FD2-C5EE-4C2F-9787-149AB1E9CFDC}"/>
    <cellStyle name="Normal 3 2 5 8 4" xfId="47754" xr:uid="{A5ABA8E2-A662-4E49-B3C5-DD5FB7876F28}"/>
    <cellStyle name="Normal 3 2 5 9" xfId="25355" xr:uid="{7B72A70B-F59B-46AF-B8E1-AD374542BB7B}"/>
    <cellStyle name="Normal 3 2 5 9 2" xfId="42259" xr:uid="{4787EE60-9006-45B7-A115-2533A31F9D4C}"/>
    <cellStyle name="Normal 3 2 5 9 2 2" xfId="51072" xr:uid="{F8434524-1515-447A-95A7-561B3EED1311}"/>
    <cellStyle name="Normal 3 2 5 9 3" xfId="45269" xr:uid="{A801B89B-D1EE-447B-8DF1-A0A7B0B84772}"/>
    <cellStyle name="Normal 3 2 5 9 3 2" xfId="54726" xr:uid="{836415AD-DB13-4F98-B713-3EBA2A009BF4}"/>
    <cellStyle name="Normal 3 2 5 9 4" xfId="48970" xr:uid="{DFF84E20-215C-41F6-A92D-A5B86E96E2FE}"/>
    <cellStyle name="Normal 3 2 50" xfId="42420" xr:uid="{5B4FAB9B-09C0-4B8A-8B35-3102EFC908E7}"/>
    <cellStyle name="Normal 3 2 51" xfId="46130" xr:uid="{B5982241-8177-4F6C-A491-B9CB299CCFBD}"/>
    <cellStyle name="Normal 3 2 6" xfId="622" xr:uid="{FCACDFC5-37B8-451D-8510-D89CBEB71BB8}"/>
    <cellStyle name="Normal 3 2 6 10" xfId="24337" xr:uid="{B020539A-5EE7-4736-8639-EC7CF163965B}"/>
    <cellStyle name="Normal 3 2 6 10 2" xfId="51073" xr:uid="{C0EEB278-32C8-48CE-89B0-EF7AAFDBE587}"/>
    <cellStyle name="Normal 3 2 6 11" xfId="25594" xr:uid="{A4F9317B-34A8-49B4-B4B5-1E25C9070A1B}"/>
    <cellStyle name="Normal 3 2 6 11 2" xfId="54727" xr:uid="{CE808FF5-23F9-4B0A-BF28-DB928F090739}"/>
    <cellStyle name="Normal 3 2 6 12" xfId="24088" xr:uid="{129A2B99-B3DC-4209-BF34-4AD36240C519}"/>
    <cellStyle name="Normal 3 2 6 13" xfId="25278" xr:uid="{1CD97EFB-569C-42D5-AFCA-CA3A41A32EE4}"/>
    <cellStyle name="Normal 3 2 6 14" xfId="23921" xr:uid="{CA049F73-0283-4CEC-B96F-2C1CECAB36B9}"/>
    <cellStyle name="Normal 3 2 6 15" xfId="1967" xr:uid="{C6389984-C96A-422C-BB15-BC5AEAC54230}"/>
    <cellStyle name="Normal 3 2 6 16" xfId="40100" xr:uid="{8A958C08-565E-49D3-8716-91419AC4965D}"/>
    <cellStyle name="Normal 3 2 6 17" xfId="42464" xr:uid="{4C9DD6D9-D270-4CCE-94DC-82A904821752}"/>
    <cellStyle name="Normal 3 2 6 18" xfId="46174" xr:uid="{4F02EB1C-8ADF-4E5C-9DF3-0F21ADD92A57}"/>
    <cellStyle name="Normal 3 2 6 2" xfId="623" xr:uid="{0385056D-9F8F-423D-8433-80C6D5B3F0EA}"/>
    <cellStyle name="Normal 3 2 6 2 10" xfId="25277" xr:uid="{74C82C5B-9FF6-4089-BDCD-DE545192DF70}"/>
    <cellStyle name="Normal 3 2 6 2 11" xfId="23922" xr:uid="{FB79D052-C8F7-4F18-8BF4-B79E5B661323}"/>
    <cellStyle name="Normal 3 2 6 2 12" xfId="1968" xr:uid="{481229EE-73E9-45A9-A06A-A2BCCCF1474E}"/>
    <cellStyle name="Normal 3 2 6 2 13" xfId="40101" xr:uid="{F692AE4A-62ED-448C-9712-8FFE98D09352}"/>
    <cellStyle name="Normal 3 2 6 2 14" xfId="42506" xr:uid="{692FCE88-5B1B-4D2D-920E-5D3C7A345D95}"/>
    <cellStyle name="Normal 3 2 6 2 15" xfId="46216" xr:uid="{38EC9E6E-4498-42E0-ABCE-DF5E4B7D5EF6}"/>
    <cellStyle name="Normal 3 2 6 2 2" xfId="624" xr:uid="{17452040-0C22-4F18-A604-35109987B767}"/>
    <cellStyle name="Normal 3 2 6 2 2 2" xfId="625" xr:uid="{5714EE20-394A-4AE2-99CC-46DEC469B555}"/>
    <cellStyle name="Normal 3 2 6 2 2 2 2" xfId="1970" xr:uid="{7971EC46-711E-4B89-91CA-E6CF398A1D62}"/>
    <cellStyle name="Normal 3 2 6 2 2 2 2 2" xfId="41357" xr:uid="{3DA373AA-D218-4AFE-BF47-02997ED15802}"/>
    <cellStyle name="Normal 3 2 6 2 2 2 2 2 2" xfId="51077" xr:uid="{74174FA5-452F-40EC-A29C-4EC0C4724A21}"/>
    <cellStyle name="Normal 3 2 6 2 2 2 2 3" xfId="44074" xr:uid="{230BEDDA-E18F-4258-979B-A7C37361767E}"/>
    <cellStyle name="Normal 3 2 6 2 2 2 2 3 2" xfId="54731" xr:uid="{CBA8BCB9-69E3-4984-A133-BDC6478CEBD9}"/>
    <cellStyle name="Normal 3 2 6 2 2 2 2 4" xfId="47775" xr:uid="{E198CBAD-D5F8-4FC8-A135-C419F3E795A1}"/>
    <cellStyle name="Normal 3 2 6 2 2 2 3" xfId="40103" xr:uid="{59D71DF5-D937-4D26-9F1F-AE56D304DCD7}"/>
    <cellStyle name="Normal 3 2 6 2 2 2 3 2" xfId="45290" xr:uid="{0EF6DCBA-24B0-48D0-AA94-18324E85AB4F}"/>
    <cellStyle name="Normal 3 2 6 2 2 2 3 2 2" xfId="51078" xr:uid="{DD1DEC1A-5F4B-47D9-8A56-91E2AA4FCA08}"/>
    <cellStyle name="Normal 3 2 6 2 2 2 3 3" xfId="54732" xr:uid="{776F828F-23E1-466B-8EB1-5891A16DA27C}"/>
    <cellStyle name="Normal 3 2 6 2 2 2 3 4" xfId="48991" xr:uid="{6C93FC93-BD3E-4217-BF4F-9C887EBD1041}"/>
    <cellStyle name="Normal 3 2 6 2 2 2 4" xfId="43553" xr:uid="{5BB63366-84C7-440B-B189-D2C371395809}"/>
    <cellStyle name="Normal 3 2 6 2 2 2 4 2" xfId="51076" xr:uid="{B939C707-D67B-479D-B5B6-7A7108FB29C6}"/>
    <cellStyle name="Normal 3 2 6 2 2 2 5" xfId="54730" xr:uid="{7CD7CA91-76E0-4B5A-B6F3-37D1492FD23B}"/>
    <cellStyle name="Normal 3 2 6 2 2 2 6" xfId="47254" xr:uid="{2DE1AA44-F81B-493D-AE39-255F6B9D5ECE}"/>
    <cellStyle name="Normal 3 2 6 2 2 3" xfId="1969" xr:uid="{9DC097FA-0C70-46C7-A61B-6477C7A45255}"/>
    <cellStyle name="Normal 3 2 6 2 2 3 2" xfId="41356" xr:uid="{5A216933-2D1A-47C7-9258-BD7C4998CE5B}"/>
    <cellStyle name="Normal 3 2 6 2 2 3 2 2" xfId="51079" xr:uid="{F0B0C98D-3AA7-441F-8F5C-40A7EF08E5B2}"/>
    <cellStyle name="Normal 3 2 6 2 2 3 3" xfId="44073" xr:uid="{1383596C-8259-4078-9C4A-C6FED847DD4D}"/>
    <cellStyle name="Normal 3 2 6 2 2 3 3 2" xfId="54733" xr:uid="{8D9B9BA9-2337-4190-8A83-2AA1E692FB34}"/>
    <cellStyle name="Normal 3 2 6 2 2 3 4" xfId="47774" xr:uid="{F5465A2B-9A8D-482C-8C07-C7854C99DB78}"/>
    <cellStyle name="Normal 3 2 6 2 2 4" xfId="40102" xr:uid="{012F943C-15C2-4A1F-8606-5BFAAAD49DCF}"/>
    <cellStyle name="Normal 3 2 6 2 2 4 2" xfId="45289" xr:uid="{DEF99A10-D239-493E-9FFD-1C143896B9C5}"/>
    <cellStyle name="Normal 3 2 6 2 2 4 2 2" xfId="51080" xr:uid="{DF0F014F-8E04-47B4-869B-88940B0273DC}"/>
    <cellStyle name="Normal 3 2 6 2 2 4 3" xfId="54734" xr:uid="{3AA1D522-48A2-4D8F-80F2-338613BABA29}"/>
    <cellStyle name="Normal 3 2 6 2 2 4 4" xfId="48990" xr:uid="{F39A2171-7E3A-441F-B45F-4E9823EC1C6A}"/>
    <cellStyle name="Normal 3 2 6 2 2 5" xfId="42772" xr:uid="{F76C9014-160F-4669-9E3C-87A15B02F4EB}"/>
    <cellStyle name="Normal 3 2 6 2 2 5 2" xfId="51075" xr:uid="{68F8939F-C188-4B49-988F-F3880C1ACEE2}"/>
    <cellStyle name="Normal 3 2 6 2 2 6" xfId="54729" xr:uid="{A1BEAA06-85F0-4270-B44B-AEB2E0F54715}"/>
    <cellStyle name="Normal 3 2 6 2 2 7" xfId="46482" xr:uid="{7233836E-413D-43C5-8A48-2B99A3B33447}"/>
    <cellStyle name="Normal 3 2 6 2 3" xfId="626" xr:uid="{E89C3554-5330-4E6A-A152-AE3FE916354A}"/>
    <cellStyle name="Normal 3 2 6 2 3 2" xfId="1971" xr:uid="{D9C055F1-BF48-4771-B38B-6CB5BE436054}"/>
    <cellStyle name="Normal 3 2 6 2 3 2 2" xfId="41358" xr:uid="{AF3FE580-EF91-42C4-B54F-BDE98CD9E41B}"/>
    <cellStyle name="Normal 3 2 6 2 3 2 2 2" xfId="51082" xr:uid="{19A473E3-8073-4A56-9D87-6730CB1772A3}"/>
    <cellStyle name="Normal 3 2 6 2 3 2 3" xfId="44075" xr:uid="{5589ECEE-96B1-40C7-ADD9-6D24744385A9}"/>
    <cellStyle name="Normal 3 2 6 2 3 2 3 2" xfId="54736" xr:uid="{0024F468-9A0F-46FF-8ADD-951523C4245C}"/>
    <cellStyle name="Normal 3 2 6 2 3 2 4" xfId="47776" xr:uid="{24936C4A-0BF5-4B57-BE01-487FAAF67F52}"/>
    <cellStyle name="Normal 3 2 6 2 3 3" xfId="40104" xr:uid="{6E8B2808-1436-4BD0-AC68-4CE91AD78E8D}"/>
    <cellStyle name="Normal 3 2 6 2 3 3 2" xfId="45291" xr:uid="{9A38AACF-D581-4B64-B796-3C37A71F06AA}"/>
    <cellStyle name="Normal 3 2 6 2 3 3 2 2" xfId="51083" xr:uid="{8FCAA3C8-50FE-4A96-A4E4-50224FD530C5}"/>
    <cellStyle name="Normal 3 2 6 2 3 3 3" xfId="54737" xr:uid="{44257160-B15D-4CE3-BC76-40D2E8A09B22}"/>
    <cellStyle name="Normal 3 2 6 2 3 3 4" xfId="48992" xr:uid="{D5CE25E5-15BE-4811-9D48-FD4989E2538C}"/>
    <cellStyle name="Normal 3 2 6 2 3 4" xfId="43067" xr:uid="{4A807694-73AF-4026-92DF-B68018C6BB89}"/>
    <cellStyle name="Normal 3 2 6 2 3 4 2" xfId="51081" xr:uid="{454C3F2B-35FB-4278-AC61-CBA769BCC167}"/>
    <cellStyle name="Normal 3 2 6 2 3 5" xfId="54735" xr:uid="{949C8E90-9B38-4C42-B315-EE70B8E9112B}"/>
    <cellStyle name="Normal 3 2 6 2 3 6" xfId="46768" xr:uid="{F1850042-5ED5-45AB-910B-3C52EFB473D8}"/>
    <cellStyle name="Normal 3 2 6 2 4" xfId="627" xr:uid="{587E7C09-9C02-4D3E-BFC3-F849FEE8063D}"/>
    <cellStyle name="Normal 3 2 6 2 4 2" xfId="1972" xr:uid="{D1E99BE7-7315-4CD4-94D6-82FF22343488}"/>
    <cellStyle name="Normal 3 2 6 2 4 2 2" xfId="41359" xr:uid="{FEA990DD-332D-4821-B36A-19A18534D871}"/>
    <cellStyle name="Normal 3 2 6 2 4 2 2 2" xfId="51085" xr:uid="{91FAB88A-AF83-41AE-98BF-96B510019FD9}"/>
    <cellStyle name="Normal 3 2 6 2 4 2 3" xfId="44076" xr:uid="{56544BF5-989E-410E-8C1E-795E86818970}"/>
    <cellStyle name="Normal 3 2 6 2 4 2 3 2" xfId="54739" xr:uid="{8B27B694-EBB0-45F2-93C1-D15597AA475A}"/>
    <cellStyle name="Normal 3 2 6 2 4 2 4" xfId="47777" xr:uid="{235E418D-43EF-4142-AFE2-5BFECFDB7EF4}"/>
    <cellStyle name="Normal 3 2 6 2 4 3" xfId="40105" xr:uid="{C68BD7E1-B0D5-4CBD-939C-1824DCB587E5}"/>
    <cellStyle name="Normal 3 2 6 2 4 3 2" xfId="45292" xr:uid="{29A8D776-5426-4619-AD1D-046674D43FF5}"/>
    <cellStyle name="Normal 3 2 6 2 4 3 2 2" xfId="51086" xr:uid="{5AF3E8A2-7AD9-42D0-9096-D7440CAEF68D}"/>
    <cellStyle name="Normal 3 2 6 2 4 3 3" xfId="54740" xr:uid="{7CC61DD0-BB23-49E1-95A1-9EFD4B87A4D8}"/>
    <cellStyle name="Normal 3 2 6 2 4 3 4" xfId="48993" xr:uid="{8AB31E76-C2DD-4201-9514-A1B295DAE3B3}"/>
    <cellStyle name="Normal 3 2 6 2 4 4" xfId="43335" xr:uid="{465A4727-145A-4C2A-9E2B-19CF0567EC89}"/>
    <cellStyle name="Normal 3 2 6 2 4 4 2" xfId="51084" xr:uid="{06D672D5-C5BE-4505-B585-59F262F2AF44}"/>
    <cellStyle name="Normal 3 2 6 2 4 5" xfId="54738" xr:uid="{070423D6-410C-4CF1-94B3-CB21E3970E39}"/>
    <cellStyle name="Normal 3 2 6 2 4 6" xfId="47036" xr:uid="{F31EA236-DE97-4B6E-A8BE-2D8344430DB6}"/>
    <cellStyle name="Normal 3 2 6 2 5" xfId="24500" xr:uid="{DC8A68CD-1E84-48CA-AA75-63FD712F567E}"/>
    <cellStyle name="Normal 3 2 6 2 5 2" xfId="41355" xr:uid="{75E31A7B-1AF6-4520-B273-220F72682D17}"/>
    <cellStyle name="Normal 3 2 6 2 5 2 2" xfId="51087" xr:uid="{93538CA6-4697-407E-BEF1-89C27B0BE067}"/>
    <cellStyle name="Normal 3 2 6 2 5 3" xfId="44072" xr:uid="{B98026DF-B88E-4668-B967-95544790C426}"/>
    <cellStyle name="Normal 3 2 6 2 5 3 2" xfId="54741" xr:uid="{95B01E50-A8EC-4BA6-921D-6A4266272BAA}"/>
    <cellStyle name="Normal 3 2 6 2 5 4" xfId="47773" xr:uid="{5BFEF4A8-6D30-4EB3-918F-02171F44CA5F}"/>
    <cellStyle name="Normal 3 2 6 2 6" xfId="25350" xr:uid="{37A13C1F-9D35-489E-AEEE-87F5CBBAEE7F}"/>
    <cellStyle name="Normal 3 2 6 2 6 2" xfId="42265" xr:uid="{1E9DBE45-81A9-4BDE-98FE-23474D7223F4}"/>
    <cellStyle name="Normal 3 2 6 2 6 2 2" xfId="51088" xr:uid="{009161F9-D367-4F0A-A4C3-258D479CD2E7}"/>
    <cellStyle name="Normal 3 2 6 2 6 3" xfId="45288" xr:uid="{78E85C63-481B-4EC2-9D33-197A50846F80}"/>
    <cellStyle name="Normal 3 2 6 2 6 3 2" xfId="54742" xr:uid="{42DF543A-2FAE-4EF9-AE0D-257117D72A10}"/>
    <cellStyle name="Normal 3 2 6 2 6 4" xfId="48989" xr:uid="{0DC76B97-AEF9-4D06-92EB-FFBAF3DEAFC8}"/>
    <cellStyle name="Normal 3 2 6 2 7" xfId="24338" xr:uid="{6CF0C206-9797-47A3-A6F9-3DE60981EDFD}"/>
    <cellStyle name="Normal 3 2 6 2 7 2" xfId="51074" xr:uid="{2C1E96BA-0EF8-4616-8914-57C3A98D05D6}"/>
    <cellStyle name="Normal 3 2 6 2 8" xfId="25588" xr:uid="{FA2BBB30-A7FB-47A2-A145-E85F6BDA63BE}"/>
    <cellStyle name="Normal 3 2 6 2 8 2" xfId="54728" xr:uid="{69AF1D36-BFE2-4C30-882F-3FFF7EF18C6A}"/>
    <cellStyle name="Normal 3 2 6 2 9" xfId="24089" xr:uid="{36F7BA89-A4C7-4E54-88AA-33FA58EB6490}"/>
    <cellStyle name="Normal 3 2 6 3" xfId="628" xr:uid="{4FC9FDBB-3F98-457D-865E-09E6192E5BD6}"/>
    <cellStyle name="Normal 3 2 6 3 2" xfId="629" xr:uid="{F560228E-AE9E-4A16-ADE0-F5BC0A6BE0CD}"/>
    <cellStyle name="Normal 3 2 6 3 2 2" xfId="630" xr:uid="{898C8C1B-00BD-4CB8-AC53-46BD303DBADC}"/>
    <cellStyle name="Normal 3 2 6 3 2 2 2" xfId="1975" xr:uid="{28D90557-2149-423F-8508-493466884AEE}"/>
    <cellStyle name="Normal 3 2 6 3 2 2 2 2" xfId="41362" xr:uid="{E5EB2638-B355-4EEF-9DC6-CAA3FF3E4AA5}"/>
    <cellStyle name="Normal 3 2 6 3 2 2 2 2 2" xfId="51092" xr:uid="{DC92A340-3E76-489A-B9F9-9230EF7166F0}"/>
    <cellStyle name="Normal 3 2 6 3 2 2 2 3" xfId="44079" xr:uid="{F08FDCA3-875C-4808-BAC1-D13FC402AEF7}"/>
    <cellStyle name="Normal 3 2 6 3 2 2 2 3 2" xfId="54746" xr:uid="{2F250D1B-D5A0-4F31-AFAC-B00CD0793D77}"/>
    <cellStyle name="Normal 3 2 6 3 2 2 2 4" xfId="47780" xr:uid="{D688AD12-1261-41E5-B626-C3E2683A91F3}"/>
    <cellStyle name="Normal 3 2 6 3 2 2 3" xfId="40108" xr:uid="{97C4A70A-D3C1-4305-84B6-1E636A0A2F69}"/>
    <cellStyle name="Normal 3 2 6 3 2 2 3 2" xfId="45295" xr:uid="{9F54A61A-D879-4A67-90DF-47E64607D0B9}"/>
    <cellStyle name="Normal 3 2 6 3 2 2 3 2 2" xfId="51093" xr:uid="{C2C3B1E1-008C-4DE4-BC13-EEF9100063FD}"/>
    <cellStyle name="Normal 3 2 6 3 2 2 3 3" xfId="54747" xr:uid="{3C872766-4971-42C3-82B4-602B68713594}"/>
    <cellStyle name="Normal 3 2 6 3 2 2 3 4" xfId="48996" xr:uid="{A7AC672B-64FA-4DB2-9420-2A35DE2FF63A}"/>
    <cellStyle name="Normal 3 2 6 3 2 2 4" xfId="43554" xr:uid="{CF621071-9EC0-401F-8DD2-186332E53B12}"/>
    <cellStyle name="Normal 3 2 6 3 2 2 4 2" xfId="51091" xr:uid="{730514CB-2875-4217-9151-CD434C0E94B0}"/>
    <cellStyle name="Normal 3 2 6 3 2 2 5" xfId="54745" xr:uid="{E476F826-8F0D-43DD-A6D4-FC79796928F1}"/>
    <cellStyle name="Normal 3 2 6 3 2 2 6" xfId="47255" xr:uid="{B907DF6B-BEF0-4B17-8717-33DB3A344EC2}"/>
    <cellStyle name="Normal 3 2 6 3 2 3" xfId="1974" xr:uid="{C049316A-326D-441C-83FF-8026C2E9E6FC}"/>
    <cellStyle name="Normal 3 2 6 3 2 3 2" xfId="41361" xr:uid="{1616B577-F34D-425B-B500-934B3AD83AF1}"/>
    <cellStyle name="Normal 3 2 6 3 2 3 2 2" xfId="51094" xr:uid="{2F5646AD-9A2F-4EAB-90A8-DCDCAAEBCD8B}"/>
    <cellStyle name="Normal 3 2 6 3 2 3 3" xfId="44078" xr:uid="{B3BA6EE0-991C-4BAD-B24C-D5F6A714DA23}"/>
    <cellStyle name="Normal 3 2 6 3 2 3 3 2" xfId="54748" xr:uid="{1E583A6E-B32F-4EE3-AD06-26E76D4DCE35}"/>
    <cellStyle name="Normal 3 2 6 3 2 3 4" xfId="47779" xr:uid="{52532000-940B-4476-8188-2BBF8C982DB2}"/>
    <cellStyle name="Normal 3 2 6 3 2 4" xfId="40107" xr:uid="{41CACF58-F776-4CEE-A5B6-FF9361DC042F}"/>
    <cellStyle name="Normal 3 2 6 3 2 4 2" xfId="45294" xr:uid="{82F54176-03D5-4781-A4C3-126CA31D8B14}"/>
    <cellStyle name="Normal 3 2 6 3 2 4 2 2" xfId="51095" xr:uid="{22EAD34C-0751-4933-A76E-A2454DF8EDAF}"/>
    <cellStyle name="Normal 3 2 6 3 2 4 3" xfId="54749" xr:uid="{FA36517F-99F0-4FDA-8384-9B930F6D47E1}"/>
    <cellStyle name="Normal 3 2 6 3 2 4 4" xfId="48995" xr:uid="{175F3458-15E2-4B52-9819-6AD75BFA0629}"/>
    <cellStyle name="Normal 3 2 6 3 2 5" xfId="42773" xr:uid="{D16323E8-53C3-4457-AC3F-88D68ECBDE91}"/>
    <cellStyle name="Normal 3 2 6 3 2 5 2" xfId="51090" xr:uid="{1BD31D05-6A79-49FB-B9B0-108AEA4A620D}"/>
    <cellStyle name="Normal 3 2 6 3 2 6" xfId="54744" xr:uid="{24BC45FF-43B0-47C8-A9A4-210AF0742474}"/>
    <cellStyle name="Normal 3 2 6 3 2 7" xfId="46483" xr:uid="{5BE40E1C-40F7-4E00-9451-5DAD03581302}"/>
    <cellStyle name="Normal 3 2 6 3 3" xfId="631" xr:uid="{577F1628-8853-4E25-9348-D046E02FAB35}"/>
    <cellStyle name="Normal 3 2 6 3 3 2" xfId="1976" xr:uid="{9AAE365A-3978-4206-89D0-0CE4583D04AB}"/>
    <cellStyle name="Normal 3 2 6 3 3 2 2" xfId="41363" xr:uid="{C0D12886-2A42-4CC5-A101-D19D2E170EA1}"/>
    <cellStyle name="Normal 3 2 6 3 3 2 2 2" xfId="51097" xr:uid="{2B33E93F-7223-436D-82E7-C132E3273D2C}"/>
    <cellStyle name="Normal 3 2 6 3 3 2 3" xfId="44080" xr:uid="{F3213EE7-3805-4DF1-9599-B139DB9EAF1C}"/>
    <cellStyle name="Normal 3 2 6 3 3 2 3 2" xfId="54751" xr:uid="{41E5F98A-0598-49E8-8881-F4EEA5083A0F}"/>
    <cellStyle name="Normal 3 2 6 3 3 2 4" xfId="47781" xr:uid="{3F69CC51-FECB-4C2D-AF18-6D723E89602B}"/>
    <cellStyle name="Normal 3 2 6 3 3 3" xfId="40109" xr:uid="{C4988B7C-DCB5-428E-818D-FCA02A299D58}"/>
    <cellStyle name="Normal 3 2 6 3 3 3 2" xfId="45296" xr:uid="{106790C1-AFB7-4160-85AA-2407008697DD}"/>
    <cellStyle name="Normal 3 2 6 3 3 3 2 2" xfId="51098" xr:uid="{7A2C8100-FE34-461C-8556-8B23127A7FB0}"/>
    <cellStyle name="Normal 3 2 6 3 3 3 3" xfId="54752" xr:uid="{7D8526A8-06C6-4FB5-8545-E13670434294}"/>
    <cellStyle name="Normal 3 2 6 3 3 3 4" xfId="48997" xr:uid="{A80C31C0-F15B-4F24-ABE0-048E6D4B02A6}"/>
    <cellStyle name="Normal 3 2 6 3 3 4" xfId="43157" xr:uid="{FD9F5D15-2D8E-4209-87AD-872703B96EB4}"/>
    <cellStyle name="Normal 3 2 6 3 3 4 2" xfId="51096" xr:uid="{85CE90C9-4BF4-4D61-A9E7-7B29AAEA9E24}"/>
    <cellStyle name="Normal 3 2 6 3 3 5" xfId="54750" xr:uid="{96E50714-7065-48BF-B7D9-09765AC4B073}"/>
    <cellStyle name="Normal 3 2 6 3 3 6" xfId="46858" xr:uid="{8A10EC49-FF79-4627-9718-84C3F12D36E0}"/>
    <cellStyle name="Normal 3 2 6 3 4" xfId="632" xr:uid="{5B5EC86C-63B2-492F-B4D6-178574717B2F}"/>
    <cellStyle name="Normal 3 2 6 3 4 2" xfId="1977" xr:uid="{CA14935F-11B2-4121-A4CA-DBE2B7A479BD}"/>
    <cellStyle name="Normal 3 2 6 3 4 2 2" xfId="41364" xr:uid="{E96B9D47-D266-4E20-8F11-C04D95FAC857}"/>
    <cellStyle name="Normal 3 2 6 3 4 2 2 2" xfId="51100" xr:uid="{239CAB0D-F910-4752-8819-AC5BDDFBDE5B}"/>
    <cellStyle name="Normal 3 2 6 3 4 2 3" xfId="44081" xr:uid="{8E26559D-AE02-4DE5-A1F5-50ADD28A241F}"/>
    <cellStyle name="Normal 3 2 6 3 4 2 3 2" xfId="54754" xr:uid="{414AA1C9-E8C6-425C-B85A-4FAEA0F33DD0}"/>
    <cellStyle name="Normal 3 2 6 3 4 2 4" xfId="47782" xr:uid="{21DC98D0-F34F-40BC-A475-FC372B71FD91}"/>
    <cellStyle name="Normal 3 2 6 3 4 3" xfId="40110" xr:uid="{EDBFA10F-2461-482D-9335-432FDCC0CE48}"/>
    <cellStyle name="Normal 3 2 6 3 4 3 2" xfId="45297" xr:uid="{4427D5B8-6AC8-407D-81EC-70AC58B31D71}"/>
    <cellStyle name="Normal 3 2 6 3 4 3 2 2" xfId="51101" xr:uid="{962AE314-172E-43B9-9C7C-8B98928D0816}"/>
    <cellStyle name="Normal 3 2 6 3 4 3 3" xfId="54755" xr:uid="{32B52E47-087F-43AE-AE71-6D37507DD926}"/>
    <cellStyle name="Normal 3 2 6 3 4 3 4" xfId="48998" xr:uid="{2FBE46D7-C541-4AE5-AA2B-FC14591216AC}"/>
    <cellStyle name="Normal 3 2 6 3 4 4" xfId="43425" xr:uid="{1545F474-876A-4FD6-9B37-3746806531DD}"/>
    <cellStyle name="Normal 3 2 6 3 4 4 2" xfId="51099" xr:uid="{CC69D56A-FD0B-4459-BF4E-1F09F42C62FF}"/>
    <cellStyle name="Normal 3 2 6 3 4 5" xfId="54753" xr:uid="{51C9981C-0EC2-4CC1-B8FC-F5AD7778F80C}"/>
    <cellStyle name="Normal 3 2 6 3 4 6" xfId="47126" xr:uid="{30FDFF3D-D377-4891-93FB-3E90893CAC47}"/>
    <cellStyle name="Normal 3 2 6 3 5" xfId="1973" xr:uid="{CAA3CD12-13EE-433B-909D-74381F737A6B}"/>
    <cellStyle name="Normal 3 2 6 3 5 2" xfId="41360" xr:uid="{7924C7B0-6652-4EAC-B487-CC5075D68F70}"/>
    <cellStyle name="Normal 3 2 6 3 5 2 2" xfId="51102" xr:uid="{AE0EA592-40E4-4442-A323-F81F1BA1F90D}"/>
    <cellStyle name="Normal 3 2 6 3 5 3" xfId="44077" xr:uid="{2F06EACB-2CA2-49F7-BFA7-99710261EC41}"/>
    <cellStyle name="Normal 3 2 6 3 5 3 2" xfId="54756" xr:uid="{1DAD2870-CE80-484B-A876-337A38FB50D8}"/>
    <cellStyle name="Normal 3 2 6 3 5 4" xfId="47778" xr:uid="{1924D51A-8DB1-40B9-806B-7A040D95BC9C}"/>
    <cellStyle name="Normal 3 2 6 3 6" xfId="40106" xr:uid="{B18324FE-8AB5-45BD-A70F-F86BA39910AD}"/>
    <cellStyle name="Normal 3 2 6 3 6 2" xfId="45293" xr:uid="{B0F548E6-436A-4939-AFB6-3F08E02C6C78}"/>
    <cellStyle name="Normal 3 2 6 3 6 2 2" xfId="51103" xr:uid="{042E15AA-4640-4470-86C6-7ED33F7415BD}"/>
    <cellStyle name="Normal 3 2 6 3 6 3" xfId="54757" xr:uid="{1ADDC5AB-38E0-481B-9064-49A863D270C9}"/>
    <cellStyle name="Normal 3 2 6 3 6 4" xfId="48994" xr:uid="{AECAFA6F-DA0D-4B16-928A-6FC3554661B8}"/>
    <cellStyle name="Normal 3 2 6 3 7" xfId="42596" xr:uid="{7A3E5F11-DEFC-432B-83D4-5DD5A0D40649}"/>
    <cellStyle name="Normal 3 2 6 3 7 2" xfId="51089" xr:uid="{6A7386BD-1F38-441A-9B94-5E3DB4ECFA0F}"/>
    <cellStyle name="Normal 3 2 6 3 8" xfId="54743" xr:uid="{E26812B4-B159-46CF-BD81-FE164EC76208}"/>
    <cellStyle name="Normal 3 2 6 3 9" xfId="46306" xr:uid="{EC2B487B-AC83-435C-AC2A-4C46ADF8A143}"/>
    <cellStyle name="Normal 3 2 6 4" xfId="633" xr:uid="{4D91AD67-02AF-4B8B-B433-51A9FE26DB08}"/>
    <cellStyle name="Normal 3 2 6 4 2" xfId="634" xr:uid="{8993800A-42EE-43C1-B723-5302E8C7D7FB}"/>
    <cellStyle name="Normal 3 2 6 4 2 2" xfId="1979" xr:uid="{34EEE612-C8C7-4B83-952E-5A951A836FD7}"/>
    <cellStyle name="Normal 3 2 6 4 2 2 2" xfId="41366" xr:uid="{C612C8E4-190D-4D29-ABA0-9F96D3A9C527}"/>
    <cellStyle name="Normal 3 2 6 4 2 2 2 2" xfId="51106" xr:uid="{C8281AFE-EB23-46EB-8023-8659AC142033}"/>
    <cellStyle name="Normal 3 2 6 4 2 2 3" xfId="44083" xr:uid="{D60AA933-FC46-478E-9812-03D0AD534D4C}"/>
    <cellStyle name="Normal 3 2 6 4 2 2 3 2" xfId="54760" xr:uid="{546D1B37-4CCC-4FA6-9383-4D685F434673}"/>
    <cellStyle name="Normal 3 2 6 4 2 2 4" xfId="47784" xr:uid="{7029BB71-E75A-47BF-A5A2-30700B3C547E}"/>
    <cellStyle name="Normal 3 2 6 4 2 3" xfId="40112" xr:uid="{80DDA857-2480-49D2-AE1E-4A896194FF96}"/>
    <cellStyle name="Normal 3 2 6 4 2 3 2" xfId="45299" xr:uid="{F1DF3A26-C6FE-4F06-92FF-199919B28410}"/>
    <cellStyle name="Normal 3 2 6 4 2 3 2 2" xfId="51107" xr:uid="{943EB653-72E0-41F5-B752-FA42BD3C9F1D}"/>
    <cellStyle name="Normal 3 2 6 4 2 3 3" xfId="54761" xr:uid="{EC244BFD-E0B9-49A4-A275-FB679DD9554D}"/>
    <cellStyle name="Normal 3 2 6 4 2 3 4" xfId="49000" xr:uid="{7611C774-F557-47A2-8402-B97EF41F011B}"/>
    <cellStyle name="Normal 3 2 6 4 2 4" xfId="42774" xr:uid="{63A68557-A020-4CAF-9FA0-88B28CBDA0C8}"/>
    <cellStyle name="Normal 3 2 6 4 2 4 2" xfId="51105" xr:uid="{F5B16EFE-101E-4DD9-A208-CFD72368E2B8}"/>
    <cellStyle name="Normal 3 2 6 4 2 5" xfId="54759" xr:uid="{16AD37FC-EA81-4D08-AC9D-87870374782D}"/>
    <cellStyle name="Normal 3 2 6 4 2 6" xfId="46484" xr:uid="{AA9D00AE-B7F0-45F2-9787-6463E4A33DA6}"/>
    <cellStyle name="Normal 3 2 6 4 3" xfId="635" xr:uid="{07619D15-5688-4ADA-BED9-FBBDFC34839C}"/>
    <cellStyle name="Normal 3 2 6 4 3 2" xfId="1980" xr:uid="{E8FA15BE-EF48-41D1-A98A-71ABDCC1C0FD}"/>
    <cellStyle name="Normal 3 2 6 4 3 2 2" xfId="41367" xr:uid="{90C7FA90-0E51-48D9-8FA8-B45AFD04646C}"/>
    <cellStyle name="Normal 3 2 6 4 3 2 2 2" xfId="51109" xr:uid="{3C35F805-9DD6-4F33-815F-F7E39DD2FC79}"/>
    <cellStyle name="Normal 3 2 6 4 3 2 3" xfId="44084" xr:uid="{B7D950D0-3C0A-4FCE-984D-A506FC943A04}"/>
    <cellStyle name="Normal 3 2 6 4 3 2 3 2" xfId="54763" xr:uid="{400D29AA-4201-4E42-8363-6AB8083E3708}"/>
    <cellStyle name="Normal 3 2 6 4 3 2 4" xfId="47785" xr:uid="{A473E265-47CD-49BA-9BC1-4B427C4E68A8}"/>
    <cellStyle name="Normal 3 2 6 4 3 3" xfId="40113" xr:uid="{9DEF2C25-B0D4-4EA1-92AD-73B3EA482EB7}"/>
    <cellStyle name="Normal 3 2 6 4 3 3 2" xfId="45300" xr:uid="{6B546292-513F-4225-9FA8-C436B38F1F39}"/>
    <cellStyle name="Normal 3 2 6 4 3 3 2 2" xfId="51110" xr:uid="{96B9B121-E7C0-40FA-84A3-1C48FFD142CB}"/>
    <cellStyle name="Normal 3 2 6 4 3 3 3" xfId="54764" xr:uid="{7AA880B8-EF9A-4E3C-87BA-5E0E4F389A5E}"/>
    <cellStyle name="Normal 3 2 6 4 3 3 4" xfId="49001" xr:uid="{70745AE3-5207-44F4-A07C-DEBE1025B4BE}"/>
    <cellStyle name="Normal 3 2 6 4 3 4" xfId="43223" xr:uid="{84333503-636E-49B9-9962-7099F183CDC1}"/>
    <cellStyle name="Normal 3 2 6 4 3 4 2" xfId="51108" xr:uid="{3B0BBF7D-625A-4843-89CA-5F4A35807785}"/>
    <cellStyle name="Normal 3 2 6 4 3 5" xfId="54762" xr:uid="{679C7441-2675-4FFC-BB49-2CA48CA1C18F}"/>
    <cellStyle name="Normal 3 2 6 4 3 6" xfId="46924" xr:uid="{363E1D8D-8B54-4732-BCFF-41677689DD03}"/>
    <cellStyle name="Normal 3 2 6 4 4" xfId="636" xr:uid="{BD2EADE4-1344-43D4-9D51-6E068E176EF9}"/>
    <cellStyle name="Normal 3 2 6 4 4 2" xfId="1981" xr:uid="{29DACD82-8A22-4A5B-8EB4-2817D6AD9D1A}"/>
    <cellStyle name="Normal 3 2 6 4 4 2 2" xfId="41368" xr:uid="{213A77EA-4B63-4483-8815-6DE8B1412BC3}"/>
    <cellStyle name="Normal 3 2 6 4 4 2 2 2" xfId="51112" xr:uid="{27E19553-EFC7-4520-BBC1-EDD4FC38152B}"/>
    <cellStyle name="Normal 3 2 6 4 4 2 3" xfId="44085" xr:uid="{DF02943D-C765-4FB4-B3BF-F5707D3DF1AB}"/>
    <cellStyle name="Normal 3 2 6 4 4 2 3 2" xfId="54766" xr:uid="{5B8AA193-0860-439B-9F69-FD69894FB233}"/>
    <cellStyle name="Normal 3 2 6 4 4 2 4" xfId="47786" xr:uid="{FA008036-6E48-43AA-9D19-10696AB09A1D}"/>
    <cellStyle name="Normal 3 2 6 4 4 3" xfId="40114" xr:uid="{95F9C731-FB7F-4CD3-929E-BC770A8B6B80}"/>
    <cellStyle name="Normal 3 2 6 4 4 3 2" xfId="45301" xr:uid="{C3ADC2CF-C57A-484B-9F04-AD3286AA8A16}"/>
    <cellStyle name="Normal 3 2 6 4 4 3 2 2" xfId="51113" xr:uid="{E31010E8-1DF4-4CE9-9F7D-A59F43C19ED4}"/>
    <cellStyle name="Normal 3 2 6 4 4 3 3" xfId="54767" xr:uid="{EC6E385D-27AB-4D17-A582-C44A2F525062}"/>
    <cellStyle name="Normal 3 2 6 4 4 3 4" xfId="49002" xr:uid="{D990B4A1-0558-4A99-A515-D867F0B2E4AC}"/>
    <cellStyle name="Normal 3 2 6 4 4 4" xfId="43491" xr:uid="{8E7D6AE5-61EA-4FD5-91BB-3E6637BC658F}"/>
    <cellStyle name="Normal 3 2 6 4 4 4 2" xfId="51111" xr:uid="{3C0CEA59-2B3F-49FD-BCCC-F35833A22495}"/>
    <cellStyle name="Normal 3 2 6 4 4 5" xfId="54765" xr:uid="{34E07AA9-9427-42BD-B321-FF1A19ACE277}"/>
    <cellStyle name="Normal 3 2 6 4 4 6" xfId="47192" xr:uid="{6AB19508-340A-4282-A886-BD8D49B837F1}"/>
    <cellStyle name="Normal 3 2 6 4 5" xfId="1978" xr:uid="{250AB371-F3E9-4FC1-99E3-D1482A2309A5}"/>
    <cellStyle name="Normal 3 2 6 4 5 2" xfId="41365" xr:uid="{2A23D4A3-3270-4AE0-9EB1-D9C6DAC5CFA3}"/>
    <cellStyle name="Normal 3 2 6 4 5 2 2" xfId="51114" xr:uid="{273DCEC8-464F-49ED-BA4D-BC0DE7A722D6}"/>
    <cellStyle name="Normal 3 2 6 4 5 3" xfId="44082" xr:uid="{049401E9-1CC9-403C-8EFB-FB82F420724D}"/>
    <cellStyle name="Normal 3 2 6 4 5 3 2" xfId="54768" xr:uid="{5C0C3DAC-3D2C-496D-9B74-C60377005B71}"/>
    <cellStyle name="Normal 3 2 6 4 5 4" xfId="47783" xr:uid="{F63FEFBD-1AE8-49A8-8B10-97F101634E49}"/>
    <cellStyle name="Normal 3 2 6 4 6" xfId="40111" xr:uid="{7A91A9C4-1D54-405A-93DC-D0F5DC3C65C2}"/>
    <cellStyle name="Normal 3 2 6 4 6 2" xfId="45298" xr:uid="{92FA68D3-977B-4A9F-9648-9F34543C36DC}"/>
    <cellStyle name="Normal 3 2 6 4 6 2 2" xfId="51115" xr:uid="{6D0D30C0-CD70-4B4B-A526-7909DB73F942}"/>
    <cellStyle name="Normal 3 2 6 4 6 3" xfId="54769" xr:uid="{88D5012B-96D0-4993-8955-AA2ED0BB5856}"/>
    <cellStyle name="Normal 3 2 6 4 6 4" xfId="48999" xr:uid="{F2989E1A-4634-437E-A8D3-E29EE7CC7371}"/>
    <cellStyle name="Normal 3 2 6 4 7" xfId="42662" xr:uid="{EDBB7ABB-270F-43CA-8D44-0E4B05C2417D}"/>
    <cellStyle name="Normal 3 2 6 4 7 2" xfId="51104" xr:uid="{1787E59D-F9DF-47C3-AEE7-42651E79021A}"/>
    <cellStyle name="Normal 3 2 6 4 8" xfId="54758" xr:uid="{9F408098-7464-4962-8C75-E1107C0F1C1D}"/>
    <cellStyle name="Normal 3 2 6 4 9" xfId="46372" xr:uid="{574191E1-D92D-4985-9816-DAFFAC744D6F}"/>
    <cellStyle name="Normal 3 2 6 5" xfId="637" xr:uid="{ACA425BB-CD45-4BEE-A25F-444AAB37BF00}"/>
    <cellStyle name="Normal 3 2 6 5 2" xfId="1982" xr:uid="{D9287E92-3F8C-4E81-AAC5-9F19F1D3F76F}"/>
    <cellStyle name="Normal 3 2 6 5 2 2" xfId="41369" xr:uid="{BBCDE24D-B7D5-4DB1-887A-FC0002293919}"/>
    <cellStyle name="Normal 3 2 6 5 2 2 2" xfId="51117" xr:uid="{FD64DAFB-C126-43B7-8DE4-4C49D8E29DDD}"/>
    <cellStyle name="Normal 3 2 6 5 2 3" xfId="44086" xr:uid="{CFB72447-B750-4770-917E-AB7D3685A13D}"/>
    <cellStyle name="Normal 3 2 6 5 2 3 2" xfId="54771" xr:uid="{71340F33-482C-4AFD-B048-D707FD42908E}"/>
    <cellStyle name="Normal 3 2 6 5 2 4" xfId="47787" xr:uid="{67E5FF97-0FE9-4703-B0B5-DC3091141E2D}"/>
    <cellStyle name="Normal 3 2 6 5 3" xfId="40115" xr:uid="{3DF4364E-3C13-4AED-A8A2-92CAC10AD5CD}"/>
    <cellStyle name="Normal 3 2 6 5 3 2" xfId="45302" xr:uid="{0DD763C5-D6DF-466A-8B3E-2A8674E04AA8}"/>
    <cellStyle name="Normal 3 2 6 5 3 2 2" xfId="51118" xr:uid="{91743881-E386-48AB-A685-1D54BE8D9C74}"/>
    <cellStyle name="Normal 3 2 6 5 3 3" xfId="54772" xr:uid="{D9934EC6-396C-4722-9F48-4DAADA664765}"/>
    <cellStyle name="Normal 3 2 6 5 3 4" xfId="49003" xr:uid="{325A91FD-A067-475E-80EC-C08040D04A99}"/>
    <cellStyle name="Normal 3 2 6 5 4" xfId="42771" xr:uid="{858DDEA4-BB0D-475E-853C-348B5A5C0D6F}"/>
    <cellStyle name="Normal 3 2 6 5 4 2" xfId="51116" xr:uid="{5445525F-E1E3-4052-B01D-D955BCC2B3F3}"/>
    <cellStyle name="Normal 3 2 6 5 5" xfId="54770" xr:uid="{8CD58C51-09A6-4C0B-897B-0A09836AF0D0}"/>
    <cellStyle name="Normal 3 2 6 5 6" xfId="46481" xr:uid="{A4CC9B90-5A97-42F0-B227-1AE3A43F9DE4}"/>
    <cellStyle name="Normal 3 2 6 6" xfId="638" xr:uid="{9A3F9AB3-9E28-49C0-AB4C-DFB905F79847}"/>
    <cellStyle name="Normal 3 2 6 6 2" xfId="1983" xr:uid="{A4D87C13-E6FB-4F9B-8A78-E1EED34C2EBB}"/>
    <cellStyle name="Normal 3 2 6 6 2 2" xfId="41370" xr:uid="{093038A6-2DC2-4405-B82D-7DECD5BC5AC2}"/>
    <cellStyle name="Normal 3 2 6 6 2 2 2" xfId="51120" xr:uid="{9324467F-CAC3-43BE-AF19-F97AB806BF52}"/>
    <cellStyle name="Normal 3 2 6 6 2 3" xfId="44087" xr:uid="{EA82CBAE-E76C-4287-B73C-D456595D3708}"/>
    <cellStyle name="Normal 3 2 6 6 2 3 2" xfId="54774" xr:uid="{65B1F123-8B29-40E6-8E85-F50222B2F991}"/>
    <cellStyle name="Normal 3 2 6 6 2 4" xfId="47788" xr:uid="{1EF89EA3-253A-4E1E-AC2A-5836694A8D79}"/>
    <cellStyle name="Normal 3 2 6 6 3" xfId="40116" xr:uid="{A5046F58-99C9-4F87-90A4-F6C74B8239AA}"/>
    <cellStyle name="Normal 3 2 6 6 3 2" xfId="45303" xr:uid="{C9A8B7E2-A55F-4DF6-9B76-B6FCEC312AFD}"/>
    <cellStyle name="Normal 3 2 6 6 3 2 2" xfId="51121" xr:uid="{6835890A-8F2E-494C-A0FF-BD8BBCBB77AD}"/>
    <cellStyle name="Normal 3 2 6 6 3 3" xfId="54775" xr:uid="{38202A63-8D13-4290-BCB5-4ED5525E40C8}"/>
    <cellStyle name="Normal 3 2 6 6 3 4" xfId="49004" xr:uid="{EEA5B231-B1C9-4AC6-9EA0-6481A65DCAE1}"/>
    <cellStyle name="Normal 3 2 6 6 4" xfId="43025" xr:uid="{C48600D4-AA02-4598-8469-FA877A4C7AD6}"/>
    <cellStyle name="Normal 3 2 6 6 4 2" xfId="51119" xr:uid="{66D18BB5-C6FF-4B35-A8AA-9DB94AD03885}"/>
    <cellStyle name="Normal 3 2 6 6 5" xfId="54773" xr:uid="{BFC18EB4-DE0E-4740-841A-828516DCF4CC}"/>
    <cellStyle name="Normal 3 2 6 6 6" xfId="46726" xr:uid="{5E539CB5-D8CC-4770-B1FC-112662203A40}"/>
    <cellStyle name="Normal 3 2 6 7" xfId="639" xr:uid="{F6357BC8-D827-4762-9663-DC57D8168153}"/>
    <cellStyle name="Normal 3 2 6 7 2" xfId="1984" xr:uid="{D954127A-9C19-466A-BA19-46A8FDEF7734}"/>
    <cellStyle name="Normal 3 2 6 7 2 2" xfId="41371" xr:uid="{A1AE5439-F79C-4815-B649-115C35615F9B}"/>
    <cellStyle name="Normal 3 2 6 7 2 2 2" xfId="51123" xr:uid="{C3CDB4EF-E6D8-4C0D-9F3D-503E86F13828}"/>
    <cellStyle name="Normal 3 2 6 7 2 3" xfId="44088" xr:uid="{B4BA40C5-673A-4C9B-AC01-19E7B41D6D26}"/>
    <cellStyle name="Normal 3 2 6 7 2 3 2" xfId="54777" xr:uid="{AEB24E4E-167B-4AB1-8154-23771E5AAEDA}"/>
    <cellStyle name="Normal 3 2 6 7 2 4" xfId="47789" xr:uid="{AB2C9191-9363-4622-881B-3D4C10258B60}"/>
    <cellStyle name="Normal 3 2 6 7 3" xfId="40117" xr:uid="{8DCECCF2-1F7F-4C55-9D5C-6372AD816B62}"/>
    <cellStyle name="Normal 3 2 6 7 3 2" xfId="45304" xr:uid="{455E44A4-BEF5-48AD-98BA-984DA01A7AAA}"/>
    <cellStyle name="Normal 3 2 6 7 3 2 2" xfId="51124" xr:uid="{C3D2F44E-04D5-4728-9B65-C8469C5897C7}"/>
    <cellStyle name="Normal 3 2 6 7 3 3" xfId="54778" xr:uid="{A93C996F-D9DD-492E-B77C-8CF76737D7E1}"/>
    <cellStyle name="Normal 3 2 6 7 3 4" xfId="49005" xr:uid="{5E2D2EB1-B83C-4B3A-A836-2F905807442B}"/>
    <cellStyle name="Normal 3 2 6 7 4" xfId="43293" xr:uid="{088632BD-A155-4C72-86E1-C6394480F5A6}"/>
    <cellStyle name="Normal 3 2 6 7 4 2" xfId="51122" xr:uid="{AA6E62E0-8B4F-420F-BB36-DB9275CF1F06}"/>
    <cellStyle name="Normal 3 2 6 7 5" xfId="54776" xr:uid="{7570B6F0-B63F-4E2F-81D6-6E7391353D05}"/>
    <cellStyle name="Normal 3 2 6 7 6" xfId="46994" xr:uid="{B8819800-533F-4527-A13B-9B5216FA699D}"/>
    <cellStyle name="Normal 3 2 6 8" xfId="24499" xr:uid="{B3BD9597-4923-498F-81C7-45AF5E75FAD4}"/>
    <cellStyle name="Normal 3 2 6 8 2" xfId="41354" xr:uid="{9D41B432-CB0B-44BE-9803-2E095D964FC4}"/>
    <cellStyle name="Normal 3 2 6 8 2 2" xfId="51125" xr:uid="{DB380963-0CE2-4777-9A0C-80F44034EC3D}"/>
    <cellStyle name="Normal 3 2 6 8 3" xfId="44071" xr:uid="{DD5E7CDF-53A8-43E6-AE9F-D24D72F94198}"/>
    <cellStyle name="Normal 3 2 6 8 3 2" xfId="54779" xr:uid="{3B4B8FA2-95DD-4ED0-B4C7-003A01A89A24}"/>
    <cellStyle name="Normal 3 2 6 8 4" xfId="47772" xr:uid="{E2BC58B8-3764-4D07-922F-182FFC119644}"/>
    <cellStyle name="Normal 3 2 6 9" xfId="25351" xr:uid="{E059F66B-5541-43E1-9D9E-C3DC07B0F0C7}"/>
    <cellStyle name="Normal 3 2 6 9 2" xfId="42264" xr:uid="{2F401FC7-A857-4A00-88A4-06E20D2AC467}"/>
    <cellStyle name="Normal 3 2 6 9 2 2" xfId="51126" xr:uid="{177F5460-F908-4B74-AC00-7414B4E612AC}"/>
    <cellStyle name="Normal 3 2 6 9 3" xfId="45287" xr:uid="{C4D3E83D-DDFF-4EF6-B04D-ED2C6551EE61}"/>
    <cellStyle name="Normal 3 2 6 9 3 2" xfId="54780" xr:uid="{D8CA5573-7C86-4B67-AACE-A44D93BA5EED}"/>
    <cellStyle name="Normal 3 2 6 9 4" xfId="48988" xr:uid="{89B92FDC-1227-4AD0-A36F-532ABEDBF757}"/>
    <cellStyle name="Normal 3 2 7" xfId="640" xr:uid="{37CB35AA-7118-44AE-9BC8-028B233C08C0}"/>
    <cellStyle name="Normal 3 2 7 10" xfId="25273" xr:uid="{68A5EAC6-67BF-4660-93CA-B4A07FB6BA5A}"/>
    <cellStyle name="Normal 3 2 7 11" xfId="23923" xr:uid="{D68BA72D-6347-4EEF-9C34-8AEB0780A756}"/>
    <cellStyle name="Normal 3 2 7 12" xfId="1985" xr:uid="{A2B56F7C-80E6-4720-8AB9-CBDC60D6731C}"/>
    <cellStyle name="Normal 3 2 7 13" xfId="40118" xr:uid="{BDE32A48-4750-4A9A-A37B-3B9FF0CDDB01}"/>
    <cellStyle name="Normal 3 2 7 14" xfId="42483" xr:uid="{F57634B1-B382-4E8C-B91F-EB9D71625071}"/>
    <cellStyle name="Normal 3 2 7 15" xfId="46193" xr:uid="{59F5BFBB-699C-4A8C-8036-55180192C138}"/>
    <cellStyle name="Normal 3 2 7 2" xfId="641" xr:uid="{C1D18BC6-9615-4793-B096-F32FBD684DEA}"/>
    <cellStyle name="Normal 3 2 7 2 2" xfId="642" xr:uid="{095165E9-ED61-4C64-9AF2-A38AC9127AB5}"/>
    <cellStyle name="Normal 3 2 7 2 2 2" xfId="1987" xr:uid="{582B43B8-2BE4-47BF-B186-A4A4A4B5EE66}"/>
    <cellStyle name="Normal 3 2 7 2 2 2 2" xfId="41374" xr:uid="{C093A588-6231-4D51-9A7F-B92EC8B42EA5}"/>
    <cellStyle name="Normal 3 2 7 2 2 2 2 2" xfId="51130" xr:uid="{636E66ED-502F-40CE-9215-06C3A6E83608}"/>
    <cellStyle name="Normal 3 2 7 2 2 2 3" xfId="44091" xr:uid="{E21178CB-AF6C-47A1-95FE-9BDEBFD53089}"/>
    <cellStyle name="Normal 3 2 7 2 2 2 3 2" xfId="54784" xr:uid="{C4793BAA-D60F-41D7-B45B-7C09DA229FA3}"/>
    <cellStyle name="Normal 3 2 7 2 2 2 4" xfId="47792" xr:uid="{4BD5102F-B913-4B7A-942F-735653F61E93}"/>
    <cellStyle name="Normal 3 2 7 2 2 3" xfId="40120" xr:uid="{7253D2D2-2B48-454D-843D-9EA6A2E4A6B8}"/>
    <cellStyle name="Normal 3 2 7 2 2 3 2" xfId="45307" xr:uid="{8209121F-F41D-44D7-AE0D-EC25D26D7687}"/>
    <cellStyle name="Normal 3 2 7 2 2 3 2 2" xfId="51131" xr:uid="{FF186CAD-55A2-4056-B110-F994184A30EE}"/>
    <cellStyle name="Normal 3 2 7 2 2 3 3" xfId="54785" xr:uid="{7DE204CF-A7B5-450D-808E-A09AAF4EAA2E}"/>
    <cellStyle name="Normal 3 2 7 2 2 3 4" xfId="49008" xr:uid="{A2F6AD97-E742-492D-A4EA-1532F36EE056}"/>
    <cellStyle name="Normal 3 2 7 2 2 4" xfId="43555" xr:uid="{6C07C72C-35DE-4302-BD87-0B1EE85E9A4E}"/>
    <cellStyle name="Normal 3 2 7 2 2 4 2" xfId="51129" xr:uid="{E9969A5F-76E1-4319-A83C-7E7AFC2ACFEB}"/>
    <cellStyle name="Normal 3 2 7 2 2 5" xfId="54783" xr:uid="{6A142B93-C076-41BA-A0CA-0980E6CA7060}"/>
    <cellStyle name="Normal 3 2 7 2 2 6" xfId="47256" xr:uid="{78560EC2-0C17-449B-AE90-D5D9EEAB23D3}"/>
    <cellStyle name="Normal 3 2 7 2 3" xfId="1986" xr:uid="{2CF5E421-1596-4101-993A-752C6653874A}"/>
    <cellStyle name="Normal 3 2 7 2 3 2" xfId="41373" xr:uid="{595D5482-57BE-4216-9D75-DF926B7BB438}"/>
    <cellStyle name="Normal 3 2 7 2 3 2 2" xfId="51132" xr:uid="{E83615FF-63AE-4DB7-994D-8A8EEA2E2D6B}"/>
    <cellStyle name="Normal 3 2 7 2 3 3" xfId="44090" xr:uid="{C1A9C94D-F284-4BCC-A08C-3192A76215E9}"/>
    <cellStyle name="Normal 3 2 7 2 3 3 2" xfId="54786" xr:uid="{EC32746B-9273-4FD0-9A9C-3A8BE8C3226A}"/>
    <cellStyle name="Normal 3 2 7 2 3 4" xfId="47791" xr:uid="{2FADFE31-514B-46C7-899F-12496E5992E1}"/>
    <cellStyle name="Normal 3 2 7 2 4" xfId="40119" xr:uid="{A8EDDAB6-41CC-4F90-AD92-2647EC9F930D}"/>
    <cellStyle name="Normal 3 2 7 2 4 2" xfId="45306" xr:uid="{4DBDDB00-D73D-4E5C-AFF2-C2CA91DAD661}"/>
    <cellStyle name="Normal 3 2 7 2 4 2 2" xfId="51133" xr:uid="{0FD5395B-8100-4304-BECC-35C2EB8F9A7A}"/>
    <cellStyle name="Normal 3 2 7 2 4 3" xfId="54787" xr:uid="{F7AB5356-74B3-4901-9A4B-4C430C1091BF}"/>
    <cellStyle name="Normal 3 2 7 2 4 4" xfId="49007" xr:uid="{A664DAAE-DF12-4066-B8E1-2EA457206B0D}"/>
    <cellStyle name="Normal 3 2 7 2 5" xfId="42775" xr:uid="{4747F056-67A7-4A1E-A338-B1CE43EA3C4D}"/>
    <cellStyle name="Normal 3 2 7 2 5 2" xfId="51128" xr:uid="{40BBD560-DCE6-4547-8828-F6D10F30EBA0}"/>
    <cellStyle name="Normal 3 2 7 2 6" xfId="54782" xr:uid="{DAF2FA5A-C131-47AD-A4DE-7A5742884172}"/>
    <cellStyle name="Normal 3 2 7 2 7" xfId="46485" xr:uid="{4006C04E-AA5D-4D69-87F4-716EFBA348D4}"/>
    <cellStyle name="Normal 3 2 7 3" xfId="643" xr:uid="{70B367C6-F2CD-4D94-87D7-E57B3BB04B30}"/>
    <cellStyle name="Normal 3 2 7 3 2" xfId="1988" xr:uid="{B8CB69F1-9978-40BC-84C0-14EF15C9A891}"/>
    <cellStyle name="Normal 3 2 7 3 2 2" xfId="41375" xr:uid="{CA9B79E4-BC93-47D7-B97C-9233D1054F0C}"/>
    <cellStyle name="Normal 3 2 7 3 2 2 2" xfId="51135" xr:uid="{D3B1BA38-ED3D-4953-874C-5E9F6664B131}"/>
    <cellStyle name="Normal 3 2 7 3 2 3" xfId="44092" xr:uid="{3F55F109-9781-4B33-8667-92D12CD62DB3}"/>
    <cellStyle name="Normal 3 2 7 3 2 3 2" xfId="54789" xr:uid="{45E6911B-020A-4264-BA94-DE3487BB8DEA}"/>
    <cellStyle name="Normal 3 2 7 3 2 4" xfId="47793" xr:uid="{360279FD-29BB-4BDD-8D53-B1772A987F21}"/>
    <cellStyle name="Normal 3 2 7 3 3" xfId="40121" xr:uid="{63547C09-E066-48EC-B59D-499BF7E9EE30}"/>
    <cellStyle name="Normal 3 2 7 3 3 2" xfId="45308" xr:uid="{4BC1A7E2-365F-47F7-A14F-4FC55CF3F3D6}"/>
    <cellStyle name="Normal 3 2 7 3 3 2 2" xfId="51136" xr:uid="{3FE4D265-E282-4960-B82A-C2369E5382EC}"/>
    <cellStyle name="Normal 3 2 7 3 3 3" xfId="54790" xr:uid="{8BF18B23-31AF-4AA5-BB24-78BE542F584F}"/>
    <cellStyle name="Normal 3 2 7 3 3 4" xfId="49009" xr:uid="{472D5675-70E2-4153-B8C8-A8F94D0ED290}"/>
    <cellStyle name="Normal 3 2 7 3 4" xfId="43044" xr:uid="{9D2FEB2B-4175-42A1-B910-79E73609C444}"/>
    <cellStyle name="Normal 3 2 7 3 4 2" xfId="51134" xr:uid="{ACF4782C-3FEA-4AF7-8811-0D9290A3D4AC}"/>
    <cellStyle name="Normal 3 2 7 3 5" xfId="54788" xr:uid="{E3F3F9C3-8A04-4A77-B1ED-591D4EBA5C00}"/>
    <cellStyle name="Normal 3 2 7 3 6" xfId="46745" xr:uid="{00C1B56A-C17E-41AD-8BB4-41A4494E3B6F}"/>
    <cellStyle name="Normal 3 2 7 4" xfId="644" xr:uid="{2C38D615-5766-4CAF-845E-2B550748727A}"/>
    <cellStyle name="Normal 3 2 7 4 2" xfId="1989" xr:uid="{ACDDE558-1BE5-4145-BBF9-E9FE40B47A44}"/>
    <cellStyle name="Normal 3 2 7 4 2 2" xfId="41376" xr:uid="{9A079705-A716-489D-BF34-CEBAC4596A5C}"/>
    <cellStyle name="Normal 3 2 7 4 2 2 2" xfId="51138" xr:uid="{62C50B96-4ECD-4F1C-8D73-A0EC782BDA69}"/>
    <cellStyle name="Normal 3 2 7 4 2 3" xfId="44093" xr:uid="{103373FD-AF65-44D3-89BC-CDC505237550}"/>
    <cellStyle name="Normal 3 2 7 4 2 3 2" xfId="54792" xr:uid="{9BA8DE8E-A08D-4BEE-8BD2-BF39CA821331}"/>
    <cellStyle name="Normal 3 2 7 4 2 4" xfId="47794" xr:uid="{0F1CA581-79CC-4B96-BA47-B86EF7D06298}"/>
    <cellStyle name="Normal 3 2 7 4 3" xfId="40122" xr:uid="{A7B1AF23-0578-4262-BB68-F63F6F9BC20B}"/>
    <cellStyle name="Normal 3 2 7 4 3 2" xfId="45309" xr:uid="{78052D72-227C-40B8-8A17-A278AF2081F9}"/>
    <cellStyle name="Normal 3 2 7 4 3 2 2" xfId="51139" xr:uid="{31D6F201-A6F2-4790-9FCD-2E3D11A17DAF}"/>
    <cellStyle name="Normal 3 2 7 4 3 3" xfId="54793" xr:uid="{DBD002EC-FE36-4218-9340-E035EE5C8D9C}"/>
    <cellStyle name="Normal 3 2 7 4 3 4" xfId="49010" xr:uid="{B16593D1-8419-4E54-9329-24D1A5289652}"/>
    <cellStyle name="Normal 3 2 7 4 4" xfId="43312" xr:uid="{7FE0ED7B-9774-464B-A3F9-9717AD929C8D}"/>
    <cellStyle name="Normal 3 2 7 4 4 2" xfId="51137" xr:uid="{9941393C-2325-4173-8A65-C14391F0DF13}"/>
    <cellStyle name="Normal 3 2 7 4 5" xfId="54791" xr:uid="{9582E5B8-FECE-4ABD-9992-FBB9FF6F29AE}"/>
    <cellStyle name="Normal 3 2 7 4 6" xfId="47013" xr:uid="{C3061C46-1FA3-481B-8582-A3BF58EE17CB}"/>
    <cellStyle name="Normal 3 2 7 5" xfId="24501" xr:uid="{809D466E-287C-40AF-B0F2-CD66F1BB2698}"/>
    <cellStyle name="Normal 3 2 7 5 2" xfId="41372" xr:uid="{087F9D10-F8D7-48A4-8020-35902F085D00}"/>
    <cellStyle name="Normal 3 2 7 5 2 2" xfId="51140" xr:uid="{5FD3DFAA-3B7C-4D5F-8190-86E5820872ED}"/>
    <cellStyle name="Normal 3 2 7 5 3" xfId="44089" xr:uid="{A761E5CB-5E91-4815-98EA-CC03D7A7E67E}"/>
    <cellStyle name="Normal 3 2 7 5 3 2" xfId="54794" xr:uid="{669D7DDB-01C3-4099-A70E-2C8FEA3BAE47}"/>
    <cellStyle name="Normal 3 2 7 5 4" xfId="47790" xr:uid="{19007B8D-D8EF-41C6-852C-629C939BFAAA}"/>
    <cellStyle name="Normal 3 2 7 6" xfId="25349" xr:uid="{DEE99DB7-025F-4ADD-B315-3C34863E6439}"/>
    <cellStyle name="Normal 3 2 7 6 2" xfId="42266" xr:uid="{7856D058-8895-4402-968B-A14E18125E21}"/>
    <cellStyle name="Normal 3 2 7 6 2 2" xfId="51141" xr:uid="{34DF1F25-8CF7-4C2D-AABE-5B03E6BE6DF9}"/>
    <cellStyle name="Normal 3 2 7 6 3" xfId="45305" xr:uid="{A095F770-F0C2-4A97-9CF5-CC8741BC9225}"/>
    <cellStyle name="Normal 3 2 7 6 3 2" xfId="54795" xr:uid="{0C15E97C-178C-4000-A73A-4F7C5ADC0D9B}"/>
    <cellStyle name="Normal 3 2 7 6 4" xfId="49006" xr:uid="{4A27FD77-01C1-4BA9-A4DF-4CE87BAF2ED8}"/>
    <cellStyle name="Normal 3 2 7 7" xfId="24339" xr:uid="{562E5C1E-F761-46C8-A78A-EF2CE58AF894}"/>
    <cellStyle name="Normal 3 2 7 7 2" xfId="51127" xr:uid="{A8606F30-A3B2-428B-93F8-3F65DA49EEBD}"/>
    <cellStyle name="Normal 3 2 7 8" xfId="25587" xr:uid="{D771F859-BEF6-48C4-84FC-D3F53C23E7D3}"/>
    <cellStyle name="Normal 3 2 7 8 2" xfId="54781" xr:uid="{31755111-3D9F-4A05-9637-CA74CC9463FC}"/>
    <cellStyle name="Normal 3 2 7 9" xfId="24090" xr:uid="{10BB7A38-D9BB-4961-AE2F-B37C939D030C}"/>
    <cellStyle name="Normal 3 2 8" xfId="645" xr:uid="{25B2A6DE-0DAF-41D7-8046-01D057A7D26F}"/>
    <cellStyle name="Normal 3 2 8 10" xfId="25272" xr:uid="{778C7D53-727C-4163-B9F7-824739756AA9}"/>
    <cellStyle name="Normal 3 2 8 11" xfId="23924" xr:uid="{D0C2EB7B-476E-49E3-B10A-B09FD14305E9}"/>
    <cellStyle name="Normal 3 2 8 12" xfId="1990" xr:uid="{DFC5110C-2C6F-4FF3-B807-785A54A5F181}"/>
    <cellStyle name="Normal 3 2 8 13" xfId="40123" xr:uid="{9B713687-FF1C-4756-A1E5-58A00CAA8CDC}"/>
    <cellStyle name="Normal 3 2 8 14" xfId="42552" xr:uid="{1AA3A3F8-481F-4DD5-8D9D-750CC112DA5E}"/>
    <cellStyle name="Normal 3 2 8 15" xfId="46262" xr:uid="{D5DCA862-FA05-4512-97A0-888FE091AA55}"/>
    <cellStyle name="Normal 3 2 8 2" xfId="646" xr:uid="{EDEAC7F8-8A88-45A4-9C7E-13A7FE4F9399}"/>
    <cellStyle name="Normal 3 2 8 2 2" xfId="647" xr:uid="{AA4BA6BD-6014-4F68-8E25-C4D23822D96D}"/>
    <cellStyle name="Normal 3 2 8 2 2 2" xfId="1992" xr:uid="{2F97ED6C-3F80-4E0D-B46D-6A35D3EC9F02}"/>
    <cellStyle name="Normal 3 2 8 2 2 2 2" xfId="41379" xr:uid="{2FFD0BFD-EEF4-4AED-A0F8-AEF3517F1C23}"/>
    <cellStyle name="Normal 3 2 8 2 2 2 2 2" xfId="51145" xr:uid="{59B070CE-168B-4502-937C-B344AE691BD2}"/>
    <cellStyle name="Normal 3 2 8 2 2 2 3" xfId="44096" xr:uid="{8CB0A199-824D-42E5-B1A5-9E2B68F93C5B}"/>
    <cellStyle name="Normal 3 2 8 2 2 2 3 2" xfId="54799" xr:uid="{07F7A9B7-3FAE-4557-93FA-D5EA8566BAC0}"/>
    <cellStyle name="Normal 3 2 8 2 2 2 4" xfId="47797" xr:uid="{08388B11-9A47-4411-898E-9C4704C54C2A}"/>
    <cellStyle name="Normal 3 2 8 2 2 3" xfId="40125" xr:uid="{97CA42ED-DFA6-40B5-8015-DCDBD508D9D6}"/>
    <cellStyle name="Normal 3 2 8 2 2 3 2" xfId="45312" xr:uid="{533AB127-688F-4FD8-8EB4-A70947A3D0DB}"/>
    <cellStyle name="Normal 3 2 8 2 2 3 2 2" xfId="51146" xr:uid="{97F65C03-A6EA-4B84-8E1E-488F15F4CE0F}"/>
    <cellStyle name="Normal 3 2 8 2 2 3 3" xfId="54800" xr:uid="{8FB125E5-3888-479D-B043-7D2B47878F55}"/>
    <cellStyle name="Normal 3 2 8 2 2 3 4" xfId="49013" xr:uid="{AA4B8244-D166-4E5E-99CB-145ADDECB73F}"/>
    <cellStyle name="Normal 3 2 8 2 2 4" xfId="43556" xr:uid="{13E567D6-6100-44FC-A9F3-0F152BB7D233}"/>
    <cellStyle name="Normal 3 2 8 2 2 4 2" xfId="51144" xr:uid="{70BA12AF-AF5C-403A-8B46-03245584705A}"/>
    <cellStyle name="Normal 3 2 8 2 2 5" xfId="54798" xr:uid="{D2B39006-ADFE-4B88-9705-A61A16B42662}"/>
    <cellStyle name="Normal 3 2 8 2 2 6" xfId="47257" xr:uid="{FF965B3D-9CF8-4122-BCBE-3BA2E07A97AF}"/>
    <cellStyle name="Normal 3 2 8 2 3" xfId="1991" xr:uid="{5EB8F0FC-8FB6-46EE-A2A4-A0E5245A8145}"/>
    <cellStyle name="Normal 3 2 8 2 3 2" xfId="41378" xr:uid="{D2E6B532-0E6B-4687-9111-07828CB15703}"/>
    <cellStyle name="Normal 3 2 8 2 3 2 2" xfId="51147" xr:uid="{4B77A27E-CC90-4EB6-963E-BFDF4AF442D2}"/>
    <cellStyle name="Normal 3 2 8 2 3 3" xfId="44095" xr:uid="{0B53C345-6C0A-4600-9871-0D340D9BA53F}"/>
    <cellStyle name="Normal 3 2 8 2 3 3 2" xfId="54801" xr:uid="{7357CD64-02EC-4CBE-88DE-E7CF082D5EEC}"/>
    <cellStyle name="Normal 3 2 8 2 3 4" xfId="47796" xr:uid="{DD5B3784-647A-4201-B163-86852B52C089}"/>
    <cellStyle name="Normal 3 2 8 2 4" xfId="40124" xr:uid="{380CD626-CE31-4FDB-8D1C-C1D208048E9B}"/>
    <cellStyle name="Normal 3 2 8 2 4 2" xfId="45311" xr:uid="{1CF9ACB8-115A-47F9-A34C-B4628ADA8F3C}"/>
    <cellStyle name="Normal 3 2 8 2 4 2 2" xfId="51148" xr:uid="{34A9B96C-84FC-4812-90BF-080E03DB3250}"/>
    <cellStyle name="Normal 3 2 8 2 4 3" xfId="54802" xr:uid="{17454838-3A06-422D-8270-A370239B2AF8}"/>
    <cellStyle name="Normal 3 2 8 2 4 4" xfId="49012" xr:uid="{B34A7D0F-8378-4F48-AF07-BBCA10238946}"/>
    <cellStyle name="Normal 3 2 8 2 5" xfId="42776" xr:uid="{749A3847-F382-492D-9749-6B59F7F6ADBA}"/>
    <cellStyle name="Normal 3 2 8 2 5 2" xfId="51143" xr:uid="{A1508659-8684-4A72-9994-E67767C8743D}"/>
    <cellStyle name="Normal 3 2 8 2 6" xfId="54797" xr:uid="{3429F72F-F825-470D-BE26-F4B4D8F5898F}"/>
    <cellStyle name="Normal 3 2 8 2 7" xfId="46486" xr:uid="{6BD775C8-4A24-4247-804A-E7DBE0FDE0B9}"/>
    <cellStyle name="Normal 3 2 8 3" xfId="648" xr:uid="{ECEC17F5-4E57-4472-8565-86F31F5CF282}"/>
    <cellStyle name="Normal 3 2 8 3 2" xfId="1993" xr:uid="{02054D2A-81FC-4528-ADEF-FCF65CB2897B}"/>
    <cellStyle name="Normal 3 2 8 3 2 2" xfId="41380" xr:uid="{2A4EAF3C-9E0B-4709-8AD0-A533BFDF13E4}"/>
    <cellStyle name="Normal 3 2 8 3 2 2 2" xfId="51150" xr:uid="{12DFD335-3B41-41CA-A5DF-D07315E445D0}"/>
    <cellStyle name="Normal 3 2 8 3 2 3" xfId="44097" xr:uid="{0204DB3E-82FA-4451-A09E-EBF7BAA13989}"/>
    <cellStyle name="Normal 3 2 8 3 2 3 2" xfId="54804" xr:uid="{2E536901-4000-4E58-B54D-B3B0CEA4DA7F}"/>
    <cellStyle name="Normal 3 2 8 3 2 4" xfId="47798" xr:uid="{50A46888-010F-474F-8539-7D080FEE671C}"/>
    <cellStyle name="Normal 3 2 8 3 3" xfId="40126" xr:uid="{5AB683BF-14D9-4774-AA83-6A441098986C}"/>
    <cellStyle name="Normal 3 2 8 3 3 2" xfId="45313" xr:uid="{57E0E4B0-A0C5-41FE-8CDC-FB68E5C394F3}"/>
    <cellStyle name="Normal 3 2 8 3 3 2 2" xfId="51151" xr:uid="{BDCE5E0E-461E-4764-8F5F-96F803B682CD}"/>
    <cellStyle name="Normal 3 2 8 3 3 3" xfId="54805" xr:uid="{403B6C0E-C083-40B5-91E6-E60A9247BC8D}"/>
    <cellStyle name="Normal 3 2 8 3 3 4" xfId="49014" xr:uid="{71FD09E5-6F52-49FE-AFB8-D193D616EEBE}"/>
    <cellStyle name="Normal 3 2 8 3 4" xfId="43113" xr:uid="{4029A4DF-94CF-4A40-A986-9DC0F5743E86}"/>
    <cellStyle name="Normal 3 2 8 3 4 2" xfId="51149" xr:uid="{464E528B-9BDF-4F35-8A35-D498E3DAF381}"/>
    <cellStyle name="Normal 3 2 8 3 5" xfId="54803" xr:uid="{74418FD2-0836-44C4-9777-6AB41B460ACA}"/>
    <cellStyle name="Normal 3 2 8 3 6" xfId="46814" xr:uid="{F66A4AC9-AFD5-4EAC-A542-89FE807C141A}"/>
    <cellStyle name="Normal 3 2 8 4" xfId="649" xr:uid="{484C1D8E-FCEF-498D-835A-5193763CCCE8}"/>
    <cellStyle name="Normal 3 2 8 4 2" xfId="1994" xr:uid="{2502392A-8904-486D-992A-C0E83EFF7E8B}"/>
    <cellStyle name="Normal 3 2 8 4 2 2" xfId="41381" xr:uid="{B0681BB4-1160-4FB3-B821-E04B77DB6AB9}"/>
    <cellStyle name="Normal 3 2 8 4 2 2 2" xfId="51153" xr:uid="{79B6BB5A-E1C8-4962-863A-37FFC48D591C}"/>
    <cellStyle name="Normal 3 2 8 4 2 3" xfId="44098" xr:uid="{65618164-88DC-4963-9073-9B2837DE0A15}"/>
    <cellStyle name="Normal 3 2 8 4 2 3 2" xfId="54807" xr:uid="{5D9C5261-8A92-41F7-AFDA-121A41AD6315}"/>
    <cellStyle name="Normal 3 2 8 4 2 4" xfId="47799" xr:uid="{EA11F079-5F7F-4029-A9BF-309DD83DB081}"/>
    <cellStyle name="Normal 3 2 8 4 3" xfId="40127" xr:uid="{9B45D322-75A6-4D06-A60E-90069D6D6CD3}"/>
    <cellStyle name="Normal 3 2 8 4 3 2" xfId="45314" xr:uid="{1E033588-B8C4-4604-AC08-EF8814920A74}"/>
    <cellStyle name="Normal 3 2 8 4 3 2 2" xfId="51154" xr:uid="{F08E67CE-78F5-4130-884E-39BDCD3F45B3}"/>
    <cellStyle name="Normal 3 2 8 4 3 3" xfId="54808" xr:uid="{D9C9E8B0-542C-457B-8520-E0AA00D6F38C}"/>
    <cellStyle name="Normal 3 2 8 4 3 4" xfId="49015" xr:uid="{E6C55BF5-B0CD-41B0-AF2A-561A2E3B85FA}"/>
    <cellStyle name="Normal 3 2 8 4 4" xfId="43381" xr:uid="{A8FF2928-2F84-436E-9DE3-442F52DD4FF7}"/>
    <cellStyle name="Normal 3 2 8 4 4 2" xfId="51152" xr:uid="{55EB4A6C-EFE9-45E0-A1F8-19CC4E1F5894}"/>
    <cellStyle name="Normal 3 2 8 4 5" xfId="54806" xr:uid="{BB4FFDEC-5019-406C-A9F0-8BB02F68A445}"/>
    <cellStyle name="Normal 3 2 8 4 6" xfId="47082" xr:uid="{AAD3B756-D10F-42A4-925B-C92DA4146F49}"/>
    <cellStyle name="Normal 3 2 8 5" xfId="24502" xr:uid="{56499FF1-2A62-436D-BCD2-ABB16250ABDA}"/>
    <cellStyle name="Normal 3 2 8 5 2" xfId="41377" xr:uid="{A72377B6-D39F-4076-9EE3-0D5BADFB2581}"/>
    <cellStyle name="Normal 3 2 8 5 2 2" xfId="51155" xr:uid="{3E550A8A-9973-48DF-BB5A-D84F1A93125D}"/>
    <cellStyle name="Normal 3 2 8 5 3" xfId="44094" xr:uid="{BE965B7C-FBC3-4487-980C-41B1CD60C2E9}"/>
    <cellStyle name="Normal 3 2 8 5 3 2" xfId="54809" xr:uid="{ADCBC465-F2EA-40F5-974B-F857B66DCDAE}"/>
    <cellStyle name="Normal 3 2 8 5 4" xfId="47795" xr:uid="{AD9FA267-AD28-4E26-936B-04DA7D1396B1}"/>
    <cellStyle name="Normal 3 2 8 6" xfId="25348" xr:uid="{DB6A3929-B97E-43DB-B9B8-17949C7059A9}"/>
    <cellStyle name="Normal 3 2 8 6 2" xfId="42267" xr:uid="{D1C15A5A-70E6-43BF-A4DD-603F32513858}"/>
    <cellStyle name="Normal 3 2 8 6 2 2" xfId="51156" xr:uid="{BCFD6325-AAAC-4B3B-9C8B-D118A2F2B2B4}"/>
    <cellStyle name="Normal 3 2 8 6 3" xfId="45310" xr:uid="{339BE486-D650-4ACE-92C5-6A7AD1E391F0}"/>
    <cellStyle name="Normal 3 2 8 6 3 2" xfId="54810" xr:uid="{A3A3127E-6A8F-4AC7-B023-EE260E6B5406}"/>
    <cellStyle name="Normal 3 2 8 6 4" xfId="49011" xr:uid="{076E9C80-C8AD-4B1C-BA8D-6175639A0A29}"/>
    <cellStyle name="Normal 3 2 8 7" xfId="24340" xr:uid="{20B43E13-EDF9-4F0E-8FE0-92ECE5DC2E2F}"/>
    <cellStyle name="Normal 3 2 8 7 2" xfId="51142" xr:uid="{6D501B0F-856C-4AF2-AC45-8E5775CE3352}"/>
    <cellStyle name="Normal 3 2 8 8" xfId="25586" xr:uid="{C9BB051F-8BF0-4CCA-A33A-078C74401B45}"/>
    <cellStyle name="Normal 3 2 8 8 2" xfId="54796" xr:uid="{EC588731-D46B-4804-8129-DA9F5DBD2F03}"/>
    <cellStyle name="Normal 3 2 8 9" xfId="24091" xr:uid="{7D8AA57B-BFC3-4856-97FC-524C8094EF8B}"/>
    <cellStyle name="Normal 3 2 9" xfId="650" xr:uid="{51DB891F-8B08-4985-ADB2-2A34F3713140}"/>
    <cellStyle name="Normal 3 2 9 10" xfId="25271" xr:uid="{80AEBF1D-A84D-4B7B-8EBE-1FDE56A67FA2}"/>
    <cellStyle name="Normal 3 2 9 11" xfId="23925" xr:uid="{8F9CF359-4EB5-4DB1-903F-ACDC1EFB960D}"/>
    <cellStyle name="Normal 3 2 9 12" xfId="1995" xr:uid="{44FF6D89-76A5-4FF6-834A-3B75A5632205}"/>
    <cellStyle name="Normal 3 2 9 13" xfId="40128" xr:uid="{1667236F-0F40-468D-BF23-D75BB8A56823}"/>
    <cellStyle name="Normal 3 2 9 14" xfId="42618" xr:uid="{929F319B-1800-4685-ABF7-D9AD685532C7}"/>
    <cellStyle name="Normal 3 2 9 15" xfId="46328" xr:uid="{84C6B507-2A23-4311-AEB8-0DF64789BDA4}"/>
    <cellStyle name="Normal 3 2 9 2" xfId="651" xr:uid="{353BCA49-4DF0-4E3F-8F94-C3418C4A4C9C}"/>
    <cellStyle name="Normal 3 2 9 2 2" xfId="1996" xr:uid="{FC20C3B9-EFC2-485F-AE8E-545FFF79E16E}"/>
    <cellStyle name="Normal 3 2 9 2 2 2" xfId="41383" xr:uid="{5BEB4EC3-50F3-419D-9B8B-9C2DF4974897}"/>
    <cellStyle name="Normal 3 2 9 2 2 2 2" xfId="51159" xr:uid="{F92E866E-CEDE-4887-8B5C-A2E165125BA5}"/>
    <cellStyle name="Normal 3 2 9 2 2 3" xfId="44100" xr:uid="{F6CC485D-1267-49A6-A921-181C1704BF83}"/>
    <cellStyle name="Normal 3 2 9 2 2 3 2" xfId="54813" xr:uid="{FDBD9F21-278F-4385-BC2E-FC70C64FDE15}"/>
    <cellStyle name="Normal 3 2 9 2 2 4" xfId="47801" xr:uid="{18F1447E-7905-4FC6-B632-4A00126A44B0}"/>
    <cellStyle name="Normal 3 2 9 2 3" xfId="40129" xr:uid="{D152F9C5-25E8-491E-91B4-52C5A19FEE42}"/>
    <cellStyle name="Normal 3 2 9 2 3 2" xfId="45316" xr:uid="{F8D64F92-41CD-4EBE-839D-47E1F87A8541}"/>
    <cellStyle name="Normal 3 2 9 2 3 2 2" xfId="51160" xr:uid="{B5EB2F38-B3D0-4AD7-8FF9-9E7E3F887D0B}"/>
    <cellStyle name="Normal 3 2 9 2 3 3" xfId="54814" xr:uid="{F4B46E15-3401-47CC-BEB4-8B10D838951F}"/>
    <cellStyle name="Normal 3 2 9 2 3 4" xfId="49017" xr:uid="{43CD1B4A-1A39-4C9A-A009-0C35235F16BB}"/>
    <cellStyle name="Normal 3 2 9 2 4" xfId="42777" xr:uid="{EE1B6473-61DB-4D41-A0C2-5E62A59AC02A}"/>
    <cellStyle name="Normal 3 2 9 2 4 2" xfId="51158" xr:uid="{650F59BA-C88C-4B66-AD54-BB6BF5AEEB2D}"/>
    <cellStyle name="Normal 3 2 9 2 5" xfId="54812" xr:uid="{FE1BF302-5D01-47A1-9304-26E3EC562860}"/>
    <cellStyle name="Normal 3 2 9 2 6" xfId="46487" xr:uid="{177A5BF0-B314-4A35-BD20-F8A5CC46497D}"/>
    <cellStyle name="Normal 3 2 9 3" xfId="652" xr:uid="{BF761642-3F16-4B76-8775-72DF137A2BFD}"/>
    <cellStyle name="Normal 3 2 9 3 2" xfId="1997" xr:uid="{7F91EABC-ED15-4DA5-B247-0A469E1D7880}"/>
    <cellStyle name="Normal 3 2 9 3 2 2" xfId="41384" xr:uid="{826308C9-78F0-44A8-A971-D00DA1E8B71E}"/>
    <cellStyle name="Normal 3 2 9 3 2 2 2" xfId="51162" xr:uid="{D6046819-AD58-4BB6-ADAA-2ED100882261}"/>
    <cellStyle name="Normal 3 2 9 3 2 3" xfId="44101" xr:uid="{FD860E38-A76B-4EA5-8C8B-B9276D76AF97}"/>
    <cellStyle name="Normal 3 2 9 3 2 3 2" xfId="54816" xr:uid="{EE26CA53-24C2-48A6-9AA3-1AEB3E6425E6}"/>
    <cellStyle name="Normal 3 2 9 3 2 4" xfId="47802" xr:uid="{6263DC35-025B-4674-BD40-E960F70CA9AD}"/>
    <cellStyle name="Normal 3 2 9 3 3" xfId="40130" xr:uid="{18D3761D-2102-4E7F-8CAC-6E24B7B658D7}"/>
    <cellStyle name="Normal 3 2 9 3 3 2" xfId="45317" xr:uid="{6CA437D0-99B6-4F28-A20D-AE3489DD3432}"/>
    <cellStyle name="Normal 3 2 9 3 3 2 2" xfId="51163" xr:uid="{EFB8CDB8-CFDB-4DD4-84F1-B89B0C965889}"/>
    <cellStyle name="Normal 3 2 9 3 3 3" xfId="54817" xr:uid="{5D3D97DD-4FA7-4275-A387-DF29C051CB0E}"/>
    <cellStyle name="Normal 3 2 9 3 3 4" xfId="49018" xr:uid="{CFE6BBB0-2CF6-47F3-BD7E-450D41EECE6C}"/>
    <cellStyle name="Normal 3 2 9 3 4" xfId="43179" xr:uid="{F4F2D332-7D04-4ED9-9265-848CBC68C4C1}"/>
    <cellStyle name="Normal 3 2 9 3 4 2" xfId="51161" xr:uid="{95FB6D8F-4C85-4CAC-AA43-4D4A98B196C9}"/>
    <cellStyle name="Normal 3 2 9 3 5" xfId="54815" xr:uid="{F2F75431-B0BA-42C2-9F95-5DC6578BA133}"/>
    <cellStyle name="Normal 3 2 9 3 6" xfId="46880" xr:uid="{1E0F73DD-2D51-4583-9102-8E279F12586B}"/>
    <cellStyle name="Normal 3 2 9 4" xfId="653" xr:uid="{2B17F75C-1800-4690-B32F-C1A1FF9EB471}"/>
    <cellStyle name="Normal 3 2 9 4 2" xfId="1998" xr:uid="{D10CB076-30FE-4D7E-AA28-F1A9DD9A913C}"/>
    <cellStyle name="Normal 3 2 9 4 2 2" xfId="41385" xr:uid="{11408774-D37E-458F-BDA7-DC73D6D1A63C}"/>
    <cellStyle name="Normal 3 2 9 4 2 2 2" xfId="51165" xr:uid="{48FF6DAE-C933-49DC-A9CA-E0D8518CD762}"/>
    <cellStyle name="Normal 3 2 9 4 2 3" xfId="44102" xr:uid="{044EB4F2-7655-4316-A938-4D2D21E260C5}"/>
    <cellStyle name="Normal 3 2 9 4 2 3 2" xfId="54819" xr:uid="{CCABF3DD-8D0D-47C2-A1E3-21BA411B9786}"/>
    <cellStyle name="Normal 3 2 9 4 2 4" xfId="47803" xr:uid="{E3A1A6FB-D8BD-442B-A348-3BB1E074C890}"/>
    <cellStyle name="Normal 3 2 9 4 3" xfId="40131" xr:uid="{C2728EFB-9D05-461D-8113-73CE063B4310}"/>
    <cellStyle name="Normal 3 2 9 4 3 2" xfId="45318" xr:uid="{D7E3A945-A0B9-40BD-888E-D6C003BCC1BD}"/>
    <cellStyle name="Normal 3 2 9 4 3 2 2" xfId="51166" xr:uid="{97C08D37-40A9-4C2D-9FC0-EAEC6EFC600D}"/>
    <cellStyle name="Normal 3 2 9 4 3 3" xfId="54820" xr:uid="{5EDDD151-9153-4F9A-8C71-CB78CE1227D0}"/>
    <cellStyle name="Normal 3 2 9 4 3 4" xfId="49019" xr:uid="{57B6F1F7-CEA6-4661-A5E0-D1F728BF4954}"/>
    <cellStyle name="Normal 3 2 9 4 4" xfId="43447" xr:uid="{C9945AA4-8A63-40C0-9140-1FD9177F1614}"/>
    <cellStyle name="Normal 3 2 9 4 4 2" xfId="51164" xr:uid="{F43E61D4-A867-4855-9A4F-F38AB31E8313}"/>
    <cellStyle name="Normal 3 2 9 4 5" xfId="54818" xr:uid="{6C1FFC6D-B48D-414F-8B98-8438110EBF27}"/>
    <cellStyle name="Normal 3 2 9 4 6" xfId="47148" xr:uid="{7A5E4CC8-F578-45A6-B09F-FEF0D28D6C21}"/>
    <cellStyle name="Normal 3 2 9 5" xfId="24503" xr:uid="{6CD9F831-67A6-4DF2-9EE3-7494B8A1BA03}"/>
    <cellStyle name="Normal 3 2 9 5 2" xfId="41382" xr:uid="{0A09588A-A792-4016-A860-A266ABA749A3}"/>
    <cellStyle name="Normal 3 2 9 5 2 2" xfId="51167" xr:uid="{212A8C3C-E568-449A-8A29-1489932CCE66}"/>
    <cellStyle name="Normal 3 2 9 5 3" xfId="44099" xr:uid="{0AD900F4-12BF-439F-964B-ED3F7ABD54B6}"/>
    <cellStyle name="Normal 3 2 9 5 3 2" xfId="54821" xr:uid="{825E33BB-E036-4302-92A9-8DB9348E09B1}"/>
    <cellStyle name="Normal 3 2 9 5 4" xfId="47800" xr:uid="{75EB9CC2-42B8-4BD9-A8D5-9AD6D8BD7A1A}"/>
    <cellStyle name="Normal 3 2 9 6" xfId="25347" xr:uid="{B35455CE-327F-4CDA-B885-8903E07F2C34}"/>
    <cellStyle name="Normal 3 2 9 6 2" xfId="42268" xr:uid="{7E0DDC76-ABB9-49CB-9AFF-06EBF79C4FE1}"/>
    <cellStyle name="Normal 3 2 9 6 2 2" xfId="51168" xr:uid="{A40E2E9E-6CEE-42D0-B677-6C3CBD46C1A6}"/>
    <cellStyle name="Normal 3 2 9 6 3" xfId="45315" xr:uid="{BBDB3B3D-C4DF-4A10-8079-F14F11BE9FFA}"/>
    <cellStyle name="Normal 3 2 9 6 3 2" xfId="54822" xr:uid="{91E51769-374D-4E2D-9F97-AD2AD8A38254}"/>
    <cellStyle name="Normal 3 2 9 6 4" xfId="49016" xr:uid="{3C10889F-17B4-4A06-B0CC-767094B9BFF1}"/>
    <cellStyle name="Normal 3 2 9 7" xfId="24341" xr:uid="{785F864E-9F44-4AE5-AA2C-116C828CE5EB}"/>
    <cellStyle name="Normal 3 2 9 7 2" xfId="51157" xr:uid="{798B1FA6-A0FA-457E-869E-CB4DB3048B07}"/>
    <cellStyle name="Normal 3 2 9 8" xfId="25585" xr:uid="{EF24E0E7-61CE-4A97-9DBB-8F62F6E6A46F}"/>
    <cellStyle name="Normal 3 2 9 8 2" xfId="54811" xr:uid="{98242464-0331-4F89-941A-FB5E10CE59CE}"/>
    <cellStyle name="Normal 3 2 9 9" xfId="24093" xr:uid="{7D524A20-4AB6-4A81-B77B-142AEBCE3318}"/>
    <cellStyle name="Normal 3 20" xfId="11755" xr:uid="{AF643357-A8AF-44AE-9CB6-39DDDB978C89}"/>
    <cellStyle name="Normal 3 21" xfId="11756" xr:uid="{679FAF4B-BFF0-41D6-A65E-E41E49DE58C2}"/>
    <cellStyle name="Normal 3 22" xfId="11757" xr:uid="{0636C816-EDBC-4B3E-AD47-40FE15BBF786}"/>
    <cellStyle name="Normal 3 23" xfId="11758" xr:uid="{15768647-FCAF-41CE-9543-12E0A28FC5F6}"/>
    <cellStyle name="Normal 3 24" xfId="11759" xr:uid="{4A69B0E2-2A80-49B6-83FA-404D7A26326D}"/>
    <cellStyle name="Normal 3 25" xfId="11760" xr:uid="{62E4CD79-CEDE-45D7-8944-D62601A484FD}"/>
    <cellStyle name="Normal 3 26" xfId="11761" xr:uid="{A03D9A64-EE7B-46BA-A1A8-996DE45399F3}"/>
    <cellStyle name="Normal 3 27" xfId="11762" xr:uid="{880640A7-2C33-4F4D-AC81-4B6200E4AD46}"/>
    <cellStyle name="Normal 3 28" xfId="11763" xr:uid="{065055BC-3F22-46A0-A69F-461E56DC893C}"/>
    <cellStyle name="Normal 3 29" xfId="11764" xr:uid="{B273454B-45FC-4B0A-B959-8018B81AE3A0}"/>
    <cellStyle name="Normal 3 3" xfId="654" xr:uid="{5AAD63D2-E719-47E9-961E-CB0F649154E8}"/>
    <cellStyle name="Normal 3 3 10" xfId="655" xr:uid="{2758373E-964B-4201-B80C-0C2474166C45}"/>
    <cellStyle name="Normal 3 3 10 2" xfId="2000" xr:uid="{4FA9A779-9C00-4717-976B-428AEF49546D}"/>
    <cellStyle name="Normal 3 3 10 2 2" xfId="41387" xr:uid="{48890AE0-E091-4789-AC29-BF223E4BE452}"/>
    <cellStyle name="Normal 3 3 10 2 2 2" xfId="51171" xr:uid="{05A97408-4695-4E75-A5F0-B7DD99BE2F77}"/>
    <cellStyle name="Normal 3 3 10 2 3" xfId="44104" xr:uid="{EBBFE498-F06D-4C03-97E2-ED75CD415CD8}"/>
    <cellStyle name="Normal 3 3 10 2 3 2" xfId="54825" xr:uid="{4A86813B-2197-4E2E-ABBF-BAE83113CED3}"/>
    <cellStyle name="Normal 3 3 10 2 4" xfId="47805" xr:uid="{FF03C447-CD38-4404-B8C5-70383FD11CB1}"/>
    <cellStyle name="Normal 3 3 10 3" xfId="40133" xr:uid="{45EE62A0-7AF5-4E58-A623-BD2BA346AFF4}"/>
    <cellStyle name="Normal 3 3 10 3 2" xfId="45320" xr:uid="{255272A4-F566-46E0-B74F-4ECBDE9D4926}"/>
    <cellStyle name="Normal 3 3 10 3 2 2" xfId="51172" xr:uid="{99C2785C-B771-44FE-9BE9-D87873AE49CC}"/>
    <cellStyle name="Normal 3 3 10 3 3" xfId="54826" xr:uid="{ACE85BCC-E716-47DA-9783-20765A277AFA}"/>
    <cellStyle name="Normal 3 3 10 3 4" xfId="49021" xr:uid="{E24B75D7-9CC5-4ED3-B571-69D754D0B724}"/>
    <cellStyle name="Normal 3 3 10 4" xfId="42982" xr:uid="{8103B980-2010-4766-8128-4B115A453416}"/>
    <cellStyle name="Normal 3 3 10 4 2" xfId="51170" xr:uid="{1A582A45-FE90-4C2C-98A8-F66450F8B01B}"/>
    <cellStyle name="Normal 3 3 10 5" xfId="54824" xr:uid="{8FB38F06-9C39-4523-85E3-808DF561F1E9}"/>
    <cellStyle name="Normal 3 3 10 6" xfId="46683" xr:uid="{9F1E2A5A-28C2-47D2-B7FC-42D79746790E}"/>
    <cellStyle name="Normal 3 3 11" xfId="656" xr:uid="{E4C33772-BD82-424F-B7D5-11474BB74B30}"/>
    <cellStyle name="Normal 3 3 11 2" xfId="2001" xr:uid="{ED34B1D8-2491-4D85-9AD2-B494176E9344}"/>
    <cellStyle name="Normal 3 3 11 2 2" xfId="41388" xr:uid="{0E713EA9-5C2D-494A-9A63-4D5FDB62B760}"/>
    <cellStyle name="Normal 3 3 11 2 2 2" xfId="51174" xr:uid="{CDFDE9D1-8940-4332-A17A-1E358E30E85E}"/>
    <cellStyle name="Normal 3 3 11 2 3" xfId="44105" xr:uid="{478455FF-13D7-4BC7-8393-355A71FA98DC}"/>
    <cellStyle name="Normal 3 3 11 2 3 2" xfId="54828" xr:uid="{5755A478-EF13-4F11-A361-037EADAE0D65}"/>
    <cellStyle name="Normal 3 3 11 2 4" xfId="47806" xr:uid="{824BE671-110D-446F-94F6-83C6241BC6A7}"/>
    <cellStyle name="Normal 3 3 11 3" xfId="40134" xr:uid="{F0C794D7-AE97-47D9-A940-FF6038E8E32A}"/>
    <cellStyle name="Normal 3 3 11 3 2" xfId="45321" xr:uid="{4DB13B42-DB54-4336-9385-CD937039793E}"/>
    <cellStyle name="Normal 3 3 11 3 2 2" xfId="51175" xr:uid="{FC4D262A-D0E3-4110-8AA7-CF5402745373}"/>
    <cellStyle name="Normal 3 3 11 3 3" xfId="54829" xr:uid="{D0381AE5-14AF-46D5-BAEA-20C5B64988EC}"/>
    <cellStyle name="Normal 3 3 11 3 4" xfId="49022" xr:uid="{E817C973-5398-431B-9CD4-BF6A49B00271}"/>
    <cellStyle name="Normal 3 3 11 4" xfId="43253" xr:uid="{524A9A88-8656-44CD-BEE7-77F9DFC0648B}"/>
    <cellStyle name="Normal 3 3 11 4 2" xfId="51173" xr:uid="{0C44743F-3719-44B1-AF4A-478EC2E22F53}"/>
    <cellStyle name="Normal 3 3 11 5" xfId="54827" xr:uid="{BD428774-BBD4-4CD7-B6B5-5B7EB33E0FF5}"/>
    <cellStyle name="Normal 3 3 11 6" xfId="46954" xr:uid="{95A33BF1-ABE4-456B-A039-22CA5CE10B1D}"/>
    <cellStyle name="Normal 3 3 12" xfId="24506" xr:uid="{52806276-E76D-4469-8C2A-A0AD6D8F55F4}"/>
    <cellStyle name="Normal 3 3 12 2" xfId="41386" xr:uid="{69645802-259E-4432-860A-57FAB6AE01D7}"/>
    <cellStyle name="Normal 3 3 12 2 2" xfId="51176" xr:uid="{CE621BDB-382D-4A82-AF3F-1CDC68083D76}"/>
    <cellStyle name="Normal 3 3 12 3" xfId="44103" xr:uid="{AE65946F-3185-4C19-94AB-6284A553303E}"/>
    <cellStyle name="Normal 3 3 12 3 2" xfId="54830" xr:uid="{08F38905-BE12-4B24-A4C2-9EAAE60D5AEC}"/>
    <cellStyle name="Normal 3 3 12 4" xfId="47804" xr:uid="{B047A246-20D1-4E4B-BA67-CBEF9AC0EF40}"/>
    <cellStyle name="Normal 3 3 13" xfId="25339" xr:uid="{63C5EA00-E6AF-4E0B-904D-06B138B256C2}"/>
    <cellStyle name="Normal 3 3 13 2" xfId="42269" xr:uid="{5710CCA3-639E-49A9-B7AD-E728E913E637}"/>
    <cellStyle name="Normal 3 3 13 2 2" xfId="51177" xr:uid="{1C3A9E2E-B5B3-4531-AE7D-AA664C92E4D0}"/>
    <cellStyle name="Normal 3 3 13 3" xfId="45319" xr:uid="{B42C5753-FE3C-4F33-84BA-A0B6B5016833}"/>
    <cellStyle name="Normal 3 3 13 3 2" xfId="54831" xr:uid="{68E91472-407E-433E-A4C0-FBD94F4FD8E6}"/>
    <cellStyle name="Normal 3 3 13 4" xfId="49020" xr:uid="{3EC08BCD-F431-4AC7-9186-A4021E5F14A9}"/>
    <cellStyle name="Normal 3 3 14" xfId="24348" xr:uid="{134A7F94-EBC8-40D0-9CD8-DBD0182E25D5}"/>
    <cellStyle name="Normal 3 3 14 2" xfId="51169" xr:uid="{4D0473BA-89EC-4271-9225-7D6515DB7D9C}"/>
    <cellStyle name="Normal 3 3 15" xfId="25568" xr:uid="{02F45EE8-F0F6-4BAF-A8DA-7D46AC78D126}"/>
    <cellStyle name="Normal 3 3 15 2" xfId="54823" xr:uid="{907AD0F0-AE37-43D0-A64C-1A8B4F3DB5E1}"/>
    <cellStyle name="Normal 3 3 16" xfId="24098" xr:uid="{75777F32-EAFE-4A4A-926D-35F5B1BCB07F}"/>
    <cellStyle name="Normal 3 3 17" xfId="25265" xr:uid="{AA6D03EE-FBBE-49BA-A36D-64919D67CA7B}"/>
    <cellStyle name="Normal 3 3 18" xfId="23926" xr:uid="{E60CF9F7-183F-47B8-B00B-D3A0BC420FC4}"/>
    <cellStyle name="Normal 3 3 19" xfId="1999" xr:uid="{89830998-FE43-4DEF-8EE5-E9BAF805B110}"/>
    <cellStyle name="Normal 3 3 2" xfId="657" xr:uid="{33C1A517-1873-4088-85BE-8BC9F9584B9C}"/>
    <cellStyle name="Normal 3 3 2 10" xfId="658" xr:uid="{DC3D6B25-4538-49EC-9FCD-FAA4303DD31F}"/>
    <cellStyle name="Normal 3 3 2 10 2" xfId="2003" xr:uid="{C261F010-7E0A-4E22-B8BE-46446B40CCE7}"/>
    <cellStyle name="Normal 3 3 2 10 2 2" xfId="41390" xr:uid="{9DAF8CCE-EF7F-4E0A-9295-5DD10FB9073C}"/>
    <cellStyle name="Normal 3 3 2 10 2 2 2" xfId="51180" xr:uid="{CB48AB79-7559-4AB9-A65F-237D95AB5710}"/>
    <cellStyle name="Normal 3 3 2 10 2 3" xfId="44107" xr:uid="{6431E845-7555-4D42-A7EC-FDA4960724F5}"/>
    <cellStyle name="Normal 3 3 2 10 2 3 2" xfId="54834" xr:uid="{C2278B6D-B20C-4E5B-A487-1ACC1B4E04B7}"/>
    <cellStyle name="Normal 3 3 2 10 2 4" xfId="47808" xr:uid="{B006BFA7-0C56-4047-A7FF-9C94E35810CE}"/>
    <cellStyle name="Normal 3 3 2 10 3" xfId="40136" xr:uid="{44125222-8571-498E-8518-E75A1536A7E7}"/>
    <cellStyle name="Normal 3 3 2 10 3 2" xfId="45323" xr:uid="{3108F4AA-77B4-4AFA-8A4A-4ABFB8290BD6}"/>
    <cellStyle name="Normal 3 3 2 10 3 2 2" xfId="51181" xr:uid="{8C2E8107-7AE1-43EC-B638-AA8FD20DD1B6}"/>
    <cellStyle name="Normal 3 3 2 10 3 3" xfId="54835" xr:uid="{2251C6F1-D265-4966-9350-928B05F08419}"/>
    <cellStyle name="Normal 3 3 2 10 3 4" xfId="49024" xr:uid="{BD7766CB-9635-4795-A7BB-97B52D7B564E}"/>
    <cellStyle name="Normal 3 3 2 10 4" xfId="43254" xr:uid="{3DB52BF1-3AD7-424A-B774-270B5789D803}"/>
    <cellStyle name="Normal 3 3 2 10 4 2" xfId="51179" xr:uid="{A38076F0-3D34-4444-B04A-11595567A7F0}"/>
    <cellStyle name="Normal 3 3 2 10 5" xfId="54833" xr:uid="{866758FC-7A67-4BBB-8E30-ED5267D9193B}"/>
    <cellStyle name="Normal 3 3 2 10 6" xfId="46955" xr:uid="{619E6352-AE83-4091-AE51-BA88C4E9E399}"/>
    <cellStyle name="Normal 3 3 2 11" xfId="24507" xr:uid="{015FEBDC-E6D4-4A26-9D53-522CFFA19265}"/>
    <cellStyle name="Normal 3 3 2 11 2" xfId="41389" xr:uid="{87AD3D57-EB5F-46F4-B0CA-1BA1A48DCBFC}"/>
    <cellStyle name="Normal 3 3 2 11 2 2" xfId="51182" xr:uid="{03DB9D07-95E1-464A-9A9C-2E5356CBA136}"/>
    <cellStyle name="Normal 3 3 2 11 3" xfId="44106" xr:uid="{C6E9B6A7-A018-4E96-8FDE-6061D324337F}"/>
    <cellStyle name="Normal 3 3 2 11 3 2" xfId="54836" xr:uid="{5D3D15BE-2AA1-4D7E-BA45-3B4958EE565F}"/>
    <cellStyle name="Normal 3 3 2 11 4" xfId="47807" xr:uid="{075AE410-8DBE-4699-8A38-A41CF8C02881}"/>
    <cellStyle name="Normal 3 3 2 12" xfId="25338" xr:uid="{89A8A35D-9912-499D-8270-DFD625BBEBBE}"/>
    <cellStyle name="Normal 3 3 2 12 2" xfId="42270" xr:uid="{B8110373-4DCB-44D4-AE20-4D277C51557A}"/>
    <cellStyle name="Normal 3 3 2 12 2 2" xfId="51183" xr:uid="{15AD616F-CD8B-40D4-BCE8-8F22BDD0F773}"/>
    <cellStyle name="Normal 3 3 2 12 3" xfId="45322" xr:uid="{83EC9185-C236-4C1A-8466-96AEFF8F83BC}"/>
    <cellStyle name="Normal 3 3 2 12 3 2" xfId="54837" xr:uid="{E5FA189E-CE19-4649-B67E-CC557231A70A}"/>
    <cellStyle name="Normal 3 3 2 12 4" xfId="49023" xr:uid="{CEBDCC7A-6120-4F30-B4AB-F1C854B677D1}"/>
    <cellStyle name="Normal 3 3 2 13" xfId="24349" xr:uid="{32D9CDFF-2AA2-4D64-AB18-1E7AA5F90660}"/>
    <cellStyle name="Normal 3 3 2 13 2" xfId="51178" xr:uid="{A41604FB-2558-48CD-BE72-6522CA8BE7A1}"/>
    <cellStyle name="Normal 3 3 2 14" xfId="25567" xr:uid="{23E005D7-401E-4DA2-943D-4443F1432522}"/>
    <cellStyle name="Normal 3 3 2 14 2" xfId="54832" xr:uid="{BEAE3428-0507-46D9-8CF3-D75AE6FB6FFF}"/>
    <cellStyle name="Normal 3 3 2 15" xfId="24099" xr:uid="{2B2C2A70-2F6E-467C-8A85-A6046AF3952E}"/>
    <cellStyle name="Normal 3 3 2 16" xfId="25264" xr:uid="{3F19FB23-CD43-449E-9785-2FA70DEE4C47}"/>
    <cellStyle name="Normal 3 3 2 17" xfId="23927" xr:uid="{36D15B64-5102-4161-94C1-584B7C396EE8}"/>
    <cellStyle name="Normal 3 3 2 18" xfId="2002" xr:uid="{983762C3-830D-41E2-8A19-A5264DD906C0}"/>
    <cellStyle name="Normal 3 3 2 19" xfId="40135" xr:uid="{21418035-664F-490F-B5E6-12984FD18BCD}"/>
    <cellStyle name="Normal 3 3 2 2" xfId="659" xr:uid="{231A8F50-B7BD-4DA9-B94C-AF0B97656DBE}"/>
    <cellStyle name="Normal 3 3 2 2 10" xfId="24508" xr:uid="{F23E8B4B-8DEB-482B-BD43-7507598356D4}"/>
    <cellStyle name="Normal 3 3 2 2 10 2" xfId="41391" xr:uid="{D0E6A3AD-A03B-44FE-BC56-759F454B1CE7}"/>
    <cellStyle name="Normal 3 3 2 2 10 2 2" xfId="51185" xr:uid="{95A7DCE0-1AD2-4899-A5E4-A5CC0A5B2372}"/>
    <cellStyle name="Normal 3 3 2 2 10 3" xfId="44108" xr:uid="{57D85F12-22FD-4CA8-B693-6150ED0466A8}"/>
    <cellStyle name="Normal 3 3 2 2 10 3 2" xfId="54839" xr:uid="{38A8468E-452E-4CB0-BE78-0705D335C2C8}"/>
    <cellStyle name="Normal 3 3 2 2 10 4" xfId="47809" xr:uid="{72B6D002-58DF-43AD-8459-3344725E1DD4}"/>
    <cellStyle name="Normal 3 3 2 2 11" xfId="25337" xr:uid="{AE41D769-3B42-4D0C-B7AA-17D82FF50826}"/>
    <cellStyle name="Normal 3 3 2 2 11 2" xfId="42271" xr:uid="{0BC33C66-804C-4ADF-B86E-930FC11EB57D}"/>
    <cellStyle name="Normal 3 3 2 2 11 2 2" xfId="51186" xr:uid="{2E46E604-5A6A-4D0A-A162-E73679848209}"/>
    <cellStyle name="Normal 3 3 2 2 11 3" xfId="45324" xr:uid="{94FAF862-73A8-4D1C-96C0-A22A4937317B}"/>
    <cellStyle name="Normal 3 3 2 2 11 3 2" xfId="54840" xr:uid="{7D87FAE7-D6D5-4B8E-ACAD-E2923E5076A2}"/>
    <cellStyle name="Normal 3 3 2 2 11 4" xfId="49025" xr:uid="{B198289E-4451-42FC-AC96-3718815FC088}"/>
    <cellStyle name="Normal 3 3 2 2 12" xfId="24350" xr:uid="{F60463DC-FB41-4DA3-9A0F-D1403B311AF6}"/>
    <cellStyle name="Normal 3 3 2 2 12 2" xfId="51184" xr:uid="{21BD61F3-E663-4F21-A122-4BDEA8A6002F}"/>
    <cellStyle name="Normal 3 3 2 2 13" xfId="25566" xr:uid="{EB2654F8-DB49-4321-A5C9-200B1E4124C0}"/>
    <cellStyle name="Normal 3 3 2 2 13 2" xfId="54838" xr:uid="{25D64F60-225B-4025-ADC0-1C4209590164}"/>
    <cellStyle name="Normal 3 3 2 2 14" xfId="24100" xr:uid="{BFBD9984-9DF7-473F-B9A9-859DAECAD20C}"/>
    <cellStyle name="Normal 3 3 2 2 15" xfId="25262" xr:uid="{E5F82117-DBC8-4C4C-A11D-4FC1C1D948B3}"/>
    <cellStyle name="Normal 3 3 2 2 16" xfId="23928" xr:uid="{66B1999A-E400-4F24-92DF-A6EA0683E20C}"/>
    <cellStyle name="Normal 3 3 2 2 17" xfId="2004" xr:uid="{8E7DE954-75C3-4A06-B5B5-ADEC0178CC80}"/>
    <cellStyle name="Normal 3 3 2 2 18" xfId="40137" xr:uid="{779B70D8-4323-47B7-9498-F35C3B19BA67}"/>
    <cellStyle name="Normal 3 3 2 2 19" xfId="42436" xr:uid="{699C9B72-C6C6-41FB-A2AC-D8F0B35551B3}"/>
    <cellStyle name="Normal 3 3 2 2 2" xfId="660" xr:uid="{9A1FC957-447E-4D46-9AD6-468C3AEBF327}"/>
    <cellStyle name="Normal 3 3 2 2 2 10" xfId="24351" xr:uid="{8D7DBB5A-671A-4873-89D6-851693D76146}"/>
    <cellStyle name="Normal 3 3 2 2 2 10 2" xfId="51187" xr:uid="{F6243F2F-F0E6-4431-8D4F-FF3CFDEB9C10}"/>
    <cellStyle name="Normal 3 3 2 2 2 11" xfId="25565" xr:uid="{2B1EA627-AB12-4041-91CD-9E60294441EB}"/>
    <cellStyle name="Normal 3 3 2 2 2 11 2" xfId="54841" xr:uid="{6DF5656C-4638-4C85-AF39-C434316978B9}"/>
    <cellStyle name="Normal 3 3 2 2 2 12" xfId="24101" xr:uid="{D3386A19-4066-458C-A84A-2CDF8B1C0806}"/>
    <cellStyle name="Normal 3 3 2 2 2 13" xfId="25261" xr:uid="{96FDAA1E-C851-44FB-8902-3B0DF53EC95A}"/>
    <cellStyle name="Normal 3 3 2 2 2 14" xfId="23929" xr:uid="{D10AAAE9-EE71-4E3A-9CB5-89A3CB7BA62F}"/>
    <cellStyle name="Normal 3 3 2 2 2 15" xfId="2005" xr:uid="{AAC9977B-C5C5-48A5-957D-A8E0C4D4FB0D}"/>
    <cellStyle name="Normal 3 3 2 2 2 16" xfId="40138" xr:uid="{9F1DA6C6-588F-4A89-8647-B12EA7F6D1A3}"/>
    <cellStyle name="Normal 3 3 2 2 2 17" xfId="42458" xr:uid="{A64313E5-046A-4BA6-90EA-65DD9C53B20E}"/>
    <cellStyle name="Normal 3 3 2 2 2 18" xfId="46168" xr:uid="{F93F48F6-CD16-4E55-AABE-A1AD8EDEBD38}"/>
    <cellStyle name="Normal 3 3 2 2 2 2" xfId="661" xr:uid="{66F1E5D7-76E0-4202-A8FF-7EE9C90FB982}"/>
    <cellStyle name="Normal 3 3 2 2 2 2 10" xfId="25260" xr:uid="{DDA498F0-2214-4A99-B23A-C7C216CE589D}"/>
    <cellStyle name="Normal 3 3 2 2 2 2 11" xfId="23930" xr:uid="{653105C5-9648-4516-82A7-F0B468F70917}"/>
    <cellStyle name="Normal 3 3 2 2 2 2 12" xfId="2006" xr:uid="{CAA38847-0E00-4E78-AD07-C85073FA9DEF}"/>
    <cellStyle name="Normal 3 3 2 2 2 2 13" xfId="40139" xr:uid="{C2A24626-62DF-4A5F-A040-B252C8E0E954}"/>
    <cellStyle name="Normal 3 3 2 2 2 2 14" xfId="42510" xr:uid="{3885A0AE-75F9-4191-B25B-35EEFF5B9FFF}"/>
    <cellStyle name="Normal 3 3 2 2 2 2 15" xfId="46220" xr:uid="{81A6279C-01EC-4527-934D-BC85212931A5}"/>
    <cellStyle name="Normal 3 3 2 2 2 2 2" xfId="662" xr:uid="{5C2BCB41-99E7-41DE-9FD7-16890F96E74F}"/>
    <cellStyle name="Normal 3 3 2 2 2 2 2 2" xfId="663" xr:uid="{4249A03F-00BC-4CEB-A2E6-9F21F80FAC55}"/>
    <cellStyle name="Normal 3 3 2 2 2 2 2 2 2" xfId="2008" xr:uid="{4501BD42-ACED-4C0C-A32F-F2DD124B7409}"/>
    <cellStyle name="Normal 3 3 2 2 2 2 2 2 2 2" xfId="41395" xr:uid="{61C43E91-432B-4683-ADB2-581C66033EC1}"/>
    <cellStyle name="Normal 3 3 2 2 2 2 2 2 2 2 2" xfId="51191" xr:uid="{FCAB4B48-28D3-4E60-8208-35988155A54B}"/>
    <cellStyle name="Normal 3 3 2 2 2 2 2 2 2 3" xfId="44112" xr:uid="{DDC5418F-EE26-439B-881A-CBDA92B0A681}"/>
    <cellStyle name="Normal 3 3 2 2 2 2 2 2 2 3 2" xfId="54845" xr:uid="{71448822-6194-4CC4-9415-E3DE7AC46094}"/>
    <cellStyle name="Normal 3 3 2 2 2 2 2 2 2 4" xfId="47813" xr:uid="{58A0EFFD-26D7-457F-848C-CD36BA049B45}"/>
    <cellStyle name="Normal 3 3 2 2 2 2 2 2 3" xfId="40141" xr:uid="{8652030A-B826-4204-92BA-FB0EBEA9D276}"/>
    <cellStyle name="Normal 3 3 2 2 2 2 2 2 3 2" xfId="45328" xr:uid="{81277D5C-F828-4464-A8E3-C9A230E7D0A4}"/>
    <cellStyle name="Normal 3 3 2 2 2 2 2 2 3 2 2" xfId="51192" xr:uid="{A121C719-E2FC-415C-88A6-AFA5789D66AD}"/>
    <cellStyle name="Normal 3 3 2 2 2 2 2 2 3 3" xfId="54846" xr:uid="{E0178747-F7CD-4458-B52D-61BE5D3996FD}"/>
    <cellStyle name="Normal 3 3 2 2 2 2 2 2 3 4" xfId="49029" xr:uid="{44D3C7D7-8AEB-4FCF-8275-ED380096294A}"/>
    <cellStyle name="Normal 3 3 2 2 2 2 2 2 4" xfId="43557" xr:uid="{FC69DA30-BE39-44B1-8C80-6DFDD434F547}"/>
    <cellStyle name="Normal 3 3 2 2 2 2 2 2 4 2" xfId="51190" xr:uid="{8353602C-8983-4892-B601-705074D7007E}"/>
    <cellStyle name="Normal 3 3 2 2 2 2 2 2 5" xfId="54844" xr:uid="{B3612851-F42D-4B87-8C26-94F0D7A66707}"/>
    <cellStyle name="Normal 3 3 2 2 2 2 2 2 6" xfId="47258" xr:uid="{13283F1F-D9F2-4629-94BA-A8A6C2593F5C}"/>
    <cellStyle name="Normal 3 3 2 2 2 2 2 3" xfId="2007" xr:uid="{83005ADC-00E3-45CC-A7BC-6212488E657B}"/>
    <cellStyle name="Normal 3 3 2 2 2 2 2 3 2" xfId="41394" xr:uid="{5652EB12-A636-441B-AFBE-8216E30C2CA5}"/>
    <cellStyle name="Normal 3 3 2 2 2 2 2 3 2 2" xfId="51193" xr:uid="{6DCA724D-AA69-46CA-9923-46BF6C15B263}"/>
    <cellStyle name="Normal 3 3 2 2 2 2 2 3 3" xfId="44111" xr:uid="{C338AB45-E2ED-454B-B03C-423804F7EFD1}"/>
    <cellStyle name="Normal 3 3 2 2 2 2 2 3 3 2" xfId="54847" xr:uid="{742905E6-59DB-436C-A740-146D162A6CB4}"/>
    <cellStyle name="Normal 3 3 2 2 2 2 2 3 4" xfId="47812" xr:uid="{E782ADDB-F2D1-4881-BDC4-ADF2781C4C96}"/>
    <cellStyle name="Normal 3 3 2 2 2 2 2 4" xfId="40140" xr:uid="{7E151E14-66CC-4F5E-8560-775B6AAAEE35}"/>
    <cellStyle name="Normal 3 3 2 2 2 2 2 4 2" xfId="45327" xr:uid="{976A503F-16F5-4799-B7EE-2DD7B1D4A534}"/>
    <cellStyle name="Normal 3 3 2 2 2 2 2 4 2 2" xfId="51194" xr:uid="{8F181DA9-0E44-4855-8213-42C5675546F3}"/>
    <cellStyle name="Normal 3 3 2 2 2 2 2 4 3" xfId="54848" xr:uid="{CBF01EB2-3C4C-4596-8CD5-69FAC6B7DEF4}"/>
    <cellStyle name="Normal 3 3 2 2 2 2 2 4 4" xfId="49028" xr:uid="{570737E9-A751-44FB-B55C-58A71620DE40}"/>
    <cellStyle name="Normal 3 3 2 2 2 2 2 5" xfId="42782" xr:uid="{FCD66A59-4D59-4EC8-8F16-DF3A889A0A1C}"/>
    <cellStyle name="Normal 3 3 2 2 2 2 2 5 2" xfId="51189" xr:uid="{5ED23BD7-65B4-4195-ACBF-D7615F68189B}"/>
    <cellStyle name="Normal 3 3 2 2 2 2 2 6" xfId="54843" xr:uid="{A01F5617-D292-4ABE-939D-209A17D8EB96}"/>
    <cellStyle name="Normal 3 3 2 2 2 2 2 7" xfId="46492" xr:uid="{67C4F473-C3BC-4A14-B5F5-94190AB7ED11}"/>
    <cellStyle name="Normal 3 3 2 2 2 2 3" xfId="664" xr:uid="{E01886A2-796D-45A4-905F-6FA7377694D1}"/>
    <cellStyle name="Normal 3 3 2 2 2 2 3 2" xfId="2009" xr:uid="{EF079561-9084-44BF-98FC-CE77017EDB20}"/>
    <cellStyle name="Normal 3 3 2 2 2 2 3 2 2" xfId="41396" xr:uid="{0D5BCEA4-0702-4BF9-B1AB-5D8E73524D3F}"/>
    <cellStyle name="Normal 3 3 2 2 2 2 3 2 2 2" xfId="51196" xr:uid="{EDA7BE33-8B7D-41A3-A698-42699AFA8165}"/>
    <cellStyle name="Normal 3 3 2 2 2 2 3 2 3" xfId="44113" xr:uid="{F7947DF3-D24A-411F-9D0A-0122768A151F}"/>
    <cellStyle name="Normal 3 3 2 2 2 2 3 2 3 2" xfId="54850" xr:uid="{2932C4B6-F276-4283-85AB-F4FC54E56967}"/>
    <cellStyle name="Normal 3 3 2 2 2 2 3 2 4" xfId="47814" xr:uid="{F6F28C25-117F-4286-B4F8-CA46EF8E517B}"/>
    <cellStyle name="Normal 3 3 2 2 2 2 3 3" xfId="40142" xr:uid="{91C2ACB0-B38E-4C2B-B045-E69624F425E3}"/>
    <cellStyle name="Normal 3 3 2 2 2 2 3 3 2" xfId="45329" xr:uid="{918FA9B5-B1CD-4CB6-B7B2-B9FF89B1108F}"/>
    <cellStyle name="Normal 3 3 2 2 2 2 3 3 2 2" xfId="51197" xr:uid="{F0AB10A6-4C91-47AA-A8E8-80836CA358FF}"/>
    <cellStyle name="Normal 3 3 2 2 2 2 3 3 3" xfId="54851" xr:uid="{712891B0-C889-473D-A170-8EEEA450DD3C}"/>
    <cellStyle name="Normal 3 3 2 2 2 2 3 3 4" xfId="49030" xr:uid="{ACA236DC-E292-4BA4-8459-FAB5ADBB51BD}"/>
    <cellStyle name="Normal 3 3 2 2 2 2 3 4" xfId="43071" xr:uid="{10CF5953-8803-4D65-A941-02E79C2869A2}"/>
    <cellStyle name="Normal 3 3 2 2 2 2 3 4 2" xfId="51195" xr:uid="{04205DE6-CF54-4AC0-B495-B16B0ADB7B58}"/>
    <cellStyle name="Normal 3 3 2 2 2 2 3 5" xfId="54849" xr:uid="{B4F534CD-34F0-4154-87F3-8B0E98649DE6}"/>
    <cellStyle name="Normal 3 3 2 2 2 2 3 6" xfId="46772" xr:uid="{0316A1AA-DAB7-4902-ADA1-F4706E91C01F}"/>
    <cellStyle name="Normal 3 3 2 2 2 2 4" xfId="665" xr:uid="{4F231B14-0075-4DBC-93ED-A71328A35144}"/>
    <cellStyle name="Normal 3 3 2 2 2 2 4 2" xfId="2010" xr:uid="{BED39385-E429-400D-BE46-549942957ED5}"/>
    <cellStyle name="Normal 3 3 2 2 2 2 4 2 2" xfId="41397" xr:uid="{C0760946-D1FE-4E5E-851A-4547604F04F6}"/>
    <cellStyle name="Normal 3 3 2 2 2 2 4 2 2 2" xfId="51199" xr:uid="{6AC6D030-D659-4D22-BEB4-E17CFB83D064}"/>
    <cellStyle name="Normal 3 3 2 2 2 2 4 2 3" xfId="44114" xr:uid="{4D41D5AD-23C9-4C7D-A89B-9C986CF7B285}"/>
    <cellStyle name="Normal 3 3 2 2 2 2 4 2 3 2" xfId="54853" xr:uid="{4F60502E-A61A-47AA-967B-891655068FF1}"/>
    <cellStyle name="Normal 3 3 2 2 2 2 4 2 4" xfId="47815" xr:uid="{2A11B3E5-7350-4AA9-9864-0FD1E82D5846}"/>
    <cellStyle name="Normal 3 3 2 2 2 2 4 3" xfId="40143" xr:uid="{2921C12F-B833-409F-8250-B0999AA57B30}"/>
    <cellStyle name="Normal 3 3 2 2 2 2 4 3 2" xfId="45330" xr:uid="{E758128B-6014-4A93-82DB-7573A9EF6037}"/>
    <cellStyle name="Normal 3 3 2 2 2 2 4 3 2 2" xfId="51200" xr:uid="{8E25EA42-14E0-46D9-8088-EF7323094658}"/>
    <cellStyle name="Normal 3 3 2 2 2 2 4 3 3" xfId="54854" xr:uid="{80F31C82-F34F-4672-89AD-4BDE9AEA632F}"/>
    <cellStyle name="Normal 3 3 2 2 2 2 4 3 4" xfId="49031" xr:uid="{8D2140FF-CE26-4108-8756-53855C9E7D76}"/>
    <cellStyle name="Normal 3 3 2 2 2 2 4 4" xfId="43339" xr:uid="{A9AE2463-86CE-42FB-8CB4-7C3E20357714}"/>
    <cellStyle name="Normal 3 3 2 2 2 2 4 4 2" xfId="51198" xr:uid="{F3239D63-B37C-4932-86A6-83F19B895AB8}"/>
    <cellStyle name="Normal 3 3 2 2 2 2 4 5" xfId="54852" xr:uid="{664F00FA-B14B-4CF9-8E35-1C4C5572232C}"/>
    <cellStyle name="Normal 3 3 2 2 2 2 4 6" xfId="47040" xr:uid="{84CC29EA-08FB-46DF-A111-563258036156}"/>
    <cellStyle name="Normal 3 3 2 2 2 2 5" xfId="24510" xr:uid="{EFC89DE1-8BB5-4EC8-BE91-A8E85AC39001}"/>
    <cellStyle name="Normal 3 3 2 2 2 2 5 2" xfId="41393" xr:uid="{B27753A7-2295-4DC3-8624-D21F0E06C1F0}"/>
    <cellStyle name="Normal 3 3 2 2 2 2 5 2 2" xfId="51201" xr:uid="{2738B7D1-8C11-4B44-AB2A-045055CA899B}"/>
    <cellStyle name="Normal 3 3 2 2 2 2 5 3" xfId="44110" xr:uid="{C83713BA-EE39-4DC9-B822-81441356E1F3}"/>
    <cellStyle name="Normal 3 3 2 2 2 2 5 3 2" xfId="54855" xr:uid="{68CC402B-8A70-4AEF-A8FB-D2A3544E3353}"/>
    <cellStyle name="Normal 3 3 2 2 2 2 5 4" xfId="47811" xr:uid="{68ADF57C-5874-4D51-B763-253624E6534C}"/>
    <cellStyle name="Normal 3 3 2 2 2 2 6" xfId="25335" xr:uid="{5043DA7D-A527-4848-8123-3AC8A764FB72}"/>
    <cellStyle name="Normal 3 3 2 2 2 2 6 2" xfId="42273" xr:uid="{BA6F63C8-0B4C-42B0-BB25-11EAB91DE2B5}"/>
    <cellStyle name="Normal 3 3 2 2 2 2 6 2 2" xfId="51202" xr:uid="{2D2FBCED-FB8E-4CF3-8912-4D30B85471EA}"/>
    <cellStyle name="Normal 3 3 2 2 2 2 6 3" xfId="45326" xr:uid="{B45CBB87-A65D-483D-8552-D588200D9B46}"/>
    <cellStyle name="Normal 3 3 2 2 2 2 6 3 2" xfId="54856" xr:uid="{84BE8690-E7E3-4D44-8CF3-977E7B01A7A1}"/>
    <cellStyle name="Normal 3 3 2 2 2 2 6 4" xfId="49027" xr:uid="{FD6661FD-4C5A-4136-92C3-C575318B14E0}"/>
    <cellStyle name="Normal 3 3 2 2 2 2 7" xfId="24352" xr:uid="{8F93CEF8-4614-4506-BC9B-585097F78D80}"/>
    <cellStyle name="Normal 3 3 2 2 2 2 7 2" xfId="51188" xr:uid="{6CE337B9-7E53-49AE-A7FF-FD8424CC9B06}"/>
    <cellStyle name="Normal 3 3 2 2 2 2 8" xfId="25564" xr:uid="{6E4D5424-B443-4E83-9788-2D8A1F89DBFD}"/>
    <cellStyle name="Normal 3 3 2 2 2 2 8 2" xfId="54842" xr:uid="{A282B405-C646-49C5-BA1C-8CEC22DA1972}"/>
    <cellStyle name="Normal 3 3 2 2 2 2 9" xfId="24102" xr:uid="{59C33934-AB1B-4055-9E2B-E923EC902C7F}"/>
    <cellStyle name="Normal 3 3 2 2 2 3" xfId="666" xr:uid="{5C6A0F56-37A6-4406-B742-36DFAADAD2EA}"/>
    <cellStyle name="Normal 3 3 2 2 2 3 2" xfId="667" xr:uid="{9B8C2941-1A2F-4952-B75B-C723DA77279F}"/>
    <cellStyle name="Normal 3 3 2 2 2 3 2 2" xfId="668" xr:uid="{E1ECAED9-0F4F-4785-8D13-CBA48BB7C94B}"/>
    <cellStyle name="Normal 3 3 2 2 2 3 2 2 2" xfId="2013" xr:uid="{130B8E3A-DC3F-4A89-AEA1-3B97512B7688}"/>
    <cellStyle name="Normal 3 3 2 2 2 3 2 2 2 2" xfId="41400" xr:uid="{1F407FE8-5142-4CFB-A84C-4CF9A8BE04F3}"/>
    <cellStyle name="Normal 3 3 2 2 2 3 2 2 2 2 2" xfId="51206" xr:uid="{C3234367-7A98-48D9-B852-1D9925F510BD}"/>
    <cellStyle name="Normal 3 3 2 2 2 3 2 2 2 3" xfId="44117" xr:uid="{D078D962-C42D-4F1A-AAF1-780574D75727}"/>
    <cellStyle name="Normal 3 3 2 2 2 3 2 2 2 3 2" xfId="54860" xr:uid="{12445B8E-B9CC-4F9A-A65A-0F4F86EF1009}"/>
    <cellStyle name="Normal 3 3 2 2 2 3 2 2 2 4" xfId="47818" xr:uid="{9440FA0C-44AB-4112-ACF4-A6A62CFE4187}"/>
    <cellStyle name="Normal 3 3 2 2 2 3 2 2 3" xfId="40146" xr:uid="{7EB3FF36-109D-48C2-9960-E1E46A87639D}"/>
    <cellStyle name="Normal 3 3 2 2 2 3 2 2 3 2" xfId="45333" xr:uid="{69B63F31-2BFF-4A9E-870C-5481D9F0CF7C}"/>
    <cellStyle name="Normal 3 3 2 2 2 3 2 2 3 2 2" xfId="51207" xr:uid="{7C55A8D6-CB8A-48C2-A084-8BFDCCB8415F}"/>
    <cellStyle name="Normal 3 3 2 2 2 3 2 2 3 3" xfId="54861" xr:uid="{F03D2479-342F-4A9E-8893-2DF246F20817}"/>
    <cellStyle name="Normal 3 3 2 2 2 3 2 2 3 4" xfId="49034" xr:uid="{AD43CA12-2409-4687-AA9C-6D2B9FF2AAEE}"/>
    <cellStyle name="Normal 3 3 2 2 2 3 2 2 4" xfId="43558" xr:uid="{448047C8-67F9-4410-8AB5-C8769A233E2D}"/>
    <cellStyle name="Normal 3 3 2 2 2 3 2 2 4 2" xfId="51205" xr:uid="{BA43A1F8-2844-48CF-B8D7-CB8F6D21C366}"/>
    <cellStyle name="Normal 3 3 2 2 2 3 2 2 5" xfId="54859" xr:uid="{6DB72EFC-093A-444A-B2FD-782EB4A28957}"/>
    <cellStyle name="Normal 3 3 2 2 2 3 2 2 6" xfId="47259" xr:uid="{A881A37C-95C0-4CE3-A6F4-369A78E3B587}"/>
    <cellStyle name="Normal 3 3 2 2 2 3 2 3" xfId="2012" xr:uid="{6F5E8A46-798C-4D38-8FFC-2B394F64C05E}"/>
    <cellStyle name="Normal 3 3 2 2 2 3 2 3 2" xfId="41399" xr:uid="{63838AAB-ACB1-46A0-B6CE-B8A30F102539}"/>
    <cellStyle name="Normal 3 3 2 2 2 3 2 3 2 2" xfId="51208" xr:uid="{C10C37A3-FD41-4342-9EA7-46009B1DC337}"/>
    <cellStyle name="Normal 3 3 2 2 2 3 2 3 3" xfId="44116" xr:uid="{C0547F64-4E78-48EB-BF9F-2F7A62FD5A44}"/>
    <cellStyle name="Normal 3 3 2 2 2 3 2 3 3 2" xfId="54862" xr:uid="{2B92421C-5211-44F4-99A6-555B7CB1CDD3}"/>
    <cellStyle name="Normal 3 3 2 2 2 3 2 3 4" xfId="47817" xr:uid="{4289F03B-D1E3-4ECD-AB2B-0BDF5D94FAD4}"/>
    <cellStyle name="Normal 3 3 2 2 2 3 2 4" xfId="40145" xr:uid="{3C2B9083-C86C-49A6-AD4C-D0D7ADBC6263}"/>
    <cellStyle name="Normal 3 3 2 2 2 3 2 4 2" xfId="45332" xr:uid="{A6CA9FA6-C377-4B02-8611-257C8ED21533}"/>
    <cellStyle name="Normal 3 3 2 2 2 3 2 4 2 2" xfId="51209" xr:uid="{CBD8A143-100A-4FFE-9025-CE2814AC78D2}"/>
    <cellStyle name="Normal 3 3 2 2 2 3 2 4 3" xfId="54863" xr:uid="{BB8AC42F-2B35-4B4E-A76B-A566ACA8925C}"/>
    <cellStyle name="Normal 3 3 2 2 2 3 2 4 4" xfId="49033" xr:uid="{7F65A970-F5B8-4C0E-87AC-F90E492784F6}"/>
    <cellStyle name="Normal 3 3 2 2 2 3 2 5" xfId="42783" xr:uid="{3F688658-396C-4B6A-9D10-8FD5F257355B}"/>
    <cellStyle name="Normal 3 3 2 2 2 3 2 5 2" xfId="51204" xr:uid="{9C603457-19C5-4AD2-A6E5-6C24AC3053D4}"/>
    <cellStyle name="Normal 3 3 2 2 2 3 2 6" xfId="54858" xr:uid="{744E8A6D-07AF-4141-9414-D796EFA71915}"/>
    <cellStyle name="Normal 3 3 2 2 2 3 2 7" xfId="46493" xr:uid="{9774C269-113D-4B86-8BA4-59B3068588D3}"/>
    <cellStyle name="Normal 3 3 2 2 2 3 3" xfId="669" xr:uid="{4C2AFDC1-990C-4AE8-8B59-311B4CB8A8C1}"/>
    <cellStyle name="Normal 3 3 2 2 2 3 3 2" xfId="2014" xr:uid="{DBD19E77-952A-4837-8A50-6168274ECE07}"/>
    <cellStyle name="Normal 3 3 2 2 2 3 3 2 2" xfId="41401" xr:uid="{EBA2C1AF-A3CE-451C-892E-ACA584278564}"/>
    <cellStyle name="Normal 3 3 2 2 2 3 3 2 2 2" xfId="51211" xr:uid="{3B259348-4ADB-46B4-9F87-CB9A14B277F2}"/>
    <cellStyle name="Normal 3 3 2 2 2 3 3 2 3" xfId="44118" xr:uid="{2D241A39-1300-430F-9845-BC8D7A6B68CD}"/>
    <cellStyle name="Normal 3 3 2 2 2 3 3 2 3 2" xfId="54865" xr:uid="{B372B659-C223-4022-B997-DBF7B107BAB3}"/>
    <cellStyle name="Normal 3 3 2 2 2 3 3 2 4" xfId="47819" xr:uid="{85B9BF68-77F7-43F6-BFEA-9F2110F5CDE7}"/>
    <cellStyle name="Normal 3 3 2 2 2 3 3 3" xfId="40147" xr:uid="{B5D02FAB-DF24-4D61-9246-3DDD8439F54C}"/>
    <cellStyle name="Normal 3 3 2 2 2 3 3 3 2" xfId="45334" xr:uid="{3F629F95-BEC1-4CC0-A571-7E6609FAD8B5}"/>
    <cellStyle name="Normal 3 3 2 2 2 3 3 3 2 2" xfId="51212" xr:uid="{036BDBE4-04F0-432D-B130-28ED68C972B0}"/>
    <cellStyle name="Normal 3 3 2 2 2 3 3 3 3" xfId="54866" xr:uid="{DD14A54E-246E-4560-A4F3-3A73097DD579}"/>
    <cellStyle name="Normal 3 3 2 2 2 3 3 3 4" xfId="49035" xr:uid="{9D12AE84-E65B-4265-89B5-2FED62719EA9}"/>
    <cellStyle name="Normal 3 3 2 2 2 3 3 4" xfId="43151" xr:uid="{63BABE73-4439-4CDE-828E-28EF0D1DD0F9}"/>
    <cellStyle name="Normal 3 3 2 2 2 3 3 4 2" xfId="51210" xr:uid="{07F15B53-F5C6-4DB4-8268-199DBE9EA890}"/>
    <cellStyle name="Normal 3 3 2 2 2 3 3 5" xfId="54864" xr:uid="{A31C5789-AC85-4849-B0B4-607B6389E65B}"/>
    <cellStyle name="Normal 3 3 2 2 2 3 3 6" xfId="46852" xr:uid="{4734B880-814D-4146-9FD4-D55EAD9FB26C}"/>
    <cellStyle name="Normal 3 3 2 2 2 3 4" xfId="670" xr:uid="{F143F2E9-4C5B-4679-8BEC-6F3B8946548B}"/>
    <cellStyle name="Normal 3 3 2 2 2 3 4 2" xfId="2015" xr:uid="{FEFD09F3-E708-4768-89C9-CCB87BB04D1A}"/>
    <cellStyle name="Normal 3 3 2 2 2 3 4 2 2" xfId="41402" xr:uid="{8F3E7F55-C287-438A-86FF-E57067FDD238}"/>
    <cellStyle name="Normal 3 3 2 2 2 3 4 2 2 2" xfId="51214" xr:uid="{87138937-1A61-47AA-B257-E8666483886D}"/>
    <cellStyle name="Normal 3 3 2 2 2 3 4 2 3" xfId="44119" xr:uid="{F8B84619-002D-47A1-A1CD-59A4C003EC01}"/>
    <cellStyle name="Normal 3 3 2 2 2 3 4 2 3 2" xfId="54868" xr:uid="{90453188-1CE7-4FD3-98A6-A36E70A284FD}"/>
    <cellStyle name="Normal 3 3 2 2 2 3 4 2 4" xfId="47820" xr:uid="{363B8CE3-3D0C-4FFB-9F1E-2BD0BB65C21F}"/>
    <cellStyle name="Normal 3 3 2 2 2 3 4 3" xfId="40148" xr:uid="{B0C83D8F-5134-4DD1-8E9E-0C9D59FDFF0D}"/>
    <cellStyle name="Normal 3 3 2 2 2 3 4 3 2" xfId="45335" xr:uid="{98B47028-F359-46AC-AB36-E8A2FBF0F543}"/>
    <cellStyle name="Normal 3 3 2 2 2 3 4 3 2 2" xfId="51215" xr:uid="{29CB1214-0CA6-4BAE-8DC7-23C9F2954539}"/>
    <cellStyle name="Normal 3 3 2 2 2 3 4 3 3" xfId="54869" xr:uid="{544A29EA-62CA-4039-A19B-8D61A8AFEB03}"/>
    <cellStyle name="Normal 3 3 2 2 2 3 4 3 4" xfId="49036" xr:uid="{5BC556FE-C432-4364-B684-2F39C170FF47}"/>
    <cellStyle name="Normal 3 3 2 2 2 3 4 4" xfId="43419" xr:uid="{59F9A94F-9A31-4EF5-AD0A-F83D06A8533B}"/>
    <cellStyle name="Normal 3 3 2 2 2 3 4 4 2" xfId="51213" xr:uid="{8BD942D6-5BCF-4B74-B248-B66262F4AA7B}"/>
    <cellStyle name="Normal 3 3 2 2 2 3 4 5" xfId="54867" xr:uid="{1A249178-4130-48FE-AC4C-99D2109F166F}"/>
    <cellStyle name="Normal 3 3 2 2 2 3 4 6" xfId="47120" xr:uid="{26A8FFAE-E266-4870-8BFD-782B87633AE2}"/>
    <cellStyle name="Normal 3 3 2 2 2 3 5" xfId="2011" xr:uid="{1A058CE9-0ED5-4C36-B8F8-6F09898EB112}"/>
    <cellStyle name="Normal 3 3 2 2 2 3 5 2" xfId="41398" xr:uid="{74AD3C35-26C9-4491-89A1-197BF5A1B7C3}"/>
    <cellStyle name="Normal 3 3 2 2 2 3 5 2 2" xfId="51216" xr:uid="{58A70B5C-0FDC-4267-976A-20EE1994B5D1}"/>
    <cellStyle name="Normal 3 3 2 2 2 3 5 3" xfId="44115" xr:uid="{5D976AD2-73E8-4043-AB83-1ABE4E9A9A63}"/>
    <cellStyle name="Normal 3 3 2 2 2 3 5 3 2" xfId="54870" xr:uid="{62A6479C-B368-4F11-A8F2-C25F3D7DC850}"/>
    <cellStyle name="Normal 3 3 2 2 2 3 5 4" xfId="47816" xr:uid="{34AE858E-2072-4C8D-AE1E-1F9163676CE6}"/>
    <cellStyle name="Normal 3 3 2 2 2 3 6" xfId="40144" xr:uid="{60491A05-49EB-4286-9CB7-70BE8DBEFA87}"/>
    <cellStyle name="Normal 3 3 2 2 2 3 6 2" xfId="45331" xr:uid="{8866FC08-C67C-4297-939B-E3260DBB829C}"/>
    <cellStyle name="Normal 3 3 2 2 2 3 6 2 2" xfId="51217" xr:uid="{6F2633F6-EA70-4B89-9187-12F973E23665}"/>
    <cellStyle name="Normal 3 3 2 2 2 3 6 3" xfId="54871" xr:uid="{D5682D69-0A05-4271-A599-D92BEC52C280}"/>
    <cellStyle name="Normal 3 3 2 2 2 3 6 4" xfId="49032" xr:uid="{8486D45B-C606-432D-81D4-66952B4C6BDC}"/>
    <cellStyle name="Normal 3 3 2 2 2 3 7" xfId="42590" xr:uid="{63C99FE4-DE98-40BC-9297-97C061A94372}"/>
    <cellStyle name="Normal 3 3 2 2 2 3 7 2" xfId="51203" xr:uid="{BCBDC76B-D03A-4D2B-B237-92EBA159050B}"/>
    <cellStyle name="Normal 3 3 2 2 2 3 8" xfId="54857" xr:uid="{3E94C225-8A18-4670-A76A-4C5ABB20976E}"/>
    <cellStyle name="Normal 3 3 2 2 2 3 9" xfId="46300" xr:uid="{44DD5A79-D0F8-4E2C-BDC2-AE91EDC0CDA6}"/>
    <cellStyle name="Normal 3 3 2 2 2 4" xfId="671" xr:uid="{7F54F868-FA79-4E5B-8731-E61F2768787D}"/>
    <cellStyle name="Normal 3 3 2 2 2 4 2" xfId="672" xr:uid="{759008A1-5D38-4835-A085-23832DF2FB19}"/>
    <cellStyle name="Normal 3 3 2 2 2 4 2 2" xfId="2017" xr:uid="{536C2D6D-2BAE-4C13-8030-90260A2625C8}"/>
    <cellStyle name="Normal 3 3 2 2 2 4 2 2 2" xfId="41404" xr:uid="{7CEA22E3-7634-4439-8E5A-A59D333C75D2}"/>
    <cellStyle name="Normal 3 3 2 2 2 4 2 2 2 2" xfId="51220" xr:uid="{E3E88B2D-B207-43B4-8278-B3D261473A1A}"/>
    <cellStyle name="Normal 3 3 2 2 2 4 2 2 3" xfId="44121" xr:uid="{905ACCF1-0D86-4013-B4FA-7825D733D765}"/>
    <cellStyle name="Normal 3 3 2 2 2 4 2 2 3 2" xfId="54874" xr:uid="{3FC1B27B-A892-4451-AB16-F0717D15BD2B}"/>
    <cellStyle name="Normal 3 3 2 2 2 4 2 2 4" xfId="47822" xr:uid="{B2181788-7BBD-452E-9ECA-0282673FD51D}"/>
    <cellStyle name="Normal 3 3 2 2 2 4 2 3" xfId="40150" xr:uid="{8EAB0E2E-56C0-4BBD-A1FA-02EE2DE98269}"/>
    <cellStyle name="Normal 3 3 2 2 2 4 2 3 2" xfId="45337" xr:uid="{86CAB66A-AFF8-4486-9253-5506DE4D283F}"/>
    <cellStyle name="Normal 3 3 2 2 2 4 2 3 2 2" xfId="51221" xr:uid="{32411C7D-CFAC-466C-9B43-E7A860349FD5}"/>
    <cellStyle name="Normal 3 3 2 2 2 4 2 3 3" xfId="54875" xr:uid="{8C6679D3-3067-4B72-B0C7-A9D260F834AA}"/>
    <cellStyle name="Normal 3 3 2 2 2 4 2 3 4" xfId="49038" xr:uid="{13337F5B-0AE7-4755-ADA6-FA4513FC49A7}"/>
    <cellStyle name="Normal 3 3 2 2 2 4 2 4" xfId="42784" xr:uid="{3013D691-19F2-4D28-A71F-483A293184A4}"/>
    <cellStyle name="Normal 3 3 2 2 2 4 2 4 2" xfId="51219" xr:uid="{D67A7595-EF3B-4B64-832D-3317366DB15B}"/>
    <cellStyle name="Normal 3 3 2 2 2 4 2 5" xfId="54873" xr:uid="{50EB6A41-3063-45FE-B1B3-A09A87713A4A}"/>
    <cellStyle name="Normal 3 3 2 2 2 4 2 6" xfId="46494" xr:uid="{40788113-0AEB-42AC-A3B2-71FBC4C658E3}"/>
    <cellStyle name="Normal 3 3 2 2 2 4 3" xfId="673" xr:uid="{F687A7CF-4E4A-482E-81A8-F102BF206618}"/>
    <cellStyle name="Normal 3 3 2 2 2 4 3 2" xfId="2018" xr:uid="{9F2A51C3-CA9C-473F-AE63-A65E2C73761F}"/>
    <cellStyle name="Normal 3 3 2 2 2 4 3 2 2" xfId="41405" xr:uid="{D3CCE6B9-54BE-402C-AF89-5E04758AB9AA}"/>
    <cellStyle name="Normal 3 3 2 2 2 4 3 2 2 2" xfId="51223" xr:uid="{ABB99268-4741-436B-A340-080AC40ACDBB}"/>
    <cellStyle name="Normal 3 3 2 2 2 4 3 2 3" xfId="44122" xr:uid="{81085C22-12C9-43DD-A282-DB9BD24F1634}"/>
    <cellStyle name="Normal 3 3 2 2 2 4 3 2 3 2" xfId="54877" xr:uid="{E4BFC0CA-DC50-4E72-9ED4-BE57311E5BD6}"/>
    <cellStyle name="Normal 3 3 2 2 2 4 3 2 4" xfId="47823" xr:uid="{275E3D41-0A39-4E73-8BBF-8F5D1195F1C3}"/>
    <cellStyle name="Normal 3 3 2 2 2 4 3 3" xfId="40151" xr:uid="{EBA97032-77DD-4D96-B721-926E6F9FA2C5}"/>
    <cellStyle name="Normal 3 3 2 2 2 4 3 3 2" xfId="45338" xr:uid="{903CE38B-71F2-4664-B971-385FD25AF359}"/>
    <cellStyle name="Normal 3 3 2 2 2 4 3 3 2 2" xfId="51224" xr:uid="{905815F4-B1A4-4CC1-9403-CB22804A2DEC}"/>
    <cellStyle name="Normal 3 3 2 2 2 4 3 3 3" xfId="54878" xr:uid="{BF60DB31-4D9B-4AE7-A7AF-853B6A8F3141}"/>
    <cellStyle name="Normal 3 3 2 2 2 4 3 3 4" xfId="49039" xr:uid="{2DF8D6E7-65E0-42D3-AE1E-4EFB517FC713}"/>
    <cellStyle name="Normal 3 3 2 2 2 4 3 4" xfId="43217" xr:uid="{2B3A9001-5A9C-426A-B3C7-77EC67C60BA5}"/>
    <cellStyle name="Normal 3 3 2 2 2 4 3 4 2" xfId="51222" xr:uid="{B368175B-B4A9-44C9-B63D-859A5A3293E2}"/>
    <cellStyle name="Normal 3 3 2 2 2 4 3 5" xfId="54876" xr:uid="{B568BC20-5A2B-46E7-9304-B7694D96B43E}"/>
    <cellStyle name="Normal 3 3 2 2 2 4 3 6" xfId="46918" xr:uid="{94EC46D4-B1FA-45D4-877C-85603211D47B}"/>
    <cellStyle name="Normal 3 3 2 2 2 4 4" xfId="674" xr:uid="{DC64E03A-1135-4762-90DC-3157C0A1C84E}"/>
    <cellStyle name="Normal 3 3 2 2 2 4 4 2" xfId="2019" xr:uid="{09191E73-BE59-4A9E-9E53-568A5BDEDC72}"/>
    <cellStyle name="Normal 3 3 2 2 2 4 4 2 2" xfId="41406" xr:uid="{2854E9C2-5994-4602-A56C-A363224C27CD}"/>
    <cellStyle name="Normal 3 3 2 2 2 4 4 2 2 2" xfId="51226" xr:uid="{497DCF0A-7BCA-4942-B888-E5A3A3D9B8FD}"/>
    <cellStyle name="Normal 3 3 2 2 2 4 4 2 3" xfId="44123" xr:uid="{4BFF074A-2067-4E12-B10F-095C0343C74A}"/>
    <cellStyle name="Normal 3 3 2 2 2 4 4 2 3 2" xfId="54880" xr:uid="{BA7806C7-3E55-4C2D-9516-E4A76A41F12E}"/>
    <cellStyle name="Normal 3 3 2 2 2 4 4 2 4" xfId="47824" xr:uid="{65E01E9A-C836-4D3F-8E6E-D40D9448CD06}"/>
    <cellStyle name="Normal 3 3 2 2 2 4 4 3" xfId="40152" xr:uid="{756C1525-E854-4FA2-A86B-C7191E09D6BA}"/>
    <cellStyle name="Normal 3 3 2 2 2 4 4 3 2" xfId="45339" xr:uid="{38F005F7-7D3A-46D4-9193-DB76321410CB}"/>
    <cellStyle name="Normal 3 3 2 2 2 4 4 3 2 2" xfId="51227" xr:uid="{E58D1AEE-5567-4942-A636-E9CDFFD56AEB}"/>
    <cellStyle name="Normal 3 3 2 2 2 4 4 3 3" xfId="54881" xr:uid="{2615D7CB-3487-424C-B8F3-1E7B7267FE60}"/>
    <cellStyle name="Normal 3 3 2 2 2 4 4 3 4" xfId="49040" xr:uid="{569171FC-B222-40D2-B31A-284F69DC9502}"/>
    <cellStyle name="Normal 3 3 2 2 2 4 4 4" xfId="43485" xr:uid="{DF06B757-24EE-4A95-B75B-35B801EC8CFF}"/>
    <cellStyle name="Normal 3 3 2 2 2 4 4 4 2" xfId="51225" xr:uid="{6691845B-BEBC-4D2D-BD04-6E0B98D044A2}"/>
    <cellStyle name="Normal 3 3 2 2 2 4 4 5" xfId="54879" xr:uid="{D37C0CAA-EC8B-4919-9211-AC81D637BA27}"/>
    <cellStyle name="Normal 3 3 2 2 2 4 4 6" xfId="47186" xr:uid="{8CAA77AB-1511-4D40-B693-3C6D847EC7F8}"/>
    <cellStyle name="Normal 3 3 2 2 2 4 5" xfId="2016" xr:uid="{337EBA91-6199-474E-9DAC-96B2A8091484}"/>
    <cellStyle name="Normal 3 3 2 2 2 4 5 2" xfId="41403" xr:uid="{57E52E46-12BB-46B2-AACF-70580A343330}"/>
    <cellStyle name="Normal 3 3 2 2 2 4 5 2 2" xfId="51228" xr:uid="{41268480-0150-4D16-94E8-CA451B7DA84E}"/>
    <cellStyle name="Normal 3 3 2 2 2 4 5 3" xfId="44120" xr:uid="{C9832E3B-BE92-4061-A553-E5541B4ED3DD}"/>
    <cellStyle name="Normal 3 3 2 2 2 4 5 3 2" xfId="54882" xr:uid="{10D07D9C-06FB-4DFF-B8DA-1BE3846B2BC4}"/>
    <cellStyle name="Normal 3 3 2 2 2 4 5 4" xfId="47821" xr:uid="{0F5D29B6-33D6-4D0D-A293-87FEDBC2FDF0}"/>
    <cellStyle name="Normal 3 3 2 2 2 4 6" xfId="40149" xr:uid="{22F3087E-C683-4974-9AD9-0F9FD82D080B}"/>
    <cellStyle name="Normal 3 3 2 2 2 4 6 2" xfId="45336" xr:uid="{FC44510A-E559-4790-9CD9-4B8B91CF4318}"/>
    <cellStyle name="Normal 3 3 2 2 2 4 6 2 2" xfId="51229" xr:uid="{F9EEEB2F-1F0E-4408-940E-33C9A09BAF7B}"/>
    <cellStyle name="Normal 3 3 2 2 2 4 6 3" xfId="54883" xr:uid="{F794CFD9-3348-4DBB-A23D-4C41B65363C5}"/>
    <cellStyle name="Normal 3 3 2 2 2 4 6 4" xfId="49037" xr:uid="{0CE9C926-7536-4BCE-B781-1FD1472B4E4C}"/>
    <cellStyle name="Normal 3 3 2 2 2 4 7" xfId="42656" xr:uid="{83B933B0-C5BC-4228-9BF8-680DA5599640}"/>
    <cellStyle name="Normal 3 3 2 2 2 4 7 2" xfId="51218" xr:uid="{C4EA3548-4307-4F41-85F4-DB57D2EC8BB4}"/>
    <cellStyle name="Normal 3 3 2 2 2 4 8" xfId="54872" xr:uid="{84C59530-B9B9-4D4F-864C-219A64AE4879}"/>
    <cellStyle name="Normal 3 3 2 2 2 4 9" xfId="46366" xr:uid="{9641FB88-5CFB-4CDE-8EF0-14D6BBD0C085}"/>
    <cellStyle name="Normal 3 3 2 2 2 5" xfId="675" xr:uid="{03FB8CBB-FFB7-4128-AB8B-C3FCD4352986}"/>
    <cellStyle name="Normal 3 3 2 2 2 5 2" xfId="2020" xr:uid="{ACA95409-7D7C-4258-96DA-50030DDD3F74}"/>
    <cellStyle name="Normal 3 3 2 2 2 5 2 2" xfId="41407" xr:uid="{99FD3A42-F32A-404E-9AA5-4D14CDC8BF31}"/>
    <cellStyle name="Normal 3 3 2 2 2 5 2 2 2" xfId="51231" xr:uid="{CFC250A0-78EF-4315-9215-1C0663DE9E64}"/>
    <cellStyle name="Normal 3 3 2 2 2 5 2 3" xfId="44124" xr:uid="{68E05EA1-5461-46B1-A157-80D11C589526}"/>
    <cellStyle name="Normal 3 3 2 2 2 5 2 3 2" xfId="54885" xr:uid="{53B1FC24-3954-4ECC-9DC2-24DE451B68A3}"/>
    <cellStyle name="Normal 3 3 2 2 2 5 2 4" xfId="47825" xr:uid="{57BA5B2B-4F90-4DD5-B0A7-16BCDBF2C0FE}"/>
    <cellStyle name="Normal 3 3 2 2 2 5 3" xfId="40153" xr:uid="{E4136145-2438-4E03-9843-C9E809FC323B}"/>
    <cellStyle name="Normal 3 3 2 2 2 5 3 2" xfId="45340" xr:uid="{0098F6F9-C693-4A0C-97C0-63AF081A04DF}"/>
    <cellStyle name="Normal 3 3 2 2 2 5 3 2 2" xfId="51232" xr:uid="{8843079F-595E-4030-8537-B552E1325592}"/>
    <cellStyle name="Normal 3 3 2 2 2 5 3 3" xfId="54886" xr:uid="{85A448F0-78E4-40BE-A41A-35348229E059}"/>
    <cellStyle name="Normal 3 3 2 2 2 5 3 4" xfId="49041" xr:uid="{DCC7DB7C-CA2B-400B-A616-83C261F38292}"/>
    <cellStyle name="Normal 3 3 2 2 2 5 4" xfId="42781" xr:uid="{7E8DA4E4-16AC-4AD6-8639-9E3C97BCDA98}"/>
    <cellStyle name="Normal 3 3 2 2 2 5 4 2" xfId="51230" xr:uid="{C58104D7-9FE7-4BD2-B9E6-3652ABEDFB7F}"/>
    <cellStyle name="Normal 3 3 2 2 2 5 5" xfId="54884" xr:uid="{3CCB30A7-9633-4F50-941B-0CCDBBD93BF9}"/>
    <cellStyle name="Normal 3 3 2 2 2 5 6" xfId="46491" xr:uid="{326F6A38-DC59-4C2B-9F2A-B5A32305B2DF}"/>
    <cellStyle name="Normal 3 3 2 2 2 6" xfId="676" xr:uid="{FF4A1B80-B697-4A73-A1DD-90B782A84696}"/>
    <cellStyle name="Normal 3 3 2 2 2 6 2" xfId="2021" xr:uid="{6519785F-1A67-4C91-A8B1-86CB75F34CF6}"/>
    <cellStyle name="Normal 3 3 2 2 2 6 2 2" xfId="41408" xr:uid="{1945561B-0F5A-40E0-ADF0-83046EFEFBFB}"/>
    <cellStyle name="Normal 3 3 2 2 2 6 2 2 2" xfId="51234" xr:uid="{30EF056F-8630-4751-942B-1D4F326E33E1}"/>
    <cellStyle name="Normal 3 3 2 2 2 6 2 3" xfId="44125" xr:uid="{2EBD914C-A719-4246-B284-071807EDDEAF}"/>
    <cellStyle name="Normal 3 3 2 2 2 6 2 3 2" xfId="54888" xr:uid="{51BF7471-2E12-40F6-B35F-D1B289F1EE22}"/>
    <cellStyle name="Normal 3 3 2 2 2 6 2 4" xfId="47826" xr:uid="{D58CE1C9-C31D-4190-A884-D0F8DEDF33AE}"/>
    <cellStyle name="Normal 3 3 2 2 2 6 3" xfId="40154" xr:uid="{13E28199-8768-4E38-9244-415FB775104B}"/>
    <cellStyle name="Normal 3 3 2 2 2 6 3 2" xfId="45341" xr:uid="{81D030DC-DE2F-475D-BE2E-9DD785BDC544}"/>
    <cellStyle name="Normal 3 3 2 2 2 6 3 2 2" xfId="51235" xr:uid="{4D579E1D-3711-4743-BED7-620A72C11FB5}"/>
    <cellStyle name="Normal 3 3 2 2 2 6 3 3" xfId="54889" xr:uid="{5504B1A6-85CB-45FD-812F-6612651E42CA}"/>
    <cellStyle name="Normal 3 3 2 2 2 6 3 4" xfId="49042" xr:uid="{3249A85C-FC4D-44A0-8E6E-E9E80F3D878A}"/>
    <cellStyle name="Normal 3 3 2 2 2 6 4" xfId="43019" xr:uid="{335628A9-0AA3-4DD4-B025-2F73E900C006}"/>
    <cellStyle name="Normal 3 3 2 2 2 6 4 2" xfId="51233" xr:uid="{C3A7DF49-6B06-47A8-9EBD-BB1A9702EC67}"/>
    <cellStyle name="Normal 3 3 2 2 2 6 5" xfId="54887" xr:uid="{D05980DC-A47E-48C6-9848-AA4EB57EF2FC}"/>
    <cellStyle name="Normal 3 3 2 2 2 6 6" xfId="46720" xr:uid="{87723169-31DC-450F-8D61-510F73453683}"/>
    <cellStyle name="Normal 3 3 2 2 2 7" xfId="677" xr:uid="{5876EDE8-D019-4D82-AA08-8AC79D8C2BAD}"/>
    <cellStyle name="Normal 3 3 2 2 2 7 2" xfId="2022" xr:uid="{AD05DD78-0A2B-4346-ACBE-6A1066C8F7D1}"/>
    <cellStyle name="Normal 3 3 2 2 2 7 2 2" xfId="41409" xr:uid="{61DFF1A3-1A58-4022-8D06-A6872EC0E7FC}"/>
    <cellStyle name="Normal 3 3 2 2 2 7 2 2 2" xfId="51237" xr:uid="{4080934C-53A8-4CDC-A498-5D6C5E9F2434}"/>
    <cellStyle name="Normal 3 3 2 2 2 7 2 3" xfId="44126" xr:uid="{D0C18F6D-F4D9-4E0C-905C-A675A7CC7C64}"/>
    <cellStyle name="Normal 3 3 2 2 2 7 2 3 2" xfId="54891" xr:uid="{09CFAB17-2E60-4653-B1F3-58055B8EDF3B}"/>
    <cellStyle name="Normal 3 3 2 2 2 7 2 4" xfId="47827" xr:uid="{A3CF5C97-030D-4ADF-8940-608F1D5DA501}"/>
    <cellStyle name="Normal 3 3 2 2 2 7 3" xfId="40155" xr:uid="{80A3BA86-015C-4F25-8729-118F6C32B4EE}"/>
    <cellStyle name="Normal 3 3 2 2 2 7 3 2" xfId="45342" xr:uid="{31091947-86EC-451D-93E3-D9E9FA865DF8}"/>
    <cellStyle name="Normal 3 3 2 2 2 7 3 2 2" xfId="51238" xr:uid="{A1AD0E2D-073D-40C4-B41C-0FA5A66A1294}"/>
    <cellStyle name="Normal 3 3 2 2 2 7 3 3" xfId="54892" xr:uid="{4B86A560-4A9B-4DD7-B876-F7CBF3B49DEA}"/>
    <cellStyle name="Normal 3 3 2 2 2 7 3 4" xfId="49043" xr:uid="{F52C88D2-CFDC-4BF3-A5B4-42C9E5148776}"/>
    <cellStyle name="Normal 3 3 2 2 2 7 4" xfId="43287" xr:uid="{1C9DA687-9BED-418A-8B78-6BE72B7A10FB}"/>
    <cellStyle name="Normal 3 3 2 2 2 7 4 2" xfId="51236" xr:uid="{07170119-AD80-46BA-97BE-B03C7AA0FC35}"/>
    <cellStyle name="Normal 3 3 2 2 2 7 5" xfId="54890" xr:uid="{872D433B-0115-4FDA-B861-78BBDE739511}"/>
    <cellStyle name="Normal 3 3 2 2 2 7 6" xfId="46988" xr:uid="{F00BAE92-6053-4DD8-ACEF-87C6830B2612}"/>
    <cellStyle name="Normal 3 3 2 2 2 8" xfId="24509" xr:uid="{D0B97241-9520-45C0-B77A-03B04749CA0B}"/>
    <cellStyle name="Normal 3 3 2 2 2 8 2" xfId="41392" xr:uid="{39579A0F-171B-49C9-9C60-B3D5A814B532}"/>
    <cellStyle name="Normal 3 3 2 2 2 8 2 2" xfId="51239" xr:uid="{BC0AA445-51EF-4699-B2E7-6C88C8902A38}"/>
    <cellStyle name="Normal 3 3 2 2 2 8 3" xfId="44109" xr:uid="{8838FF90-3C52-4C6A-8E31-7C570E790AB2}"/>
    <cellStyle name="Normal 3 3 2 2 2 8 3 2" xfId="54893" xr:uid="{B48E6768-81F7-4FCC-AB36-427F28F91B8F}"/>
    <cellStyle name="Normal 3 3 2 2 2 8 4" xfId="47810" xr:uid="{97A1E1AC-7523-4121-98E7-607B1E613256}"/>
    <cellStyle name="Normal 3 3 2 2 2 9" xfId="25336" xr:uid="{BD72D84B-8C93-4C0B-9601-2B0DFEB774E7}"/>
    <cellStyle name="Normal 3 3 2 2 2 9 2" xfId="42272" xr:uid="{8D198F77-7E62-4BCC-8E56-C26C43CA0EC9}"/>
    <cellStyle name="Normal 3 3 2 2 2 9 2 2" xfId="51240" xr:uid="{8C25F05D-2BE7-4328-9530-A090A63A3227}"/>
    <cellStyle name="Normal 3 3 2 2 2 9 3" xfId="45325" xr:uid="{7612780C-8339-4D6C-88BA-C3060A902849}"/>
    <cellStyle name="Normal 3 3 2 2 2 9 3 2" xfId="54894" xr:uid="{841141C6-7E19-4741-BE24-AEC8C53F1244}"/>
    <cellStyle name="Normal 3 3 2 2 2 9 4" xfId="49026" xr:uid="{367203F2-4426-493D-B1BA-B372ED22F3CD}"/>
    <cellStyle name="Normal 3 3 2 2 20" xfId="46146" xr:uid="{C086BB1F-2CBD-4D67-9CA8-493654C739B8}"/>
    <cellStyle name="Normal 3 3 2 2 3" xfId="678" xr:uid="{80CC2A6D-DDB3-42E3-B6C5-EB104EAFCC57}"/>
    <cellStyle name="Normal 3 3 2 2 3 10" xfId="24353" xr:uid="{C3DA86DD-1E00-452C-97E6-3E6B2B8C4D2E}"/>
    <cellStyle name="Normal 3 3 2 2 3 10 2" xfId="51241" xr:uid="{E8A51DAB-BE4B-45F5-8FD8-E65F351BFC93}"/>
    <cellStyle name="Normal 3 3 2 2 3 11" xfId="25563" xr:uid="{32C65521-4B10-49CA-BE36-4FE5290B577E}"/>
    <cellStyle name="Normal 3 3 2 2 3 11 2" xfId="54895" xr:uid="{F3196440-06AA-412C-B7B4-79316533B890}"/>
    <cellStyle name="Normal 3 3 2 2 3 12" xfId="24103" xr:uid="{6B8C9C0F-0456-443D-AFCF-2D8A8FC2DAB9}"/>
    <cellStyle name="Normal 3 3 2 2 3 13" xfId="25257" xr:uid="{2734F669-6E24-479E-89B4-0408DE36433B}"/>
    <cellStyle name="Normal 3 3 2 2 3 14" xfId="23931" xr:uid="{7A646AF7-93D0-4F62-8311-7CB5AD4879DC}"/>
    <cellStyle name="Normal 3 3 2 2 3 15" xfId="2023" xr:uid="{E91F9448-B461-4A76-9039-EEC1C9AAA3EF}"/>
    <cellStyle name="Normal 3 3 2 2 3 16" xfId="40156" xr:uid="{0A264FFD-96E7-4F46-838B-42AD68D7CE5E}"/>
    <cellStyle name="Normal 3 3 2 2 3 17" xfId="42480" xr:uid="{5E112E93-A6A8-4EF6-B33A-77618008C679}"/>
    <cellStyle name="Normal 3 3 2 2 3 18" xfId="46190" xr:uid="{1F8C5AF0-4F1A-4996-A736-C485D772CFA1}"/>
    <cellStyle name="Normal 3 3 2 2 3 2" xfId="679" xr:uid="{4F785E30-D972-499A-BB0F-331E595F2333}"/>
    <cellStyle name="Normal 3 3 2 2 3 2 2" xfId="680" xr:uid="{B303FE4D-D971-43C3-880F-7389068BE877}"/>
    <cellStyle name="Normal 3 3 2 2 3 2 2 2" xfId="681" xr:uid="{DB7A8510-F963-465B-BFE4-191FB11F1F12}"/>
    <cellStyle name="Normal 3 3 2 2 3 2 2 2 2" xfId="2026" xr:uid="{966AF0E3-0263-4C91-8DB0-2F1F47CC72ED}"/>
    <cellStyle name="Normal 3 3 2 2 3 2 2 2 2 2" xfId="41413" xr:uid="{9CEB2212-DCFF-4C34-A62C-8559D8310954}"/>
    <cellStyle name="Normal 3 3 2 2 3 2 2 2 2 2 2" xfId="51245" xr:uid="{2E642451-A281-4557-8B9B-1A7EFECF7E44}"/>
    <cellStyle name="Normal 3 3 2 2 3 2 2 2 2 3" xfId="44130" xr:uid="{DA33F18C-ACDA-4D4A-AF50-3EDC45359CCC}"/>
    <cellStyle name="Normal 3 3 2 2 3 2 2 2 2 3 2" xfId="54899" xr:uid="{31E3B679-CD19-4BF0-8D25-829465ED068A}"/>
    <cellStyle name="Normal 3 3 2 2 3 2 2 2 2 4" xfId="47831" xr:uid="{933891D7-D112-43B5-9EF8-02BBC5B7A7F6}"/>
    <cellStyle name="Normal 3 3 2 2 3 2 2 2 3" xfId="40159" xr:uid="{DB9AE589-E65F-4D79-9469-DD34DE9C27E2}"/>
    <cellStyle name="Normal 3 3 2 2 3 2 2 2 3 2" xfId="45346" xr:uid="{2C8FEB5A-CA5E-4A1D-9AEB-A5CDCC77707F}"/>
    <cellStyle name="Normal 3 3 2 2 3 2 2 2 3 2 2" xfId="51246" xr:uid="{E9128156-FB27-4E42-A557-77D36C4C5369}"/>
    <cellStyle name="Normal 3 3 2 2 3 2 2 2 3 3" xfId="54900" xr:uid="{8E614A3B-90F3-44FF-A085-AE55CDE701B0}"/>
    <cellStyle name="Normal 3 3 2 2 3 2 2 2 3 4" xfId="49047" xr:uid="{0B44A169-4DC6-40B6-82EB-E46F54E133B5}"/>
    <cellStyle name="Normal 3 3 2 2 3 2 2 2 4" xfId="43559" xr:uid="{BCC652DC-3AA4-4425-B504-5A1E07F14329}"/>
    <cellStyle name="Normal 3 3 2 2 3 2 2 2 4 2" xfId="51244" xr:uid="{6D7DC608-F942-4E8B-9044-7BE70645480F}"/>
    <cellStyle name="Normal 3 3 2 2 3 2 2 2 5" xfId="54898" xr:uid="{E990B8FD-33A3-479E-BE80-7C48C05CD119}"/>
    <cellStyle name="Normal 3 3 2 2 3 2 2 2 6" xfId="47260" xr:uid="{D47B1CA0-6C21-41BC-9082-48AF5E390693}"/>
    <cellStyle name="Normal 3 3 2 2 3 2 2 3" xfId="2025" xr:uid="{6A2DBC37-FEC8-4B6A-9E3F-AC6B3F23F58D}"/>
    <cellStyle name="Normal 3 3 2 2 3 2 2 3 2" xfId="41412" xr:uid="{867C2425-8F4C-4346-831D-1E25C910A52C}"/>
    <cellStyle name="Normal 3 3 2 2 3 2 2 3 2 2" xfId="51247" xr:uid="{0F5CDE99-8F88-4226-8887-AD8A2804D1E9}"/>
    <cellStyle name="Normal 3 3 2 2 3 2 2 3 3" xfId="44129" xr:uid="{7E2F7895-6B13-49D7-9E8A-5FB0DF01EF5E}"/>
    <cellStyle name="Normal 3 3 2 2 3 2 2 3 3 2" xfId="54901" xr:uid="{EF389779-92A0-41E7-B23A-CCCE3FD0D37F}"/>
    <cellStyle name="Normal 3 3 2 2 3 2 2 3 4" xfId="47830" xr:uid="{CA4B4271-A4DC-4243-BCDA-68EAFCCAA3BE}"/>
    <cellStyle name="Normal 3 3 2 2 3 2 2 4" xfId="40158" xr:uid="{0E2DC08C-F9E2-460A-8F13-B68A94F3563B}"/>
    <cellStyle name="Normal 3 3 2 2 3 2 2 4 2" xfId="45345" xr:uid="{7B2A594D-AFDC-41DB-91BC-8041A2B08827}"/>
    <cellStyle name="Normal 3 3 2 2 3 2 2 4 2 2" xfId="51248" xr:uid="{CF887E48-6FB1-4345-B930-EB62BFF5E423}"/>
    <cellStyle name="Normal 3 3 2 2 3 2 2 4 3" xfId="54902" xr:uid="{15DECD92-0F8E-491B-8AF6-8A8AF1A94054}"/>
    <cellStyle name="Normal 3 3 2 2 3 2 2 4 4" xfId="49046" xr:uid="{C5CA71E7-AFC3-4BC8-8DE1-A2DD9539C889}"/>
    <cellStyle name="Normal 3 3 2 2 3 2 2 5" xfId="42786" xr:uid="{9627C8E6-9E39-49D7-8B08-A90318CB8370}"/>
    <cellStyle name="Normal 3 3 2 2 3 2 2 5 2" xfId="51243" xr:uid="{EDAB3623-6E22-4647-B76A-051EEBC13F7E}"/>
    <cellStyle name="Normal 3 3 2 2 3 2 2 6" xfId="54897" xr:uid="{46D5C306-E3F6-4E01-A399-41C2056C8211}"/>
    <cellStyle name="Normal 3 3 2 2 3 2 2 7" xfId="46496" xr:uid="{DA6ED301-C17A-490F-AB24-713AA36B06FB}"/>
    <cellStyle name="Normal 3 3 2 2 3 2 3" xfId="682" xr:uid="{93F2F0C0-1A28-4A2F-B72C-5490D8F555A1}"/>
    <cellStyle name="Normal 3 3 2 2 3 2 3 2" xfId="2027" xr:uid="{3406738C-4B49-4646-8B74-BDB6A0D0FD51}"/>
    <cellStyle name="Normal 3 3 2 2 3 2 3 2 2" xfId="41414" xr:uid="{767C1C51-2DFB-4169-9E02-740B79FB06DF}"/>
    <cellStyle name="Normal 3 3 2 2 3 2 3 2 2 2" xfId="51250" xr:uid="{B6DCE7C1-8E63-42B1-9AF5-4D90547291CE}"/>
    <cellStyle name="Normal 3 3 2 2 3 2 3 2 3" xfId="44131" xr:uid="{6AA78DA0-D5C1-46B4-B0AE-E01CC1F1B38F}"/>
    <cellStyle name="Normal 3 3 2 2 3 2 3 2 3 2" xfId="54904" xr:uid="{5C4CB774-7AC8-4DF3-BB9C-A74C95AB777C}"/>
    <cellStyle name="Normal 3 3 2 2 3 2 3 2 4" xfId="47832" xr:uid="{618B2A1A-8D1A-4B54-A177-C0E2B5B83CFF}"/>
    <cellStyle name="Normal 3 3 2 2 3 2 3 3" xfId="40160" xr:uid="{3FCFFE0A-AC15-4450-BBF6-F7A6CDF4D3E1}"/>
    <cellStyle name="Normal 3 3 2 2 3 2 3 3 2" xfId="45347" xr:uid="{3CBCB08D-CAD6-4961-AAD2-F25B4BF907DC}"/>
    <cellStyle name="Normal 3 3 2 2 3 2 3 3 2 2" xfId="51251" xr:uid="{D3B64720-C58A-4D86-A9CB-38D4505AEA54}"/>
    <cellStyle name="Normal 3 3 2 2 3 2 3 3 3" xfId="54905" xr:uid="{0DBCBB7A-B603-417D-929D-19D636D0B23D}"/>
    <cellStyle name="Normal 3 3 2 2 3 2 3 3 4" xfId="49048" xr:uid="{77B0F373-23E7-41F4-87BB-4318C7E77551}"/>
    <cellStyle name="Normal 3 3 2 2 3 2 3 4" xfId="43072" xr:uid="{A908EDED-1EB2-42B8-A5AA-96FAC7DEE2BE}"/>
    <cellStyle name="Normal 3 3 2 2 3 2 3 4 2" xfId="51249" xr:uid="{3AE60981-2886-43A7-A667-4F2E890C33E4}"/>
    <cellStyle name="Normal 3 3 2 2 3 2 3 5" xfId="54903" xr:uid="{D0C87575-F34A-436F-BC64-CEC71D78BE29}"/>
    <cellStyle name="Normal 3 3 2 2 3 2 3 6" xfId="46773" xr:uid="{2CDD6405-EAAF-4761-B55E-A9DE65B37B1C}"/>
    <cellStyle name="Normal 3 3 2 2 3 2 4" xfId="683" xr:uid="{6183438E-13B7-4324-9528-0135E00BA099}"/>
    <cellStyle name="Normal 3 3 2 2 3 2 4 2" xfId="2028" xr:uid="{F032A3D3-CF7F-4A7A-807A-522F9E0E3D79}"/>
    <cellStyle name="Normal 3 3 2 2 3 2 4 2 2" xfId="41415" xr:uid="{07C83B3E-731C-44F4-9135-6DD9937E4942}"/>
    <cellStyle name="Normal 3 3 2 2 3 2 4 2 2 2" xfId="51253" xr:uid="{915D05A8-E259-4FAA-8500-789C30507E64}"/>
    <cellStyle name="Normal 3 3 2 2 3 2 4 2 3" xfId="44132" xr:uid="{A188625A-5C20-4AD2-8AA6-FE96AE2996E6}"/>
    <cellStyle name="Normal 3 3 2 2 3 2 4 2 3 2" xfId="54907" xr:uid="{F4D54F53-7671-41A7-A6CA-4711572EA95C}"/>
    <cellStyle name="Normal 3 3 2 2 3 2 4 2 4" xfId="47833" xr:uid="{482B2E75-C4AD-4147-96DC-D3A953049F62}"/>
    <cellStyle name="Normal 3 3 2 2 3 2 4 3" xfId="40161" xr:uid="{B0F0B99A-D31C-4859-B036-5540218D73BC}"/>
    <cellStyle name="Normal 3 3 2 2 3 2 4 3 2" xfId="45348" xr:uid="{9388B0DB-921D-4C01-8CBD-F69FEAA3CC8F}"/>
    <cellStyle name="Normal 3 3 2 2 3 2 4 3 2 2" xfId="51254" xr:uid="{F1CA0F9A-2390-4D4A-A33B-6C19626A423D}"/>
    <cellStyle name="Normal 3 3 2 2 3 2 4 3 3" xfId="54908" xr:uid="{B37172B2-78A5-4547-B716-943B4C9045E9}"/>
    <cellStyle name="Normal 3 3 2 2 3 2 4 3 4" xfId="49049" xr:uid="{A4C251C2-AA23-4705-908E-7372270B25C3}"/>
    <cellStyle name="Normal 3 3 2 2 3 2 4 4" xfId="43340" xr:uid="{F880B6B9-C903-4811-9141-7B818EA54D33}"/>
    <cellStyle name="Normal 3 3 2 2 3 2 4 4 2" xfId="51252" xr:uid="{B757E168-5039-4669-BD81-29738B1421EA}"/>
    <cellStyle name="Normal 3 3 2 2 3 2 4 5" xfId="54906" xr:uid="{D55949EA-9EF4-4B63-BE37-7A6AB865206F}"/>
    <cellStyle name="Normal 3 3 2 2 3 2 4 6" xfId="47041" xr:uid="{C14C82B3-5315-4AD7-8756-6FD3550A18D1}"/>
    <cellStyle name="Normal 3 3 2 2 3 2 5" xfId="2024" xr:uid="{9135D231-DF8D-4EA4-B583-E50F33E7090D}"/>
    <cellStyle name="Normal 3 3 2 2 3 2 5 2" xfId="41411" xr:uid="{A21F95B0-80E9-4A03-92D0-BF7E07C85DD4}"/>
    <cellStyle name="Normal 3 3 2 2 3 2 5 2 2" xfId="51255" xr:uid="{37F24D3C-1A5B-4045-88D0-A90DC6636283}"/>
    <cellStyle name="Normal 3 3 2 2 3 2 5 3" xfId="44128" xr:uid="{F6678AEF-B7D8-480C-8E4C-97B824912103}"/>
    <cellStyle name="Normal 3 3 2 2 3 2 5 3 2" xfId="54909" xr:uid="{76C1DDE2-7677-427C-8B5B-67BD308E955F}"/>
    <cellStyle name="Normal 3 3 2 2 3 2 5 4" xfId="47829" xr:uid="{F6FFF085-4403-426C-8C31-D11C18155988}"/>
    <cellStyle name="Normal 3 3 2 2 3 2 6" xfId="40157" xr:uid="{BF34580B-020E-4F8C-B0FC-EE14107F7BC8}"/>
    <cellStyle name="Normal 3 3 2 2 3 2 6 2" xfId="45344" xr:uid="{490866D0-A81C-4650-8D63-C41672C11A1D}"/>
    <cellStyle name="Normal 3 3 2 2 3 2 6 2 2" xfId="51256" xr:uid="{D3DC3F11-13AC-4014-AA11-A3B8865D9D61}"/>
    <cellStyle name="Normal 3 3 2 2 3 2 6 3" xfId="54910" xr:uid="{6E6CF66E-4BEB-4023-888B-94383D54B091}"/>
    <cellStyle name="Normal 3 3 2 2 3 2 6 4" xfId="49045" xr:uid="{69420318-956B-4EFE-B719-F17329D97E03}"/>
    <cellStyle name="Normal 3 3 2 2 3 2 7" xfId="42511" xr:uid="{1F8E2DFE-6873-47D0-A836-5487E5599655}"/>
    <cellStyle name="Normal 3 3 2 2 3 2 7 2" xfId="51242" xr:uid="{9527380A-873A-4E69-A996-7F63221ADA9E}"/>
    <cellStyle name="Normal 3 3 2 2 3 2 8" xfId="54896" xr:uid="{537B883B-B83A-475B-A61B-107517EE2551}"/>
    <cellStyle name="Normal 3 3 2 2 3 2 9" xfId="46221" xr:uid="{6745F89F-3166-4C1F-8C5F-21B2E99DFCA1}"/>
    <cellStyle name="Normal 3 3 2 2 3 3" xfId="684" xr:uid="{4EEA968B-095E-481A-909F-1AF86894248C}"/>
    <cellStyle name="Normal 3 3 2 2 3 3 2" xfId="685" xr:uid="{11E0C51D-6D72-48AD-80BA-774F36E039FF}"/>
    <cellStyle name="Normal 3 3 2 2 3 3 2 2" xfId="686" xr:uid="{2BBE0A75-45BF-465A-9BB0-9B4527F97719}"/>
    <cellStyle name="Normal 3 3 2 2 3 3 2 2 2" xfId="2031" xr:uid="{57666F93-CCAC-442A-9C0E-B31F18989AC3}"/>
    <cellStyle name="Normal 3 3 2 2 3 3 2 2 2 2" xfId="41418" xr:uid="{64CC0DDC-E6EF-4BEF-8E11-3F6918440787}"/>
    <cellStyle name="Normal 3 3 2 2 3 3 2 2 2 2 2" xfId="51260" xr:uid="{F253A8D0-29A6-42A7-BD5E-DDAD19979B29}"/>
    <cellStyle name="Normal 3 3 2 2 3 3 2 2 2 3" xfId="44135" xr:uid="{41013150-05B9-47F9-B1DA-4E050B7EA67D}"/>
    <cellStyle name="Normal 3 3 2 2 3 3 2 2 2 3 2" xfId="54914" xr:uid="{5CE74709-D414-4DA6-8EF6-D0DC85211D51}"/>
    <cellStyle name="Normal 3 3 2 2 3 3 2 2 2 4" xfId="47836" xr:uid="{F06DC594-828A-42B1-B4A8-07E2F26AD869}"/>
    <cellStyle name="Normal 3 3 2 2 3 3 2 2 3" xfId="40164" xr:uid="{79A6DB79-F4CF-4FA2-9966-9FE38D8D5FBB}"/>
    <cellStyle name="Normal 3 3 2 2 3 3 2 2 3 2" xfId="45351" xr:uid="{7179FB29-BCCC-4F71-9A18-03B7DD3AC97A}"/>
    <cellStyle name="Normal 3 3 2 2 3 3 2 2 3 2 2" xfId="51261" xr:uid="{E75B4134-C708-4557-BBE6-C4FFFFB55D6E}"/>
    <cellStyle name="Normal 3 3 2 2 3 3 2 2 3 3" xfId="54915" xr:uid="{39764D3E-09E6-454C-823B-F5EACD086673}"/>
    <cellStyle name="Normal 3 3 2 2 3 3 2 2 3 4" xfId="49052" xr:uid="{07421A09-E4E9-4CD3-BE60-9F229A055256}"/>
    <cellStyle name="Normal 3 3 2 2 3 3 2 2 4" xfId="43560" xr:uid="{F0C8212F-2D08-483A-87E4-1E1B5A1D6939}"/>
    <cellStyle name="Normal 3 3 2 2 3 3 2 2 4 2" xfId="51259" xr:uid="{E6136A6D-5737-498C-B6DC-B70FA154A3E6}"/>
    <cellStyle name="Normal 3 3 2 2 3 3 2 2 5" xfId="54913" xr:uid="{1642B63B-1786-417E-B52D-E55748D766FB}"/>
    <cellStyle name="Normal 3 3 2 2 3 3 2 2 6" xfId="47261" xr:uid="{606AC598-4301-4E7D-ABDD-BD82DDCBE3C9}"/>
    <cellStyle name="Normal 3 3 2 2 3 3 2 3" xfId="2030" xr:uid="{30894751-A4FD-4120-947A-FB8F2514980C}"/>
    <cellStyle name="Normal 3 3 2 2 3 3 2 3 2" xfId="41417" xr:uid="{2AF7FB81-2C25-4D4A-8D55-AE4AED6AA9F0}"/>
    <cellStyle name="Normal 3 3 2 2 3 3 2 3 2 2" xfId="51262" xr:uid="{AD67CD5D-89CF-4821-AB27-237A1F452DC4}"/>
    <cellStyle name="Normal 3 3 2 2 3 3 2 3 3" xfId="44134" xr:uid="{EEE4F410-067D-4809-B212-4842095AD09F}"/>
    <cellStyle name="Normal 3 3 2 2 3 3 2 3 3 2" xfId="54916" xr:uid="{147C1D1E-2AED-49BE-BF3F-FADCD9914FED}"/>
    <cellStyle name="Normal 3 3 2 2 3 3 2 3 4" xfId="47835" xr:uid="{7B74AC49-FC4D-44D0-A5BC-20CDC84A86FC}"/>
    <cellStyle name="Normal 3 3 2 2 3 3 2 4" xfId="40163" xr:uid="{818BFFC5-9CAD-4272-8184-8E02517AA084}"/>
    <cellStyle name="Normal 3 3 2 2 3 3 2 4 2" xfId="45350" xr:uid="{90B238F7-7CA6-4365-8C1D-3DD1A41B211E}"/>
    <cellStyle name="Normal 3 3 2 2 3 3 2 4 2 2" xfId="51263" xr:uid="{7599C19B-928E-4B1C-8C27-DD41C573D6BB}"/>
    <cellStyle name="Normal 3 3 2 2 3 3 2 4 3" xfId="54917" xr:uid="{88FC7BC7-8556-4D95-805F-C71A310F65AB}"/>
    <cellStyle name="Normal 3 3 2 2 3 3 2 4 4" xfId="49051" xr:uid="{67AF4309-DA4C-4449-A767-B3C71C9C49A4}"/>
    <cellStyle name="Normal 3 3 2 2 3 3 2 5" xfId="42787" xr:uid="{7DFB3594-20F5-4E2F-B71E-4C5ACE73E0D9}"/>
    <cellStyle name="Normal 3 3 2 2 3 3 2 5 2" xfId="51258" xr:uid="{CE73AEF6-1C4A-4D93-884A-4E6F9E9D1914}"/>
    <cellStyle name="Normal 3 3 2 2 3 3 2 6" xfId="54912" xr:uid="{92A41882-D28C-48C2-AFE5-E58EB53361AB}"/>
    <cellStyle name="Normal 3 3 2 2 3 3 2 7" xfId="46497" xr:uid="{DF95BAA5-0D6E-46EE-9544-E34ED23ABF41}"/>
    <cellStyle name="Normal 3 3 2 2 3 3 3" xfId="687" xr:uid="{A600035B-E229-4468-8960-5F5AC0098A54}"/>
    <cellStyle name="Normal 3 3 2 2 3 3 3 2" xfId="2032" xr:uid="{97AAD54D-3E64-4080-AA19-4163C44945F3}"/>
    <cellStyle name="Normal 3 3 2 2 3 3 3 2 2" xfId="41419" xr:uid="{4A72BD3D-FAEF-48F7-BB2C-BB5CACFC5814}"/>
    <cellStyle name="Normal 3 3 2 2 3 3 3 2 2 2" xfId="51265" xr:uid="{BF5FC7F9-01FB-4AB7-8BBD-89C3BBF0AF1F}"/>
    <cellStyle name="Normal 3 3 2 2 3 3 3 2 3" xfId="44136" xr:uid="{16687F49-82CA-4D9B-AECE-93CA101ACE02}"/>
    <cellStyle name="Normal 3 3 2 2 3 3 3 2 3 2" xfId="54919" xr:uid="{4AE9CB6A-D285-43C3-BCEC-600BF110913A}"/>
    <cellStyle name="Normal 3 3 2 2 3 3 3 2 4" xfId="47837" xr:uid="{85FCB7CF-09C2-4826-A7F1-08C2C4F0A914}"/>
    <cellStyle name="Normal 3 3 2 2 3 3 3 3" xfId="40165" xr:uid="{2E511EA6-A421-49FC-AD46-C02CEBBD8676}"/>
    <cellStyle name="Normal 3 3 2 2 3 3 3 3 2" xfId="45352" xr:uid="{E08C1160-032B-4631-BD2D-7228DDD9297E}"/>
    <cellStyle name="Normal 3 3 2 2 3 3 3 3 2 2" xfId="51266" xr:uid="{E593E031-5AC8-4D2D-B41E-C0099D85DFEA}"/>
    <cellStyle name="Normal 3 3 2 2 3 3 3 3 3" xfId="54920" xr:uid="{9C95C9F6-CFCB-44BD-B6D8-23E1173A3BD2}"/>
    <cellStyle name="Normal 3 3 2 2 3 3 3 3 4" xfId="49053" xr:uid="{FC4B33F8-8A4D-4999-B6D3-ED438DFFFB0D}"/>
    <cellStyle name="Normal 3 3 2 2 3 3 3 4" xfId="43173" xr:uid="{E5BAB6BC-AF67-47F5-9A5C-ED3E6C3D0BC3}"/>
    <cellStyle name="Normal 3 3 2 2 3 3 3 4 2" xfId="51264" xr:uid="{F09FC6EE-BF91-49B0-9E82-1583A320DDDB}"/>
    <cellStyle name="Normal 3 3 2 2 3 3 3 5" xfId="54918" xr:uid="{AEDE7A39-4907-49DA-8980-A4C258FC85BB}"/>
    <cellStyle name="Normal 3 3 2 2 3 3 3 6" xfId="46874" xr:uid="{62CFF83D-43B5-4035-A38E-3884EFE13987}"/>
    <cellStyle name="Normal 3 3 2 2 3 3 4" xfId="688" xr:uid="{C131F4AD-94C6-4182-B708-B49192EB6556}"/>
    <cellStyle name="Normal 3 3 2 2 3 3 4 2" xfId="2033" xr:uid="{0EA2F289-48D0-4FD5-BE05-B6909D118DFD}"/>
    <cellStyle name="Normal 3 3 2 2 3 3 4 2 2" xfId="41420" xr:uid="{3CAFBB86-F759-461C-B8EA-D559B2D7C37D}"/>
    <cellStyle name="Normal 3 3 2 2 3 3 4 2 2 2" xfId="51268" xr:uid="{014075F8-CDA1-49AB-ABF2-6C609CF9CB2E}"/>
    <cellStyle name="Normal 3 3 2 2 3 3 4 2 3" xfId="44137" xr:uid="{E9ABAFCB-CECE-463E-9728-A76312E54797}"/>
    <cellStyle name="Normal 3 3 2 2 3 3 4 2 3 2" xfId="54922" xr:uid="{A6352974-F261-46BF-9163-46467172F25A}"/>
    <cellStyle name="Normal 3 3 2 2 3 3 4 2 4" xfId="47838" xr:uid="{A554C236-EFDF-4982-9FA5-8C84CCB8287D}"/>
    <cellStyle name="Normal 3 3 2 2 3 3 4 3" xfId="40166" xr:uid="{E11F90A5-7499-4C9F-A215-856554F45622}"/>
    <cellStyle name="Normal 3 3 2 2 3 3 4 3 2" xfId="45353" xr:uid="{31FF099A-1E87-4611-91B1-B4D4755F9AD0}"/>
    <cellStyle name="Normal 3 3 2 2 3 3 4 3 2 2" xfId="51269" xr:uid="{EE954A8E-E155-45C9-8686-D509F9C88BAC}"/>
    <cellStyle name="Normal 3 3 2 2 3 3 4 3 3" xfId="54923" xr:uid="{7C70EB90-7487-4877-BB51-786015E78506}"/>
    <cellStyle name="Normal 3 3 2 2 3 3 4 3 4" xfId="49054" xr:uid="{7AE9FFC2-2F2A-4F92-A4F4-E81D16D77207}"/>
    <cellStyle name="Normal 3 3 2 2 3 3 4 4" xfId="43441" xr:uid="{F124A89E-D360-4A9E-A5F4-920D7D0E8CF7}"/>
    <cellStyle name="Normal 3 3 2 2 3 3 4 4 2" xfId="51267" xr:uid="{B4024119-9280-47F7-82C8-23D50D6EF657}"/>
    <cellStyle name="Normal 3 3 2 2 3 3 4 5" xfId="54921" xr:uid="{D60B7D88-6625-41A2-8266-43C149CC06DC}"/>
    <cellStyle name="Normal 3 3 2 2 3 3 4 6" xfId="47142" xr:uid="{A25AE31D-5269-4BA4-AF56-3348049F5097}"/>
    <cellStyle name="Normal 3 3 2 2 3 3 5" xfId="2029" xr:uid="{0CBD108A-E450-4480-9CFD-1C37C6F02ECD}"/>
    <cellStyle name="Normal 3 3 2 2 3 3 5 2" xfId="41416" xr:uid="{45EB1263-766F-4C92-AFC3-FF52871956E2}"/>
    <cellStyle name="Normal 3 3 2 2 3 3 5 2 2" xfId="51270" xr:uid="{C6D0FC84-6CFE-4D8D-8F0A-CE03769355D0}"/>
    <cellStyle name="Normal 3 3 2 2 3 3 5 3" xfId="44133" xr:uid="{41D7BC93-9553-42E3-8024-96DE2A5135C3}"/>
    <cellStyle name="Normal 3 3 2 2 3 3 5 3 2" xfId="54924" xr:uid="{AE513A00-1902-44CC-94DC-B19565637CE3}"/>
    <cellStyle name="Normal 3 3 2 2 3 3 5 4" xfId="47834" xr:uid="{7CBEAF04-5CB8-4849-A16E-4EB3A36A07E6}"/>
    <cellStyle name="Normal 3 3 2 2 3 3 6" xfId="40162" xr:uid="{1F0D8189-3D70-4C3E-ACC4-B63ACE9AF726}"/>
    <cellStyle name="Normal 3 3 2 2 3 3 6 2" xfId="45349" xr:uid="{14C49982-852B-40A0-B215-9DA5A5DB5DA9}"/>
    <cellStyle name="Normal 3 3 2 2 3 3 6 2 2" xfId="51271" xr:uid="{CB9FDFA9-47F9-40B2-A058-1B0AE6C17A6B}"/>
    <cellStyle name="Normal 3 3 2 2 3 3 6 3" xfId="54925" xr:uid="{A06CCF91-7C8C-4DF6-8DF0-C6CED5485689}"/>
    <cellStyle name="Normal 3 3 2 2 3 3 6 4" xfId="49050" xr:uid="{2473CD16-80DA-43DA-8CEA-38ED61E21089}"/>
    <cellStyle name="Normal 3 3 2 2 3 3 7" xfId="42612" xr:uid="{529411C1-ADCC-4499-8690-F5DB1A989223}"/>
    <cellStyle name="Normal 3 3 2 2 3 3 7 2" xfId="51257" xr:uid="{1F8B21A0-358A-4D22-8F39-42336050EC53}"/>
    <cellStyle name="Normal 3 3 2 2 3 3 8" xfId="54911" xr:uid="{E001559C-9C21-413C-980C-64AD9C47037A}"/>
    <cellStyle name="Normal 3 3 2 2 3 3 9" xfId="46322" xr:uid="{781DAD07-9A3C-4036-8A67-73EC12C1331D}"/>
    <cellStyle name="Normal 3 3 2 2 3 4" xfId="689" xr:uid="{C7B03002-6C86-47F1-8B42-B711197F36D7}"/>
    <cellStyle name="Normal 3 3 2 2 3 4 2" xfId="690" xr:uid="{1270CC93-1932-4534-9EEB-C1C8A9F830EA}"/>
    <cellStyle name="Normal 3 3 2 2 3 4 2 2" xfId="2035" xr:uid="{1A463847-B4ED-41B3-BD7D-0149C7D8DF2D}"/>
    <cellStyle name="Normal 3 3 2 2 3 4 2 2 2" xfId="41422" xr:uid="{C19FC5DC-9F71-467A-8E0A-DBFDCD70D76C}"/>
    <cellStyle name="Normal 3 3 2 2 3 4 2 2 2 2" xfId="51274" xr:uid="{7F5EB683-663D-49C8-BF30-D3DCB068BD34}"/>
    <cellStyle name="Normal 3 3 2 2 3 4 2 2 3" xfId="44139" xr:uid="{003FD668-6265-49DD-9DD7-D8963B98AAA7}"/>
    <cellStyle name="Normal 3 3 2 2 3 4 2 2 3 2" xfId="54928" xr:uid="{C3998FDE-8958-403D-B07E-CEA00A97C4AD}"/>
    <cellStyle name="Normal 3 3 2 2 3 4 2 2 4" xfId="47840" xr:uid="{F04A5E68-9C1D-4A56-849A-695D1C0D6536}"/>
    <cellStyle name="Normal 3 3 2 2 3 4 2 3" xfId="40168" xr:uid="{8050D8F3-E253-4625-AD2C-300B214E3F6A}"/>
    <cellStyle name="Normal 3 3 2 2 3 4 2 3 2" xfId="45355" xr:uid="{EB82B83B-BE0B-4709-837C-98A6FA224576}"/>
    <cellStyle name="Normal 3 3 2 2 3 4 2 3 2 2" xfId="51275" xr:uid="{8D4FAE59-71A7-4E82-97F9-96CD91A74893}"/>
    <cellStyle name="Normal 3 3 2 2 3 4 2 3 3" xfId="54929" xr:uid="{BBEEAB54-6213-4223-9CE6-083BDF15CF27}"/>
    <cellStyle name="Normal 3 3 2 2 3 4 2 3 4" xfId="49056" xr:uid="{50AA15C3-88FF-47E9-AA6C-B1C57DA97622}"/>
    <cellStyle name="Normal 3 3 2 2 3 4 2 4" xfId="42788" xr:uid="{DFD8F2F1-60D8-4732-A61B-048AC9DA8616}"/>
    <cellStyle name="Normal 3 3 2 2 3 4 2 4 2" xfId="51273" xr:uid="{5A83A08F-8151-4002-97FA-D72ED3D2D29E}"/>
    <cellStyle name="Normal 3 3 2 2 3 4 2 5" xfId="54927" xr:uid="{1AEAB7AC-60D4-449C-8CE1-1254DE37101E}"/>
    <cellStyle name="Normal 3 3 2 2 3 4 2 6" xfId="46498" xr:uid="{D43FDBE2-320E-409D-8D0C-EF112C8F1E3D}"/>
    <cellStyle name="Normal 3 3 2 2 3 4 3" xfId="691" xr:uid="{280EF713-0EFB-423C-AD28-BE2A85384DA8}"/>
    <cellStyle name="Normal 3 3 2 2 3 4 3 2" xfId="2036" xr:uid="{E99EB2E0-C8BA-4D2F-902E-34E46740EAFA}"/>
    <cellStyle name="Normal 3 3 2 2 3 4 3 2 2" xfId="41423" xr:uid="{693DB881-67A2-47D0-97E5-684B97FC0D67}"/>
    <cellStyle name="Normal 3 3 2 2 3 4 3 2 2 2" xfId="51277" xr:uid="{D9A90630-7E96-4DCB-8FEB-F28F69E50F6D}"/>
    <cellStyle name="Normal 3 3 2 2 3 4 3 2 3" xfId="44140" xr:uid="{68F2966F-4DFC-40DC-93FE-CE3860F817A1}"/>
    <cellStyle name="Normal 3 3 2 2 3 4 3 2 3 2" xfId="54931" xr:uid="{9E7CE6A2-DEF8-43EB-961D-5590E49CA9FD}"/>
    <cellStyle name="Normal 3 3 2 2 3 4 3 2 4" xfId="47841" xr:uid="{C540CDD5-2688-4967-954E-1BA57B9B751F}"/>
    <cellStyle name="Normal 3 3 2 2 3 4 3 3" xfId="40169" xr:uid="{0CD5E384-AB4B-40CD-8285-8A14E66FC7CD}"/>
    <cellStyle name="Normal 3 3 2 2 3 4 3 3 2" xfId="45356" xr:uid="{FD62FBF2-D9A7-44F9-BADE-889DE8E615CE}"/>
    <cellStyle name="Normal 3 3 2 2 3 4 3 3 2 2" xfId="51278" xr:uid="{64E306BC-9C47-4D97-85BF-B28F82C3E882}"/>
    <cellStyle name="Normal 3 3 2 2 3 4 3 3 3" xfId="54932" xr:uid="{4A1B7035-E941-4C2D-BC1D-AA619E2FD947}"/>
    <cellStyle name="Normal 3 3 2 2 3 4 3 3 4" xfId="49057" xr:uid="{0725DA4C-FD25-4846-B447-A23578767737}"/>
    <cellStyle name="Normal 3 3 2 2 3 4 3 4" xfId="43239" xr:uid="{1044C753-D210-4823-BA5D-C3039531281D}"/>
    <cellStyle name="Normal 3 3 2 2 3 4 3 4 2" xfId="51276" xr:uid="{6B9008E9-1F9C-47F1-923C-4BB0BBFCEB84}"/>
    <cellStyle name="Normal 3 3 2 2 3 4 3 5" xfId="54930" xr:uid="{ED03B0A2-F812-49C8-A875-0965D9922D10}"/>
    <cellStyle name="Normal 3 3 2 2 3 4 3 6" xfId="46940" xr:uid="{A36971F7-C391-43E6-80A4-937DAE882C22}"/>
    <cellStyle name="Normal 3 3 2 2 3 4 4" xfId="692" xr:uid="{D36410C3-185C-4C6C-9CD3-75D62599077D}"/>
    <cellStyle name="Normal 3 3 2 2 3 4 4 2" xfId="2037" xr:uid="{41E24F7B-15B2-4AA2-AE9E-1B31DF6B8045}"/>
    <cellStyle name="Normal 3 3 2 2 3 4 4 2 2" xfId="41424" xr:uid="{AA763B7A-793A-4C81-B0CA-F8A2E2649D5D}"/>
    <cellStyle name="Normal 3 3 2 2 3 4 4 2 2 2" xfId="51280" xr:uid="{3E22CA1A-84A3-4335-80EE-3276CED64C67}"/>
    <cellStyle name="Normal 3 3 2 2 3 4 4 2 3" xfId="44141" xr:uid="{6AC0AF13-8B1F-4CE4-91C5-8925D5A165D2}"/>
    <cellStyle name="Normal 3 3 2 2 3 4 4 2 3 2" xfId="54934" xr:uid="{329A7692-15A8-438C-927C-29EE805363BD}"/>
    <cellStyle name="Normal 3 3 2 2 3 4 4 2 4" xfId="47842" xr:uid="{16F973E6-3F3D-406F-9FF9-E601E4A3BA7A}"/>
    <cellStyle name="Normal 3 3 2 2 3 4 4 3" xfId="40170" xr:uid="{1E4E926F-16F5-4BB9-A1E2-FF08F0880F38}"/>
    <cellStyle name="Normal 3 3 2 2 3 4 4 3 2" xfId="45357" xr:uid="{74A16EC2-1755-401A-BD58-80B4974498FD}"/>
    <cellStyle name="Normal 3 3 2 2 3 4 4 3 2 2" xfId="51281" xr:uid="{02A8567C-11CF-47A8-AA91-863DB8CA3B10}"/>
    <cellStyle name="Normal 3 3 2 2 3 4 4 3 3" xfId="54935" xr:uid="{4DB9A7E2-7218-4AC8-8862-F955B51585E7}"/>
    <cellStyle name="Normal 3 3 2 2 3 4 4 3 4" xfId="49058" xr:uid="{2E09AA61-1922-4960-ADA4-2D314A0D86AC}"/>
    <cellStyle name="Normal 3 3 2 2 3 4 4 4" xfId="43507" xr:uid="{484BB009-B1A1-40F4-9CA6-56CFB84B8A26}"/>
    <cellStyle name="Normal 3 3 2 2 3 4 4 4 2" xfId="51279" xr:uid="{4E0A35FE-EB48-407E-8E23-1E8AB5842982}"/>
    <cellStyle name="Normal 3 3 2 2 3 4 4 5" xfId="54933" xr:uid="{186FFF9A-902C-4A35-9D71-A39E9B49480A}"/>
    <cellStyle name="Normal 3 3 2 2 3 4 4 6" xfId="47208" xr:uid="{4EEB199A-D637-455A-95E7-44FCCC63482F}"/>
    <cellStyle name="Normal 3 3 2 2 3 4 5" xfId="2034" xr:uid="{364E2A61-732F-463F-8673-D7E8EC26DFAE}"/>
    <cellStyle name="Normal 3 3 2 2 3 4 5 2" xfId="41421" xr:uid="{F60997B6-D102-46E5-AD39-C75666C1A135}"/>
    <cellStyle name="Normal 3 3 2 2 3 4 5 2 2" xfId="51282" xr:uid="{71066A48-425F-4C62-BFB3-023C07DA7179}"/>
    <cellStyle name="Normal 3 3 2 2 3 4 5 3" xfId="44138" xr:uid="{2975F984-3423-4DD1-8747-14AC1A87133B}"/>
    <cellStyle name="Normal 3 3 2 2 3 4 5 3 2" xfId="54936" xr:uid="{2E57DB54-6B3D-499A-BA5D-247CE4B49152}"/>
    <cellStyle name="Normal 3 3 2 2 3 4 5 4" xfId="47839" xr:uid="{A137E6E2-B4E3-4756-89A4-8C310F09D7F8}"/>
    <cellStyle name="Normal 3 3 2 2 3 4 6" xfId="40167" xr:uid="{4B26C66D-38D4-40BB-AE1A-C2591A148043}"/>
    <cellStyle name="Normal 3 3 2 2 3 4 6 2" xfId="45354" xr:uid="{942C3791-3706-4E4E-BA87-5758A9989CCD}"/>
    <cellStyle name="Normal 3 3 2 2 3 4 6 2 2" xfId="51283" xr:uid="{B1A0DF34-CBE8-4FD3-9B3E-7BEEAF82EC72}"/>
    <cellStyle name="Normal 3 3 2 2 3 4 6 3" xfId="54937" xr:uid="{24438F35-AEAE-4E37-B3E2-4DC49966F7AF}"/>
    <cellStyle name="Normal 3 3 2 2 3 4 6 4" xfId="49055" xr:uid="{EB2A7EB7-B888-41AE-9FD0-B739AE92C441}"/>
    <cellStyle name="Normal 3 3 2 2 3 4 7" xfId="42678" xr:uid="{BD0DE369-D134-49BA-A936-27CF63731066}"/>
    <cellStyle name="Normal 3 3 2 2 3 4 7 2" xfId="51272" xr:uid="{3F2A42DA-C9E8-4187-95C2-589B5AD1842A}"/>
    <cellStyle name="Normal 3 3 2 2 3 4 8" xfId="54926" xr:uid="{D12E342C-0374-4931-843A-78B976143710}"/>
    <cellStyle name="Normal 3 3 2 2 3 4 9" xfId="46388" xr:uid="{9B955F30-DBA1-4D95-8F58-ADF7CB8C2838}"/>
    <cellStyle name="Normal 3 3 2 2 3 5" xfId="693" xr:uid="{2A8539A0-4BC0-492F-A737-F649EB2BB773}"/>
    <cellStyle name="Normal 3 3 2 2 3 5 2" xfId="2038" xr:uid="{EC0A498D-9AF6-4471-8E25-61E30B88900F}"/>
    <cellStyle name="Normal 3 3 2 2 3 5 2 2" xfId="41425" xr:uid="{DB2FA1BA-8614-42D3-BF72-7CD7F17E9C88}"/>
    <cellStyle name="Normal 3 3 2 2 3 5 2 2 2" xfId="51285" xr:uid="{1FD83AB1-F9E4-4431-8CEA-370C59E92008}"/>
    <cellStyle name="Normal 3 3 2 2 3 5 2 3" xfId="44142" xr:uid="{5FD6F52D-CA7B-4DD8-B264-454D63D6EDD0}"/>
    <cellStyle name="Normal 3 3 2 2 3 5 2 3 2" xfId="54939" xr:uid="{4BDFFA23-C1E7-4D40-B47D-A5488BF80E34}"/>
    <cellStyle name="Normal 3 3 2 2 3 5 2 4" xfId="47843" xr:uid="{94BC3113-3343-4203-833C-19C67F44752F}"/>
    <cellStyle name="Normal 3 3 2 2 3 5 3" xfId="40171" xr:uid="{6FF02830-39FC-491A-BA4F-66B1C1809C46}"/>
    <cellStyle name="Normal 3 3 2 2 3 5 3 2" xfId="45358" xr:uid="{112383EC-15DC-4E55-BF16-39895E3A8D9B}"/>
    <cellStyle name="Normal 3 3 2 2 3 5 3 2 2" xfId="51286" xr:uid="{4A92B71D-059C-4CFB-B908-2FBFF79CB22A}"/>
    <cellStyle name="Normal 3 3 2 2 3 5 3 3" xfId="54940" xr:uid="{CECDF90E-5B00-4205-B11E-E9601A33D406}"/>
    <cellStyle name="Normal 3 3 2 2 3 5 3 4" xfId="49059" xr:uid="{7522365D-E052-4880-B545-968206884ACF}"/>
    <cellStyle name="Normal 3 3 2 2 3 5 4" xfId="42785" xr:uid="{F489A492-AC9D-4A59-8944-36CC2403FDD8}"/>
    <cellStyle name="Normal 3 3 2 2 3 5 4 2" xfId="51284" xr:uid="{3585987B-7D24-46B7-8896-0627D5212998}"/>
    <cellStyle name="Normal 3 3 2 2 3 5 5" xfId="54938" xr:uid="{950928E0-1C62-4771-9DCA-6BB692D64F50}"/>
    <cellStyle name="Normal 3 3 2 2 3 5 6" xfId="46495" xr:uid="{128F5954-4642-4076-87CB-2C19DDF4F593}"/>
    <cellStyle name="Normal 3 3 2 2 3 6" xfId="694" xr:uid="{34034F05-C541-4DC5-A450-35ED634ED5BD}"/>
    <cellStyle name="Normal 3 3 2 2 3 6 2" xfId="2039" xr:uid="{72611232-17D7-4124-9245-A7D026CFCF56}"/>
    <cellStyle name="Normal 3 3 2 2 3 6 2 2" xfId="41426" xr:uid="{6CAEFC51-1933-4D70-B85E-1DC484D9AC8A}"/>
    <cellStyle name="Normal 3 3 2 2 3 6 2 2 2" xfId="51288" xr:uid="{4BC6F4DF-B2F3-427F-AE21-8E7BF8A50BA0}"/>
    <cellStyle name="Normal 3 3 2 2 3 6 2 3" xfId="44143" xr:uid="{7338C492-4AC3-4325-8A92-3AA3818F6468}"/>
    <cellStyle name="Normal 3 3 2 2 3 6 2 3 2" xfId="54942" xr:uid="{A5B93813-4A23-4FBE-8C29-02095833BE01}"/>
    <cellStyle name="Normal 3 3 2 2 3 6 2 4" xfId="47844" xr:uid="{79F262AF-3A12-47AF-B3DB-C77A80B03CC1}"/>
    <cellStyle name="Normal 3 3 2 2 3 6 3" xfId="40172" xr:uid="{B174BF72-2678-4B89-8DAB-B53B34DA8B95}"/>
    <cellStyle name="Normal 3 3 2 2 3 6 3 2" xfId="45359" xr:uid="{DDC0063D-E868-415E-B05F-DEDB372A05C0}"/>
    <cellStyle name="Normal 3 3 2 2 3 6 3 2 2" xfId="51289" xr:uid="{067C24D1-386B-4677-B5BD-83ACE51A01D5}"/>
    <cellStyle name="Normal 3 3 2 2 3 6 3 3" xfId="54943" xr:uid="{8EC21140-A198-40C0-8AA5-3311DD491387}"/>
    <cellStyle name="Normal 3 3 2 2 3 6 3 4" xfId="49060" xr:uid="{DBAA7191-5F5E-4C8C-94E5-47464CDC5835}"/>
    <cellStyle name="Normal 3 3 2 2 3 6 4" xfId="43041" xr:uid="{7C3F7285-2C70-422A-89E9-BC4B036652A2}"/>
    <cellStyle name="Normal 3 3 2 2 3 6 4 2" xfId="51287" xr:uid="{2EF95E30-6AC1-40C8-BEF1-39C0169195DF}"/>
    <cellStyle name="Normal 3 3 2 2 3 6 5" xfId="54941" xr:uid="{9B98136C-0057-494C-BB94-9BB588F7C754}"/>
    <cellStyle name="Normal 3 3 2 2 3 6 6" xfId="46742" xr:uid="{46D8B395-58E3-405C-BDD4-CA7AE0CA0627}"/>
    <cellStyle name="Normal 3 3 2 2 3 7" xfId="695" xr:uid="{635AE256-9FC8-42AC-A376-60EF8DD4A587}"/>
    <cellStyle name="Normal 3 3 2 2 3 7 2" xfId="2040" xr:uid="{105F45D7-2761-410D-898D-5F573CE60A96}"/>
    <cellStyle name="Normal 3 3 2 2 3 7 2 2" xfId="41427" xr:uid="{70D82272-1E8B-4434-BA62-BFFD227293A9}"/>
    <cellStyle name="Normal 3 3 2 2 3 7 2 2 2" xfId="51291" xr:uid="{2D5067C3-868C-48AE-AC59-262EC607BB3D}"/>
    <cellStyle name="Normal 3 3 2 2 3 7 2 3" xfId="44144" xr:uid="{09BD6B93-0B90-4859-97B3-B70D26D91F07}"/>
    <cellStyle name="Normal 3 3 2 2 3 7 2 3 2" xfId="54945" xr:uid="{56284ACA-A2CA-43EA-94E9-46479C75E562}"/>
    <cellStyle name="Normal 3 3 2 2 3 7 2 4" xfId="47845" xr:uid="{D4306DB1-9335-48EE-8F0B-490462917F50}"/>
    <cellStyle name="Normal 3 3 2 2 3 7 3" xfId="40173" xr:uid="{D170BF6C-9FF3-4140-8B76-014645AEE7BD}"/>
    <cellStyle name="Normal 3 3 2 2 3 7 3 2" xfId="45360" xr:uid="{F0C733BD-3E45-4ED4-B157-DA53149BF561}"/>
    <cellStyle name="Normal 3 3 2 2 3 7 3 2 2" xfId="51292" xr:uid="{F74930D0-1519-4FE8-AD59-59671112533A}"/>
    <cellStyle name="Normal 3 3 2 2 3 7 3 3" xfId="54946" xr:uid="{58B91967-5CA2-452A-BB4B-BA65B3712A37}"/>
    <cellStyle name="Normal 3 3 2 2 3 7 3 4" xfId="49061" xr:uid="{E52BFB81-455C-4361-BFE4-05FFB696BAA5}"/>
    <cellStyle name="Normal 3 3 2 2 3 7 4" xfId="43309" xr:uid="{7A823234-22FB-4BFE-B165-FCBD62995F77}"/>
    <cellStyle name="Normal 3 3 2 2 3 7 4 2" xfId="51290" xr:uid="{EE7D85ED-30B8-4453-B2E1-D93FADE22396}"/>
    <cellStyle name="Normal 3 3 2 2 3 7 5" xfId="54944" xr:uid="{98E72A9D-A651-4431-AD06-477CCE5737CB}"/>
    <cellStyle name="Normal 3 3 2 2 3 7 6" xfId="47010" xr:uid="{995FA865-9B1A-42B7-B1EC-AAEA19230572}"/>
    <cellStyle name="Normal 3 3 2 2 3 8" xfId="24511" xr:uid="{138EE05B-B562-456A-988F-01E2D3D84841}"/>
    <cellStyle name="Normal 3 3 2 2 3 8 2" xfId="41410" xr:uid="{85677DFD-2567-4C90-9AE9-8313B806E414}"/>
    <cellStyle name="Normal 3 3 2 2 3 8 2 2" xfId="51293" xr:uid="{2DD22D08-5EA6-42C0-9C7C-33E0897FDFE2}"/>
    <cellStyle name="Normal 3 3 2 2 3 8 3" xfId="44127" xr:uid="{152B7936-2F32-4D24-AF67-4728CD480788}"/>
    <cellStyle name="Normal 3 3 2 2 3 8 3 2" xfId="54947" xr:uid="{D1119F9A-286F-4B0A-A692-1FBE720B87C7}"/>
    <cellStyle name="Normal 3 3 2 2 3 8 4" xfId="47828" xr:uid="{E9FD68D9-F4E7-4966-B373-0A85BCE0A4EF}"/>
    <cellStyle name="Normal 3 3 2 2 3 9" xfId="25334" xr:uid="{C047EEA8-51A4-40EA-8058-3D0C719E3C56}"/>
    <cellStyle name="Normal 3 3 2 2 3 9 2" xfId="42275" xr:uid="{9D42A544-6E60-4EE1-9241-F304865429FC}"/>
    <cellStyle name="Normal 3 3 2 2 3 9 2 2" xfId="51294" xr:uid="{F2EC2F2D-B174-4117-A20A-F15EEA5D29FD}"/>
    <cellStyle name="Normal 3 3 2 2 3 9 3" xfId="45343" xr:uid="{DEEC7B37-FD02-43C0-9893-DD07DA302280}"/>
    <cellStyle name="Normal 3 3 2 2 3 9 3 2" xfId="54948" xr:uid="{2A93FEEC-1EDE-46C3-AFE5-73DD51EBF538}"/>
    <cellStyle name="Normal 3 3 2 2 3 9 4" xfId="49044" xr:uid="{2F982AEE-B824-4AC5-97E9-5D6B4BDD479B}"/>
    <cellStyle name="Normal 3 3 2 2 4" xfId="696" xr:uid="{58C63572-44B5-41FB-9577-10E7E424B98B}"/>
    <cellStyle name="Normal 3 3 2 2 4 2" xfId="697" xr:uid="{EECC287A-1977-4686-8635-C703DEDDB7B0}"/>
    <cellStyle name="Normal 3 3 2 2 4 2 2" xfId="698" xr:uid="{9EC8A46C-EA6D-492D-B3F4-540D2748BE67}"/>
    <cellStyle name="Normal 3 3 2 2 4 2 2 2" xfId="2043" xr:uid="{0954B24E-26E1-461C-8286-315E18BC4B60}"/>
    <cellStyle name="Normal 3 3 2 2 4 2 2 2 2" xfId="41430" xr:uid="{173F80C9-09D5-4189-820F-7F64F876945F}"/>
    <cellStyle name="Normal 3 3 2 2 4 2 2 2 2 2" xfId="51298" xr:uid="{DBF74512-4D10-4BE0-A3C4-2AA870BF1A30}"/>
    <cellStyle name="Normal 3 3 2 2 4 2 2 2 3" xfId="44147" xr:uid="{0BAAE7D4-3FFD-429B-9C07-EF039E65F94D}"/>
    <cellStyle name="Normal 3 3 2 2 4 2 2 2 3 2" xfId="54952" xr:uid="{B1E5EA48-F45E-468D-AD3A-34FF9EDA3C6E}"/>
    <cellStyle name="Normal 3 3 2 2 4 2 2 2 4" xfId="47848" xr:uid="{BB0D3759-AE41-4613-B948-A076F963E8C5}"/>
    <cellStyle name="Normal 3 3 2 2 4 2 2 3" xfId="40176" xr:uid="{D0F13C17-5240-4291-864A-1D41A65619E1}"/>
    <cellStyle name="Normal 3 3 2 2 4 2 2 3 2" xfId="45363" xr:uid="{5C3EE2BB-9E5E-4F24-9A6F-DDC86B029C72}"/>
    <cellStyle name="Normal 3 3 2 2 4 2 2 3 2 2" xfId="51299" xr:uid="{BA5C4780-3923-44C0-A47D-FB9AB988A22C}"/>
    <cellStyle name="Normal 3 3 2 2 4 2 2 3 3" xfId="54953" xr:uid="{C343E340-D27F-4C35-9F59-D5E60CB59B61}"/>
    <cellStyle name="Normal 3 3 2 2 4 2 2 3 4" xfId="49064" xr:uid="{F7FB65ED-6B8C-4744-ACD1-C6E769BDA2CC}"/>
    <cellStyle name="Normal 3 3 2 2 4 2 2 4" xfId="43561" xr:uid="{1F4E5770-A8D9-4BDE-8D86-D34731B66656}"/>
    <cellStyle name="Normal 3 3 2 2 4 2 2 4 2" xfId="51297" xr:uid="{E299BAEE-EC25-4915-89AC-1E86F988473F}"/>
    <cellStyle name="Normal 3 3 2 2 4 2 2 5" xfId="54951" xr:uid="{96BB7E8B-E4C5-4F21-9BEF-437BBD9E13C4}"/>
    <cellStyle name="Normal 3 3 2 2 4 2 2 6" xfId="47262" xr:uid="{8EE84B60-1340-4028-B6B6-CA2626D6FC80}"/>
    <cellStyle name="Normal 3 3 2 2 4 2 3" xfId="2042" xr:uid="{31CFC3C6-FDB9-41BC-AC2B-985AEEE68229}"/>
    <cellStyle name="Normal 3 3 2 2 4 2 3 2" xfId="41429" xr:uid="{32AD5EEA-02D6-489B-81BD-83443C51CD63}"/>
    <cellStyle name="Normal 3 3 2 2 4 2 3 2 2" xfId="51300" xr:uid="{9F786382-EB66-4200-97C7-5FDDCA25DC7B}"/>
    <cellStyle name="Normal 3 3 2 2 4 2 3 3" xfId="44146" xr:uid="{843381BB-7DE6-439E-8064-AC30D157C0AC}"/>
    <cellStyle name="Normal 3 3 2 2 4 2 3 3 2" xfId="54954" xr:uid="{8F455BAB-C44B-4846-98AF-C7CF7E894BD6}"/>
    <cellStyle name="Normal 3 3 2 2 4 2 3 4" xfId="47847" xr:uid="{DF45D260-4C7A-4214-98AE-A21F98179F1C}"/>
    <cellStyle name="Normal 3 3 2 2 4 2 4" xfId="40175" xr:uid="{994D5EDA-35DC-40C2-987D-9AAAFD6E0475}"/>
    <cellStyle name="Normal 3 3 2 2 4 2 4 2" xfId="45362" xr:uid="{B1EEC20B-1FDE-448D-91EA-43C594A9D405}"/>
    <cellStyle name="Normal 3 3 2 2 4 2 4 2 2" xfId="51301" xr:uid="{223A27C5-0D2E-464F-929E-8F203A723FE6}"/>
    <cellStyle name="Normal 3 3 2 2 4 2 4 3" xfId="54955" xr:uid="{EFBC3FA5-B021-4210-9F1E-B593B0CBEB38}"/>
    <cellStyle name="Normal 3 3 2 2 4 2 4 4" xfId="49063" xr:uid="{712AA7A4-2ECB-480F-9597-A585E43263A4}"/>
    <cellStyle name="Normal 3 3 2 2 4 2 5" xfId="42789" xr:uid="{4F8E85FC-E406-4BD8-AEC9-405A13C0F156}"/>
    <cellStyle name="Normal 3 3 2 2 4 2 5 2" xfId="51296" xr:uid="{8E3DEE0F-5CB5-4426-821F-8E30437B153E}"/>
    <cellStyle name="Normal 3 3 2 2 4 2 6" xfId="54950" xr:uid="{B34BCD65-473B-4C6D-A89D-E4984547A81C}"/>
    <cellStyle name="Normal 3 3 2 2 4 2 7" xfId="46499" xr:uid="{B753A670-9485-4677-B863-5FAE4797AE72}"/>
    <cellStyle name="Normal 3 3 2 2 4 3" xfId="699" xr:uid="{36C0D347-E26A-4E27-9C4C-7BDA2875F87A}"/>
    <cellStyle name="Normal 3 3 2 2 4 3 2" xfId="2044" xr:uid="{4A6EF158-B22E-473E-B72D-6864F8E15D68}"/>
    <cellStyle name="Normal 3 3 2 2 4 3 2 2" xfId="41431" xr:uid="{734753B2-E8A7-42D6-97BE-B42B99231FC4}"/>
    <cellStyle name="Normal 3 3 2 2 4 3 2 2 2" xfId="51303" xr:uid="{B0366178-8ABF-49B0-8512-4400331072B7}"/>
    <cellStyle name="Normal 3 3 2 2 4 3 2 3" xfId="44148" xr:uid="{D6864FB7-A6E4-4D8D-A1F0-3DE9C47D498C}"/>
    <cellStyle name="Normal 3 3 2 2 4 3 2 3 2" xfId="54957" xr:uid="{4DA2E41D-C27B-446D-AB3E-3514FA81D4BC}"/>
    <cellStyle name="Normal 3 3 2 2 4 3 2 4" xfId="47849" xr:uid="{F3EE869A-324F-4D7C-A4F8-9DC4EDC50167}"/>
    <cellStyle name="Normal 3 3 2 2 4 3 3" xfId="40177" xr:uid="{308534DA-4428-46EB-B2D0-DFF02E8DBCB5}"/>
    <cellStyle name="Normal 3 3 2 2 4 3 3 2" xfId="45364" xr:uid="{9D4DC780-FB82-4E1D-ABCA-EBFAD387F617}"/>
    <cellStyle name="Normal 3 3 2 2 4 3 3 2 2" xfId="51304" xr:uid="{05A95387-8860-411F-8780-DA4B3EC0C1F2}"/>
    <cellStyle name="Normal 3 3 2 2 4 3 3 3" xfId="54958" xr:uid="{B9812D48-2297-4282-AD3B-9F323EA92FEA}"/>
    <cellStyle name="Normal 3 3 2 2 4 3 3 4" xfId="49065" xr:uid="{B7A4D1C8-EC71-43CE-90EA-7A545DD1CF04}"/>
    <cellStyle name="Normal 3 3 2 2 4 3 4" xfId="43070" xr:uid="{6CA4701A-252D-4C96-A28F-E691776A235F}"/>
    <cellStyle name="Normal 3 3 2 2 4 3 4 2" xfId="51302" xr:uid="{CD491A13-B6E4-4122-9B00-A9774B46A8BB}"/>
    <cellStyle name="Normal 3 3 2 2 4 3 5" xfId="54956" xr:uid="{D72551A7-26A4-4D4D-A771-CF3C74CB43D8}"/>
    <cellStyle name="Normal 3 3 2 2 4 3 6" xfId="46771" xr:uid="{49DE6637-63EF-489A-8F62-3483AA32CEE5}"/>
    <cellStyle name="Normal 3 3 2 2 4 4" xfId="700" xr:uid="{4E9461C8-1A08-4C68-9512-CF68E7101971}"/>
    <cellStyle name="Normal 3 3 2 2 4 4 2" xfId="2045" xr:uid="{38E437C1-8A6F-4795-9C5D-AA8A17074D20}"/>
    <cellStyle name="Normal 3 3 2 2 4 4 2 2" xfId="41432" xr:uid="{A2F46475-EE6E-4814-969C-5C9540204194}"/>
    <cellStyle name="Normal 3 3 2 2 4 4 2 2 2" xfId="51306" xr:uid="{BEB334D1-C91C-444A-B5B6-BFF79FB39FC1}"/>
    <cellStyle name="Normal 3 3 2 2 4 4 2 3" xfId="44149" xr:uid="{EE76AF21-17F7-486A-A71E-1813ED43DD68}"/>
    <cellStyle name="Normal 3 3 2 2 4 4 2 3 2" xfId="54960" xr:uid="{4ECA643A-9965-494D-A676-689794BE1761}"/>
    <cellStyle name="Normal 3 3 2 2 4 4 2 4" xfId="47850" xr:uid="{046680FB-9106-4977-8573-0FC2EC8C7321}"/>
    <cellStyle name="Normal 3 3 2 2 4 4 3" xfId="40178" xr:uid="{2C9EA415-A231-49B8-9583-52ED8BB6E018}"/>
    <cellStyle name="Normal 3 3 2 2 4 4 3 2" xfId="45365" xr:uid="{81A2716E-C2F2-4534-8D8A-49C254847B50}"/>
    <cellStyle name="Normal 3 3 2 2 4 4 3 2 2" xfId="51307" xr:uid="{0FF94FDD-CB9D-42F7-A094-E7B5DF920B56}"/>
    <cellStyle name="Normal 3 3 2 2 4 4 3 3" xfId="54961" xr:uid="{BA68B3E2-3C5C-4787-B0DC-86179DF4665D}"/>
    <cellStyle name="Normal 3 3 2 2 4 4 3 4" xfId="49066" xr:uid="{BC048561-9A1A-4405-A50E-CA4E0BA2C3ED}"/>
    <cellStyle name="Normal 3 3 2 2 4 4 4" xfId="43338" xr:uid="{C6710916-0AFE-4B61-B9BF-77532E398FEB}"/>
    <cellStyle name="Normal 3 3 2 2 4 4 4 2" xfId="51305" xr:uid="{F36D48EC-E677-4BC0-975F-5D87999C0060}"/>
    <cellStyle name="Normal 3 3 2 2 4 4 5" xfId="54959" xr:uid="{57D9DE96-1B6F-4D9E-BFA4-80E95E7430A5}"/>
    <cellStyle name="Normal 3 3 2 2 4 4 6" xfId="47039" xr:uid="{82FCE305-51D1-4EC6-8821-B41C732BF506}"/>
    <cellStyle name="Normal 3 3 2 2 4 5" xfId="2041" xr:uid="{6131852B-0B95-46F4-B71C-A2FFE9B0E11A}"/>
    <cellStyle name="Normal 3 3 2 2 4 5 2" xfId="41428" xr:uid="{36307743-7FCB-4F22-93AE-74DC77D1190F}"/>
    <cellStyle name="Normal 3 3 2 2 4 5 2 2" xfId="51308" xr:uid="{71FAEDB6-07C7-44F0-8EF8-98D352AB4942}"/>
    <cellStyle name="Normal 3 3 2 2 4 5 3" xfId="44145" xr:uid="{9F77416D-0FA7-4D3F-8638-FC563759D566}"/>
    <cellStyle name="Normal 3 3 2 2 4 5 3 2" xfId="54962" xr:uid="{E6578125-6D4F-4417-BAA5-760DC907F540}"/>
    <cellStyle name="Normal 3 3 2 2 4 5 4" xfId="47846" xr:uid="{89600035-4595-422E-B509-4CB8EE6F1B88}"/>
    <cellStyle name="Normal 3 3 2 2 4 6" xfId="40174" xr:uid="{4731D719-E09C-4B0C-9805-CDEC92988EE4}"/>
    <cellStyle name="Normal 3 3 2 2 4 6 2" xfId="45361" xr:uid="{BCB29F67-13FD-4091-AB21-A122D5E184E6}"/>
    <cellStyle name="Normal 3 3 2 2 4 6 2 2" xfId="51309" xr:uid="{B191E72E-AD55-4CAC-ADA2-4816AECD3D31}"/>
    <cellStyle name="Normal 3 3 2 2 4 6 3" xfId="54963" xr:uid="{11742297-0980-4CA9-BD84-DAD1C1A94452}"/>
    <cellStyle name="Normal 3 3 2 2 4 6 4" xfId="49062" xr:uid="{01303BD7-4D9E-429D-BAF0-1948CE95FC30}"/>
    <cellStyle name="Normal 3 3 2 2 4 7" xfId="42509" xr:uid="{58805DB6-3A0A-4E1C-8BA0-04295D90A1FF}"/>
    <cellStyle name="Normal 3 3 2 2 4 7 2" xfId="51295" xr:uid="{E369F37B-04CE-44A8-8038-0EE234200CE2}"/>
    <cellStyle name="Normal 3 3 2 2 4 8" xfId="54949" xr:uid="{341E4CD1-EAC7-4DA6-847E-2B429AF6ABDF}"/>
    <cellStyle name="Normal 3 3 2 2 4 9" xfId="46219" xr:uid="{1969C9A8-0D0B-4F90-9E3A-B81D8E3675C5}"/>
    <cellStyle name="Normal 3 3 2 2 5" xfId="701" xr:uid="{EC78419C-F7E8-42F7-B6D6-3C03AC24861C}"/>
    <cellStyle name="Normal 3 3 2 2 5 2" xfId="702" xr:uid="{43981590-5901-4D98-8754-734EFD891DB0}"/>
    <cellStyle name="Normal 3 3 2 2 5 2 2" xfId="703" xr:uid="{75FD7240-022D-4D70-B4DE-9CFA042859EB}"/>
    <cellStyle name="Normal 3 3 2 2 5 2 2 2" xfId="2048" xr:uid="{E939113B-F0DB-43D7-BFE1-DD27EBE508B3}"/>
    <cellStyle name="Normal 3 3 2 2 5 2 2 2 2" xfId="41435" xr:uid="{3D1FEA21-22D7-4137-913D-F0A6C5B2EFA7}"/>
    <cellStyle name="Normal 3 3 2 2 5 2 2 2 2 2" xfId="51313" xr:uid="{ABF75B7C-5E13-4395-841A-C68EC6BD12B2}"/>
    <cellStyle name="Normal 3 3 2 2 5 2 2 2 3" xfId="44152" xr:uid="{E22CB2B6-A8BC-4439-A851-2EBB50ECCE73}"/>
    <cellStyle name="Normal 3 3 2 2 5 2 2 2 3 2" xfId="54967" xr:uid="{C4AD152A-FFC8-4899-A296-A087A39145E0}"/>
    <cellStyle name="Normal 3 3 2 2 5 2 2 2 4" xfId="47853" xr:uid="{6B36952A-6DA8-45B9-A902-44895E8AEAA9}"/>
    <cellStyle name="Normal 3 3 2 2 5 2 2 3" xfId="40181" xr:uid="{00A4DC69-7030-4932-BD84-D3DB2D49CB2D}"/>
    <cellStyle name="Normal 3 3 2 2 5 2 2 3 2" xfId="45368" xr:uid="{D97B5A0F-2115-48C1-A725-69434719A004}"/>
    <cellStyle name="Normal 3 3 2 2 5 2 2 3 2 2" xfId="51314" xr:uid="{0B090BC9-7D1C-45CD-B69E-74AFCFC85E80}"/>
    <cellStyle name="Normal 3 3 2 2 5 2 2 3 3" xfId="54968" xr:uid="{736B698C-3332-4613-A05A-DE24633E94FA}"/>
    <cellStyle name="Normal 3 3 2 2 5 2 2 3 4" xfId="49069" xr:uid="{E33F79D0-6F3F-43BC-A184-7BD0426F3766}"/>
    <cellStyle name="Normal 3 3 2 2 5 2 2 4" xfId="43562" xr:uid="{3769A8A7-DD3D-4532-83AC-C6010150826D}"/>
    <cellStyle name="Normal 3 3 2 2 5 2 2 4 2" xfId="51312" xr:uid="{BEBB973E-FF4B-4390-B474-99732D7D82AF}"/>
    <cellStyle name="Normal 3 3 2 2 5 2 2 5" xfId="54966" xr:uid="{6C1419E2-F319-4B2A-A6B2-A6390AAFA656}"/>
    <cellStyle name="Normal 3 3 2 2 5 2 2 6" xfId="47263" xr:uid="{85BEE76B-5757-4F41-8B20-3DAECC71B37B}"/>
    <cellStyle name="Normal 3 3 2 2 5 2 3" xfId="2047" xr:uid="{0BFF7D1B-A948-4A7B-BE52-9F59324F7BD3}"/>
    <cellStyle name="Normal 3 3 2 2 5 2 3 2" xfId="41434" xr:uid="{804A3DD2-E26A-4A8E-AEF1-37570DC3A729}"/>
    <cellStyle name="Normal 3 3 2 2 5 2 3 2 2" xfId="51315" xr:uid="{5664DACA-1A22-4CC1-B37A-4FCAB3BCC8D6}"/>
    <cellStyle name="Normal 3 3 2 2 5 2 3 3" xfId="44151" xr:uid="{09BCAD91-9DA5-4208-8141-E417C50907CA}"/>
    <cellStyle name="Normal 3 3 2 2 5 2 3 3 2" xfId="54969" xr:uid="{1D9079B5-3D00-44A8-BF94-91B8FE0FC787}"/>
    <cellStyle name="Normal 3 3 2 2 5 2 3 4" xfId="47852" xr:uid="{867128EA-C84A-48C7-9501-D2D7F388E3C1}"/>
    <cellStyle name="Normal 3 3 2 2 5 2 4" xfId="40180" xr:uid="{D8091508-3674-4159-BDE8-47E038B86161}"/>
    <cellStyle name="Normal 3 3 2 2 5 2 4 2" xfId="45367" xr:uid="{B7EEDC9A-87C4-4DF5-8274-898A0B85D1A9}"/>
    <cellStyle name="Normal 3 3 2 2 5 2 4 2 2" xfId="51316" xr:uid="{737AE634-22B7-44CC-B211-74B1FC14CEBB}"/>
    <cellStyle name="Normal 3 3 2 2 5 2 4 3" xfId="54970" xr:uid="{91885D80-0EE5-415C-8C4B-B8E2D3655B79}"/>
    <cellStyle name="Normal 3 3 2 2 5 2 4 4" xfId="49068" xr:uid="{493EA95E-42D8-4C65-A42E-090050B1527C}"/>
    <cellStyle name="Normal 3 3 2 2 5 2 5" xfId="42790" xr:uid="{12723371-3CD6-47A8-B7F6-B05FF3093D0C}"/>
    <cellStyle name="Normal 3 3 2 2 5 2 5 2" xfId="51311" xr:uid="{1B6789F6-3E1D-40A0-8081-DE3D9707FEE4}"/>
    <cellStyle name="Normal 3 3 2 2 5 2 6" xfId="54965" xr:uid="{813E5F60-C417-4079-A82F-4160B5007FC5}"/>
    <cellStyle name="Normal 3 3 2 2 5 2 7" xfId="46500" xr:uid="{512E8A5C-46E4-4AFC-8285-A3EEE30D1ED7}"/>
    <cellStyle name="Normal 3 3 2 2 5 3" xfId="704" xr:uid="{4AD89494-D9C1-4B85-BCE1-E2A1EFF57658}"/>
    <cellStyle name="Normal 3 3 2 2 5 3 2" xfId="2049" xr:uid="{66239EF7-B87B-4B29-A781-F4C89062B7E2}"/>
    <cellStyle name="Normal 3 3 2 2 5 3 2 2" xfId="41436" xr:uid="{EBA7E231-BBE8-449C-8280-151CF04C7CE3}"/>
    <cellStyle name="Normal 3 3 2 2 5 3 2 2 2" xfId="51318" xr:uid="{8142E636-9E2F-4B9D-BE5F-80E042C7AAF0}"/>
    <cellStyle name="Normal 3 3 2 2 5 3 2 3" xfId="44153" xr:uid="{2367DE73-4396-4585-A609-42C3A5790685}"/>
    <cellStyle name="Normal 3 3 2 2 5 3 2 3 2" xfId="54972" xr:uid="{79F92640-5E6C-4972-BF02-3107D809E57D}"/>
    <cellStyle name="Normal 3 3 2 2 5 3 2 4" xfId="47854" xr:uid="{E8900545-A6A0-4105-B418-88AF9AE50507}"/>
    <cellStyle name="Normal 3 3 2 2 5 3 3" xfId="40182" xr:uid="{E2F1DEA9-A164-4134-A265-6E1B265161C5}"/>
    <cellStyle name="Normal 3 3 2 2 5 3 3 2" xfId="45369" xr:uid="{5B03A78E-8114-4EC8-A6BC-003A7C5B7C4E}"/>
    <cellStyle name="Normal 3 3 2 2 5 3 3 2 2" xfId="51319" xr:uid="{2EBA6770-52C9-4C36-BE05-D76B60B64DF3}"/>
    <cellStyle name="Normal 3 3 2 2 5 3 3 3" xfId="54973" xr:uid="{363B4CAA-1991-43F8-96C8-37ED1B235169}"/>
    <cellStyle name="Normal 3 3 2 2 5 3 3 4" xfId="49070" xr:uid="{4CEBCFE0-82B2-4431-A178-22233F550A78}"/>
    <cellStyle name="Normal 3 3 2 2 5 3 4" xfId="43129" xr:uid="{601F1969-581C-4108-A520-A9270EE9DB18}"/>
    <cellStyle name="Normal 3 3 2 2 5 3 4 2" xfId="51317" xr:uid="{C1785331-D5BF-4383-8056-F8879D3BB2FA}"/>
    <cellStyle name="Normal 3 3 2 2 5 3 5" xfId="54971" xr:uid="{4CAEB8F3-06B6-414E-A271-604AEDCED549}"/>
    <cellStyle name="Normal 3 3 2 2 5 3 6" xfId="46830" xr:uid="{65EDCCF7-43FA-4CED-8924-C7DDA61C4E9A}"/>
    <cellStyle name="Normal 3 3 2 2 5 4" xfId="705" xr:uid="{43F93183-EA55-49A1-9B0C-3044230A5509}"/>
    <cellStyle name="Normal 3 3 2 2 5 4 2" xfId="2050" xr:uid="{5D7EB4B5-27E1-48E4-A78F-6CA2BB476987}"/>
    <cellStyle name="Normal 3 3 2 2 5 4 2 2" xfId="41437" xr:uid="{FC12B710-5A30-4A37-A927-C0B044F94C7E}"/>
    <cellStyle name="Normal 3 3 2 2 5 4 2 2 2" xfId="51321" xr:uid="{23CA33E5-3238-4714-BEB9-C7C75E2CE4E6}"/>
    <cellStyle name="Normal 3 3 2 2 5 4 2 3" xfId="44154" xr:uid="{63CB056D-73B3-40FD-A483-34CEA18546C9}"/>
    <cellStyle name="Normal 3 3 2 2 5 4 2 3 2" xfId="54975" xr:uid="{8F482125-A208-4FCB-9488-6BB0A47474B3}"/>
    <cellStyle name="Normal 3 3 2 2 5 4 2 4" xfId="47855" xr:uid="{5F3E8296-0B6A-459E-BA4D-996B63EB8DC7}"/>
    <cellStyle name="Normal 3 3 2 2 5 4 3" xfId="40183" xr:uid="{7080A00A-5C15-4006-A1D6-6E91F8C5C8D4}"/>
    <cellStyle name="Normal 3 3 2 2 5 4 3 2" xfId="45370" xr:uid="{E8F43252-83F2-4039-9648-2928C6CB2C18}"/>
    <cellStyle name="Normal 3 3 2 2 5 4 3 2 2" xfId="51322" xr:uid="{434E7D4B-DCD0-462F-A000-121CDACB4FE1}"/>
    <cellStyle name="Normal 3 3 2 2 5 4 3 3" xfId="54976" xr:uid="{4DA7B304-5B7B-469D-B13B-0821180E5367}"/>
    <cellStyle name="Normal 3 3 2 2 5 4 3 4" xfId="49071" xr:uid="{6DBC8367-1BED-4997-A11C-70EF9B40A2B8}"/>
    <cellStyle name="Normal 3 3 2 2 5 4 4" xfId="43397" xr:uid="{72C044D5-D033-4CEA-8B71-FA30275607F5}"/>
    <cellStyle name="Normal 3 3 2 2 5 4 4 2" xfId="51320" xr:uid="{264CE8BB-1B79-4FE0-8236-8E098088CB09}"/>
    <cellStyle name="Normal 3 3 2 2 5 4 5" xfId="54974" xr:uid="{1A2BC3ED-9189-4F25-8CA7-49426881CA16}"/>
    <cellStyle name="Normal 3 3 2 2 5 4 6" xfId="47098" xr:uid="{B57ED0AF-2337-4942-BEA7-A065D5BE53AB}"/>
    <cellStyle name="Normal 3 3 2 2 5 5" xfId="2046" xr:uid="{21A4CCD5-05BD-44E0-9906-CFD0879C4B30}"/>
    <cellStyle name="Normal 3 3 2 2 5 5 2" xfId="41433" xr:uid="{B9BDE3AA-ED04-4D27-BD56-2A17AC9F1815}"/>
    <cellStyle name="Normal 3 3 2 2 5 5 2 2" xfId="51323" xr:uid="{0B8FF965-2641-42C5-9411-DB23C9BBEC59}"/>
    <cellStyle name="Normal 3 3 2 2 5 5 3" xfId="44150" xr:uid="{8F94A8B4-E1A7-4911-AA2D-8B161DCDC52E}"/>
    <cellStyle name="Normal 3 3 2 2 5 5 3 2" xfId="54977" xr:uid="{9D22E635-7E77-49AB-AB99-9BE64CD66F68}"/>
    <cellStyle name="Normal 3 3 2 2 5 5 4" xfId="47851" xr:uid="{0D27F2FF-8856-4D4D-B055-516C97D908CB}"/>
    <cellStyle name="Normal 3 3 2 2 5 6" xfId="40179" xr:uid="{2594224B-2221-45FF-8134-8335AC710079}"/>
    <cellStyle name="Normal 3 3 2 2 5 6 2" xfId="45366" xr:uid="{8192BDE5-0E1D-4266-8D41-2BDC7359B0BC}"/>
    <cellStyle name="Normal 3 3 2 2 5 6 2 2" xfId="51324" xr:uid="{7514A9A8-507B-4751-8686-2169FF177F41}"/>
    <cellStyle name="Normal 3 3 2 2 5 6 3" xfId="54978" xr:uid="{1577EF64-248E-434C-99FD-4A00344EB17B}"/>
    <cellStyle name="Normal 3 3 2 2 5 6 4" xfId="49067" xr:uid="{69B7D803-C936-4542-A46C-E241CE0B6C45}"/>
    <cellStyle name="Normal 3 3 2 2 5 7" xfId="42568" xr:uid="{7C0B7869-0423-42E7-BD43-1529A72BEE91}"/>
    <cellStyle name="Normal 3 3 2 2 5 7 2" xfId="51310" xr:uid="{3427E19F-A590-43F9-8E20-A834A4C4A3B8}"/>
    <cellStyle name="Normal 3 3 2 2 5 8" xfId="54964" xr:uid="{BA08EA8A-479D-4BE6-9A4A-C29C3D992642}"/>
    <cellStyle name="Normal 3 3 2 2 5 9" xfId="46278" xr:uid="{3C2F2AA1-1D2E-4EB3-8E4B-5679574E55ED}"/>
    <cellStyle name="Normal 3 3 2 2 6" xfId="706" xr:uid="{CB143B51-FC10-4A5E-9672-844F475D66BD}"/>
    <cellStyle name="Normal 3 3 2 2 6 2" xfId="707" xr:uid="{0C6300AE-051E-4CED-AC78-57C90A906FB1}"/>
    <cellStyle name="Normal 3 3 2 2 6 2 2" xfId="2052" xr:uid="{65835BC1-B198-4403-9331-6A080D287EA7}"/>
    <cellStyle name="Normal 3 3 2 2 6 2 2 2" xfId="41439" xr:uid="{2482993F-BA38-4BF9-B77A-7E3805E649EC}"/>
    <cellStyle name="Normal 3 3 2 2 6 2 2 2 2" xfId="51327" xr:uid="{E49C0D6B-CCC0-45B3-B4B8-5A1674C3E343}"/>
    <cellStyle name="Normal 3 3 2 2 6 2 2 3" xfId="44156" xr:uid="{278D9466-AF0C-4F46-AE51-2B50B7FDDFC0}"/>
    <cellStyle name="Normal 3 3 2 2 6 2 2 3 2" xfId="54981" xr:uid="{F1DBCE65-CBD2-43A5-AC8A-A5817B2AC2A7}"/>
    <cellStyle name="Normal 3 3 2 2 6 2 2 4" xfId="47857" xr:uid="{D257FCB9-F53A-4514-BCD7-24875A767165}"/>
    <cellStyle name="Normal 3 3 2 2 6 2 3" xfId="40185" xr:uid="{878A98E9-B12A-4737-8FCA-85911C7D12A4}"/>
    <cellStyle name="Normal 3 3 2 2 6 2 3 2" xfId="45372" xr:uid="{1E5DC987-C343-4109-BE6E-6769DCDE644E}"/>
    <cellStyle name="Normal 3 3 2 2 6 2 3 2 2" xfId="51328" xr:uid="{CA8A7F6D-A2CD-486E-9F46-E7BC589BBEC6}"/>
    <cellStyle name="Normal 3 3 2 2 6 2 3 3" xfId="54982" xr:uid="{6C5488C1-3D23-4F3F-8D9B-D4FA0A7D0E76}"/>
    <cellStyle name="Normal 3 3 2 2 6 2 3 4" xfId="49073" xr:uid="{BFA968A3-A304-44A2-B077-05427E18716F}"/>
    <cellStyle name="Normal 3 3 2 2 6 2 4" xfId="42791" xr:uid="{A538E884-99D9-45B1-8DD4-709E25C424D9}"/>
    <cellStyle name="Normal 3 3 2 2 6 2 4 2" xfId="51326" xr:uid="{E00F47BC-22CC-421B-8D68-7FC85894B043}"/>
    <cellStyle name="Normal 3 3 2 2 6 2 5" xfId="54980" xr:uid="{C4D72723-949A-4E3E-AF26-BA8A96E5DA73}"/>
    <cellStyle name="Normal 3 3 2 2 6 2 6" xfId="46501" xr:uid="{CF2A260B-3ED6-4626-A6EC-55C82280DCEE}"/>
    <cellStyle name="Normal 3 3 2 2 6 3" xfId="708" xr:uid="{682A9082-8ED1-49B1-8AE8-B1B224FCF23B}"/>
    <cellStyle name="Normal 3 3 2 2 6 3 2" xfId="2053" xr:uid="{B617ECD9-B4FD-4DEC-81A0-E9205DD91666}"/>
    <cellStyle name="Normal 3 3 2 2 6 3 2 2" xfId="41440" xr:uid="{A68E633D-9666-4B7F-9D58-6F03E82DCEEA}"/>
    <cellStyle name="Normal 3 3 2 2 6 3 2 2 2" xfId="51330" xr:uid="{AC845B0A-EDA3-4174-B688-87191B8963C5}"/>
    <cellStyle name="Normal 3 3 2 2 6 3 2 3" xfId="44157" xr:uid="{AF50278C-4ED6-4C02-B6AC-EAEAB6111CEB}"/>
    <cellStyle name="Normal 3 3 2 2 6 3 2 3 2" xfId="54984" xr:uid="{440C8DF6-8E4B-4AC3-89A6-FDE3C72CFB90}"/>
    <cellStyle name="Normal 3 3 2 2 6 3 2 4" xfId="47858" xr:uid="{A0F9009B-092C-48ED-90C7-17B6D459D616}"/>
    <cellStyle name="Normal 3 3 2 2 6 3 3" xfId="40186" xr:uid="{769149F2-86A6-4484-AA24-D61588C15F7F}"/>
    <cellStyle name="Normal 3 3 2 2 6 3 3 2" xfId="45373" xr:uid="{1827FF88-54E7-48E8-9CEA-33F1A7C07E97}"/>
    <cellStyle name="Normal 3 3 2 2 6 3 3 2 2" xfId="51331" xr:uid="{8935E2F6-50A7-4B6C-BC24-C3E50F3A9C1D}"/>
    <cellStyle name="Normal 3 3 2 2 6 3 3 3" xfId="54985" xr:uid="{56601CF5-5B31-4B03-9C8B-2DFBC3F12DE9}"/>
    <cellStyle name="Normal 3 3 2 2 6 3 3 4" xfId="49074" xr:uid="{CBFC51CA-7611-4D00-BFEE-CFA87BEE5F73}"/>
    <cellStyle name="Normal 3 3 2 2 6 3 4" xfId="43195" xr:uid="{4FD8A10A-C6C1-498E-A8E0-B06F2B062FC1}"/>
    <cellStyle name="Normal 3 3 2 2 6 3 4 2" xfId="51329" xr:uid="{BA87BBDF-7107-47AD-99C2-E5480EB835C8}"/>
    <cellStyle name="Normal 3 3 2 2 6 3 5" xfId="54983" xr:uid="{7E63501D-A073-4EFB-9B95-A25CF7DA23E3}"/>
    <cellStyle name="Normal 3 3 2 2 6 3 6" xfId="46896" xr:uid="{AD357626-7B59-453A-AE90-CF0462820DB0}"/>
    <cellStyle name="Normal 3 3 2 2 6 4" xfId="709" xr:uid="{05A2FD9D-32AA-4609-B578-0290E1076B65}"/>
    <cellStyle name="Normal 3 3 2 2 6 4 2" xfId="2054" xr:uid="{C5D2FD70-2A75-4EAC-B657-D98231B17302}"/>
    <cellStyle name="Normal 3 3 2 2 6 4 2 2" xfId="41441" xr:uid="{FFF58698-6E3E-455A-92D8-8931AF881546}"/>
    <cellStyle name="Normal 3 3 2 2 6 4 2 2 2" xfId="51333" xr:uid="{6A49341E-D9AE-4B67-8ED1-62B338CEA625}"/>
    <cellStyle name="Normal 3 3 2 2 6 4 2 3" xfId="44158" xr:uid="{D4FBDE82-2D29-4BE1-8913-7C0E8225AC0C}"/>
    <cellStyle name="Normal 3 3 2 2 6 4 2 3 2" xfId="54987" xr:uid="{A4CD5923-56A3-458C-9295-90FB186348C7}"/>
    <cellStyle name="Normal 3 3 2 2 6 4 2 4" xfId="47859" xr:uid="{5F954101-F023-4140-B731-E688EA02809E}"/>
    <cellStyle name="Normal 3 3 2 2 6 4 3" xfId="40187" xr:uid="{1BCE136C-7618-42CA-B601-CDB073FD89FD}"/>
    <cellStyle name="Normal 3 3 2 2 6 4 3 2" xfId="45374" xr:uid="{23BED917-6EF6-459A-A880-D81417F841CA}"/>
    <cellStyle name="Normal 3 3 2 2 6 4 3 2 2" xfId="51334" xr:uid="{F3ABC5E0-E52B-49DF-B42A-B2060EA7F9C8}"/>
    <cellStyle name="Normal 3 3 2 2 6 4 3 3" xfId="54988" xr:uid="{DBB239B2-219C-4778-B65A-9EBC119AA956}"/>
    <cellStyle name="Normal 3 3 2 2 6 4 3 4" xfId="49075" xr:uid="{A7AE7664-40BD-4810-9CB0-76B4B4A9769E}"/>
    <cellStyle name="Normal 3 3 2 2 6 4 4" xfId="43463" xr:uid="{E4774F33-B2D2-46AE-82F4-17AA3BF78C8E}"/>
    <cellStyle name="Normal 3 3 2 2 6 4 4 2" xfId="51332" xr:uid="{C691D509-15CC-4C30-9BE4-D7B4005B4FA6}"/>
    <cellStyle name="Normal 3 3 2 2 6 4 5" xfId="54986" xr:uid="{86581A53-12EA-45FF-B627-768DC648D1E5}"/>
    <cellStyle name="Normal 3 3 2 2 6 4 6" xfId="47164" xr:uid="{B3B3817B-99D9-4B98-A3DA-E70FC53094ED}"/>
    <cellStyle name="Normal 3 3 2 2 6 5" xfId="2051" xr:uid="{AF5EA03B-C0C8-4811-ACD3-9B8F9342E8DF}"/>
    <cellStyle name="Normal 3 3 2 2 6 5 2" xfId="41438" xr:uid="{5F4B6B5E-9448-440B-9DFE-101AF48189C4}"/>
    <cellStyle name="Normal 3 3 2 2 6 5 2 2" xfId="51335" xr:uid="{13BEC512-AAFA-47F1-9869-563375530F1B}"/>
    <cellStyle name="Normal 3 3 2 2 6 5 3" xfId="44155" xr:uid="{C630CCA0-9639-4A84-AE96-D5F3B97B205A}"/>
    <cellStyle name="Normal 3 3 2 2 6 5 3 2" xfId="54989" xr:uid="{FA5FBEA2-9194-4DA6-A599-18E87917526E}"/>
    <cellStyle name="Normal 3 3 2 2 6 5 4" xfId="47856" xr:uid="{4FFEB719-69AF-40CC-8D3C-B88F0FB7B037}"/>
    <cellStyle name="Normal 3 3 2 2 6 6" xfId="40184" xr:uid="{6EC081EE-485F-4113-B38C-96766E729A52}"/>
    <cellStyle name="Normal 3 3 2 2 6 6 2" xfId="45371" xr:uid="{50B580CD-783F-4994-9766-393F377B0C43}"/>
    <cellStyle name="Normal 3 3 2 2 6 6 2 2" xfId="51336" xr:uid="{22AEE24C-AD31-40E0-A127-6A6F0C89543C}"/>
    <cellStyle name="Normal 3 3 2 2 6 6 3" xfId="54990" xr:uid="{10E979E1-5F2B-4148-AC6D-78DCC7E9E8CB}"/>
    <cellStyle name="Normal 3 3 2 2 6 6 4" xfId="49072" xr:uid="{FF1A359F-FFAE-4ABA-829E-BC898483141B}"/>
    <cellStyle name="Normal 3 3 2 2 6 7" xfId="42634" xr:uid="{FFA2CBDE-085E-4130-9C9E-60154E49ADFF}"/>
    <cellStyle name="Normal 3 3 2 2 6 7 2" xfId="51325" xr:uid="{F48C881F-1DF6-4B00-84EB-30F6B5C261DA}"/>
    <cellStyle name="Normal 3 3 2 2 6 8" xfId="54979" xr:uid="{CDD963F4-AB12-40CC-9D02-E3E46274A93A}"/>
    <cellStyle name="Normal 3 3 2 2 6 9" xfId="46344" xr:uid="{63462C4D-1EA6-4F81-BE5F-F8B360927626}"/>
    <cellStyle name="Normal 3 3 2 2 7" xfId="710" xr:uid="{B60D8302-A38F-4676-9A28-C1BDE082600E}"/>
    <cellStyle name="Normal 3 3 2 2 7 2" xfId="2055" xr:uid="{CEDAA5BB-B307-41A6-8D6D-47559E4884E8}"/>
    <cellStyle name="Normal 3 3 2 2 7 2 2" xfId="41442" xr:uid="{5BFB077C-F3FC-4545-BB33-7E101C95D711}"/>
    <cellStyle name="Normal 3 3 2 2 7 2 2 2" xfId="51338" xr:uid="{7FD26EAF-6BB9-4D90-91D0-91B393526F46}"/>
    <cellStyle name="Normal 3 3 2 2 7 2 3" xfId="44159" xr:uid="{12EE594D-DF4A-4E00-8FE0-BCC729D0D623}"/>
    <cellStyle name="Normal 3 3 2 2 7 2 3 2" xfId="54992" xr:uid="{06971671-2DC1-4318-944B-DC1C392DD77D}"/>
    <cellStyle name="Normal 3 3 2 2 7 2 4" xfId="47860" xr:uid="{8045BD3C-146A-45C3-B3D3-B30A8E1DF241}"/>
    <cellStyle name="Normal 3 3 2 2 7 3" xfId="40188" xr:uid="{74C8F9ED-12A2-4DBA-B453-60BB9861F241}"/>
    <cellStyle name="Normal 3 3 2 2 7 3 2" xfId="45375" xr:uid="{BCE0C64D-B161-490B-A50D-963D0467D614}"/>
    <cellStyle name="Normal 3 3 2 2 7 3 2 2" xfId="51339" xr:uid="{C5ACC8C6-E536-4C66-BF48-CB4889D6CD7F}"/>
    <cellStyle name="Normal 3 3 2 2 7 3 3" xfId="54993" xr:uid="{4E992961-682A-45AF-8581-BE15A2C35C24}"/>
    <cellStyle name="Normal 3 3 2 2 7 3 4" xfId="49076" xr:uid="{03E04E95-C0AB-4E97-A007-8E978891F759}"/>
    <cellStyle name="Normal 3 3 2 2 7 4" xfId="42780" xr:uid="{67487812-3B1F-4404-B5C1-26D26D1A54E0}"/>
    <cellStyle name="Normal 3 3 2 2 7 4 2" xfId="51337" xr:uid="{58CE1CC1-17B0-4C11-808B-9380CAB4DC62}"/>
    <cellStyle name="Normal 3 3 2 2 7 5" xfId="54991" xr:uid="{60F12454-EDD0-42E7-81F3-AEB2651F2B89}"/>
    <cellStyle name="Normal 3 3 2 2 7 6" xfId="46490" xr:uid="{A91AB658-103A-4635-A80F-F3BB0F50F480}"/>
    <cellStyle name="Normal 3 3 2 2 8" xfId="711" xr:uid="{66E71072-3303-4415-B97F-E0DA440C4753}"/>
    <cellStyle name="Normal 3 3 2 2 8 2" xfId="2056" xr:uid="{4EA7AA5F-62C9-4F2B-80C9-34AEA1194DAD}"/>
    <cellStyle name="Normal 3 3 2 2 8 2 2" xfId="41443" xr:uid="{953405F8-84A5-4847-962F-F1919290A70B}"/>
    <cellStyle name="Normal 3 3 2 2 8 2 2 2" xfId="51341" xr:uid="{0B80D35A-C55E-493A-8A5A-CBAE201A78BE}"/>
    <cellStyle name="Normal 3 3 2 2 8 2 3" xfId="44160" xr:uid="{6252B4F3-6A07-4EB5-A14A-084A10D934FE}"/>
    <cellStyle name="Normal 3 3 2 2 8 2 3 2" xfId="54995" xr:uid="{EE1D8539-ED1A-4706-BF2B-9C8130AA01E6}"/>
    <cellStyle name="Normal 3 3 2 2 8 2 4" xfId="47861" xr:uid="{10DB591C-5199-48C7-8A03-3C52F6349F46}"/>
    <cellStyle name="Normal 3 3 2 2 8 3" xfId="40189" xr:uid="{86C8F3CE-5B5E-44EC-BC11-7BD0357B8380}"/>
    <cellStyle name="Normal 3 3 2 2 8 3 2" xfId="45376" xr:uid="{5C3412E1-9BDE-494D-9D7F-1041D759CC48}"/>
    <cellStyle name="Normal 3 3 2 2 8 3 2 2" xfId="51342" xr:uid="{E0A80E10-5574-4BA1-8004-280064E6D5A8}"/>
    <cellStyle name="Normal 3 3 2 2 8 3 3" xfId="54996" xr:uid="{1614346D-0F53-4326-9B38-BEDA09C9B71B}"/>
    <cellStyle name="Normal 3 3 2 2 8 3 4" xfId="49077" xr:uid="{AF781678-6C94-4B32-84C1-2BE1BC2A7973}"/>
    <cellStyle name="Normal 3 3 2 2 8 4" xfId="42997" xr:uid="{835A8B15-F3AF-4A21-991B-6A4DC9523263}"/>
    <cellStyle name="Normal 3 3 2 2 8 4 2" xfId="51340" xr:uid="{D0CD5FDB-9ACB-40F0-9068-2A079465B24E}"/>
    <cellStyle name="Normal 3 3 2 2 8 5" xfId="54994" xr:uid="{5910D1EA-060A-42F6-A05A-9D28D5912E63}"/>
    <cellStyle name="Normal 3 3 2 2 8 6" xfId="46698" xr:uid="{F060766C-7060-4A3B-BC78-EA36C6ABB8EA}"/>
    <cellStyle name="Normal 3 3 2 2 9" xfId="712" xr:uid="{01032B90-69E6-40F8-B214-1457B38ACF80}"/>
    <cellStyle name="Normal 3 3 2 2 9 2" xfId="2057" xr:uid="{E86AA942-6B8C-4F74-A8A9-7A31E2B3F376}"/>
    <cellStyle name="Normal 3 3 2 2 9 2 2" xfId="41444" xr:uid="{DF9F5F8C-BC3A-4A0A-9B96-FF63D02B01FA}"/>
    <cellStyle name="Normal 3 3 2 2 9 2 2 2" xfId="51344" xr:uid="{4D45961A-E3F8-452D-952B-C94BC2E87831}"/>
    <cellStyle name="Normal 3 3 2 2 9 2 3" xfId="44161" xr:uid="{E9DB26FB-2F6D-48E2-8FD5-DD38A6D68039}"/>
    <cellStyle name="Normal 3 3 2 2 9 2 3 2" xfId="54998" xr:uid="{7105C4CE-B439-4D97-94DF-2FAF4D028609}"/>
    <cellStyle name="Normal 3 3 2 2 9 2 4" xfId="47862" xr:uid="{64EFB4D2-9873-4EC7-8EA4-0D4B095AC03F}"/>
    <cellStyle name="Normal 3 3 2 2 9 3" xfId="40190" xr:uid="{860831AE-5DFA-430A-A668-663EAA1A6250}"/>
    <cellStyle name="Normal 3 3 2 2 9 3 2" xfId="45377" xr:uid="{FD4D295A-F10D-4F00-B266-D575BD79D97E}"/>
    <cellStyle name="Normal 3 3 2 2 9 3 2 2" xfId="51345" xr:uid="{5656C726-42FC-4839-88EE-97B8C4AA3D36}"/>
    <cellStyle name="Normal 3 3 2 2 9 3 3" xfId="54999" xr:uid="{F019ECA3-719E-4038-88BB-9020532189D1}"/>
    <cellStyle name="Normal 3 3 2 2 9 3 4" xfId="49078" xr:uid="{E063707F-D2D2-4605-8B82-55D01D4298A4}"/>
    <cellStyle name="Normal 3 3 2 2 9 4" xfId="43265" xr:uid="{DDA9B918-0C64-49A6-A6FF-EB7E9C997594}"/>
    <cellStyle name="Normal 3 3 2 2 9 4 2" xfId="51343" xr:uid="{E4BA9F04-8E9D-4457-A6A3-F1E266D2EF94}"/>
    <cellStyle name="Normal 3 3 2 2 9 5" xfId="54997" xr:uid="{391F00DC-76FF-4C63-86D0-48AEE5FCEC72}"/>
    <cellStyle name="Normal 3 3 2 2 9 6" xfId="46966" xr:uid="{3A465571-74BD-4462-B2CC-A21A27C12D7D}"/>
    <cellStyle name="Normal 3 3 2 20" xfId="42425" xr:uid="{4E66FA88-35FF-426B-A7EB-BE957AF6554F}"/>
    <cellStyle name="Normal 3 3 2 21" xfId="46135" xr:uid="{9A18F7FD-D7B2-4B01-907E-6972208ECBA7}"/>
    <cellStyle name="Normal 3 3 2 3" xfId="713" xr:uid="{201B57BF-1760-4423-9587-0200E0ECF48E}"/>
    <cellStyle name="Normal 3 3 2 3 10" xfId="24358" xr:uid="{E1FEB4DD-5F88-4E5D-A4ED-165226403D79}"/>
    <cellStyle name="Normal 3 3 2 3 10 2" xfId="51346" xr:uid="{DDBFA160-0FF1-406D-9FC8-6E057EA69BDE}"/>
    <cellStyle name="Normal 3 3 2 3 11" xfId="25561" xr:uid="{491048AE-9ED4-4F09-9F9B-0EB551A9D70A}"/>
    <cellStyle name="Normal 3 3 2 3 11 2" xfId="55000" xr:uid="{BB8E64A6-143C-470F-B4E9-6409F518A81C}"/>
    <cellStyle name="Normal 3 3 2 3 12" xfId="24104" xr:uid="{3B2ECDB6-A4EB-4BCB-9DF8-59313913BA94}"/>
    <cellStyle name="Normal 3 3 2 3 13" xfId="25247" xr:uid="{327FB3DD-A08F-41B6-B3DB-B60166940CAB}"/>
    <cellStyle name="Normal 3 3 2 3 14" xfId="23932" xr:uid="{3113EF72-2461-4AFB-A13E-BDC60125832E}"/>
    <cellStyle name="Normal 3 3 2 3 15" xfId="2058" xr:uid="{E52547F7-0B6B-4EC0-A9F2-E92A49C284F6}"/>
    <cellStyle name="Normal 3 3 2 3 16" xfId="40191" xr:uid="{D780297F-7BD6-4E99-A6C8-892BF990E55F}"/>
    <cellStyle name="Normal 3 3 2 3 17" xfId="42447" xr:uid="{007DED17-47C3-495F-B0B5-1EBDAF02A0C7}"/>
    <cellStyle name="Normal 3 3 2 3 18" xfId="46157" xr:uid="{D8FC9C59-5E67-4648-BD06-EDEB554613FD}"/>
    <cellStyle name="Normal 3 3 2 3 2" xfId="714" xr:uid="{93CEBC7D-E589-4FC3-8F6E-FE7B39F39F7C}"/>
    <cellStyle name="Normal 3 3 2 3 2 10" xfId="25246" xr:uid="{21121F60-7760-495C-B5A3-BCA7A858A7E1}"/>
    <cellStyle name="Normal 3 3 2 3 2 11" xfId="23933" xr:uid="{5E0BC9FF-7761-4A77-ADFB-4D04EF190E97}"/>
    <cellStyle name="Normal 3 3 2 3 2 12" xfId="2059" xr:uid="{D19B0220-35C4-45C1-BB37-D767DCF4909B}"/>
    <cellStyle name="Normal 3 3 2 3 2 13" xfId="40192" xr:uid="{565AF501-3C25-4AA7-87EA-141DFAD281D3}"/>
    <cellStyle name="Normal 3 3 2 3 2 14" xfId="42512" xr:uid="{4F7DD8D9-632D-4B66-A0F6-FDC5964387BF}"/>
    <cellStyle name="Normal 3 3 2 3 2 15" xfId="46222" xr:uid="{2D6A08E0-AE95-4420-B290-FDB9994FBE13}"/>
    <cellStyle name="Normal 3 3 2 3 2 2" xfId="715" xr:uid="{4BDB274A-9C17-4E1B-AA25-CEC0E9A8746A}"/>
    <cellStyle name="Normal 3 3 2 3 2 2 2" xfId="716" xr:uid="{979C9C94-0D39-4107-9059-75A1FF556C00}"/>
    <cellStyle name="Normal 3 3 2 3 2 2 2 2" xfId="2061" xr:uid="{7182826A-02E2-4675-A7C9-92AE0514C8C4}"/>
    <cellStyle name="Normal 3 3 2 3 2 2 2 2 2" xfId="41448" xr:uid="{0FC4A391-DDB6-49C2-8925-4E3AEDA505E8}"/>
    <cellStyle name="Normal 3 3 2 3 2 2 2 2 2 2" xfId="51350" xr:uid="{6968468A-6F7A-4489-942E-A2373DB2C0E6}"/>
    <cellStyle name="Normal 3 3 2 3 2 2 2 2 3" xfId="44165" xr:uid="{7536075B-83A5-4F0B-A9D4-A725B2736301}"/>
    <cellStyle name="Normal 3 3 2 3 2 2 2 2 3 2" xfId="55004" xr:uid="{A9E7DB10-86C9-4D06-950B-79F7E6DE27E8}"/>
    <cellStyle name="Normal 3 3 2 3 2 2 2 2 4" xfId="47866" xr:uid="{7EFE05E7-06EA-4CDA-8FB7-7264EED6E090}"/>
    <cellStyle name="Normal 3 3 2 3 2 2 2 3" xfId="40194" xr:uid="{0DB47113-B093-42BD-8B9B-24B3CE7BE7D1}"/>
    <cellStyle name="Normal 3 3 2 3 2 2 2 3 2" xfId="45381" xr:uid="{01711A31-F352-44B4-9BEE-4F9562439576}"/>
    <cellStyle name="Normal 3 3 2 3 2 2 2 3 2 2" xfId="51351" xr:uid="{32490814-38EE-46FE-A913-40869B0E6DF3}"/>
    <cellStyle name="Normal 3 3 2 3 2 2 2 3 3" xfId="55005" xr:uid="{E247521F-D9CD-488E-8807-3816A3C35BFA}"/>
    <cellStyle name="Normal 3 3 2 3 2 2 2 3 4" xfId="49082" xr:uid="{79351E4B-3A97-4959-9943-DF5A6CF80428}"/>
    <cellStyle name="Normal 3 3 2 3 2 2 2 4" xfId="43563" xr:uid="{D41ADAD7-F110-4931-8925-185DE1845717}"/>
    <cellStyle name="Normal 3 3 2 3 2 2 2 4 2" xfId="51349" xr:uid="{9305FE10-FE5C-45A1-B050-CD8D206FB1A5}"/>
    <cellStyle name="Normal 3 3 2 3 2 2 2 5" xfId="55003" xr:uid="{4C055EB8-A092-457A-864C-3C7560B52BBF}"/>
    <cellStyle name="Normal 3 3 2 3 2 2 2 6" xfId="47264" xr:uid="{14F21851-B036-48FD-A3E7-C466590B07E2}"/>
    <cellStyle name="Normal 3 3 2 3 2 2 3" xfId="2060" xr:uid="{A6B21A20-145B-4C17-8F95-8F31ECEB0E63}"/>
    <cellStyle name="Normal 3 3 2 3 2 2 3 2" xfId="41447" xr:uid="{D046BCCB-7CDF-4902-9324-5EE11D8C47E0}"/>
    <cellStyle name="Normal 3 3 2 3 2 2 3 2 2" xfId="51352" xr:uid="{53687E13-674C-4AA5-A892-9AE6E60DD1D5}"/>
    <cellStyle name="Normal 3 3 2 3 2 2 3 3" xfId="44164" xr:uid="{CCC179B4-80F8-47D4-A4E8-A44E78CE6A53}"/>
    <cellStyle name="Normal 3 3 2 3 2 2 3 3 2" xfId="55006" xr:uid="{981E684B-9508-4555-8863-3EEBD0A6AF86}"/>
    <cellStyle name="Normal 3 3 2 3 2 2 3 4" xfId="47865" xr:uid="{86701991-B94B-4289-8BA4-A0F4013D7D1A}"/>
    <cellStyle name="Normal 3 3 2 3 2 2 4" xfId="40193" xr:uid="{6F69C246-94CB-4C2A-957F-56EAA03E41B3}"/>
    <cellStyle name="Normal 3 3 2 3 2 2 4 2" xfId="45380" xr:uid="{CDFFB037-3DCF-4FD3-91C6-F7C9AF22A743}"/>
    <cellStyle name="Normal 3 3 2 3 2 2 4 2 2" xfId="51353" xr:uid="{90BA840E-6D78-45BF-BE8B-ED6C9229D5A0}"/>
    <cellStyle name="Normal 3 3 2 3 2 2 4 3" xfId="55007" xr:uid="{D9808404-5A4B-4334-9F1F-341D1747243B}"/>
    <cellStyle name="Normal 3 3 2 3 2 2 4 4" xfId="49081" xr:uid="{81775AD3-4017-411D-BF46-821BB68990D3}"/>
    <cellStyle name="Normal 3 3 2 3 2 2 5" xfId="42793" xr:uid="{648A8A6D-8C84-4405-A4B5-972654C04202}"/>
    <cellStyle name="Normal 3 3 2 3 2 2 5 2" xfId="51348" xr:uid="{C5064B40-1DBA-45A4-9DAA-B7CD5FE67FBF}"/>
    <cellStyle name="Normal 3 3 2 3 2 2 6" xfId="55002" xr:uid="{F8A7F6EB-6478-413C-91A5-8D6258ABE219}"/>
    <cellStyle name="Normal 3 3 2 3 2 2 7" xfId="46503" xr:uid="{0FDED92E-EB79-40F3-ABAD-E2BB8BD3779A}"/>
    <cellStyle name="Normal 3 3 2 3 2 3" xfId="717" xr:uid="{0C60882F-68C9-40E4-B429-EB622A737875}"/>
    <cellStyle name="Normal 3 3 2 3 2 3 2" xfId="2062" xr:uid="{B962085E-AB17-4C90-949B-12AAE84E0363}"/>
    <cellStyle name="Normal 3 3 2 3 2 3 2 2" xfId="41449" xr:uid="{A902683D-BAA1-46E4-BEA6-E9F44B6A29A8}"/>
    <cellStyle name="Normal 3 3 2 3 2 3 2 2 2" xfId="51355" xr:uid="{1271FE2D-EB61-4E58-99AC-744D5C4FF723}"/>
    <cellStyle name="Normal 3 3 2 3 2 3 2 3" xfId="44166" xr:uid="{71CB16C0-652E-42CD-9F3B-55BD2E6B7C68}"/>
    <cellStyle name="Normal 3 3 2 3 2 3 2 3 2" xfId="55009" xr:uid="{A1F27191-C3D9-4430-94AE-7113F60613E0}"/>
    <cellStyle name="Normal 3 3 2 3 2 3 2 4" xfId="47867" xr:uid="{1665F716-F6BC-402B-8004-AE65286A9B6D}"/>
    <cellStyle name="Normal 3 3 2 3 2 3 3" xfId="40195" xr:uid="{DE026227-3823-4AED-91DF-3483CEEFF32A}"/>
    <cellStyle name="Normal 3 3 2 3 2 3 3 2" xfId="45382" xr:uid="{C7AD4A4E-EA17-4DD4-9BD9-A87479E5675A}"/>
    <cellStyle name="Normal 3 3 2 3 2 3 3 2 2" xfId="51356" xr:uid="{86DA6E46-5558-46D4-BE37-3729EDE1DD0F}"/>
    <cellStyle name="Normal 3 3 2 3 2 3 3 3" xfId="55010" xr:uid="{E5876FAB-923D-452C-A2A4-E133563CF41A}"/>
    <cellStyle name="Normal 3 3 2 3 2 3 3 4" xfId="49083" xr:uid="{86F15755-C256-4B30-80A7-652A9803B9CB}"/>
    <cellStyle name="Normal 3 3 2 3 2 3 4" xfId="43073" xr:uid="{A564733A-5BC9-4E17-8207-5E609E8E5A17}"/>
    <cellStyle name="Normal 3 3 2 3 2 3 4 2" xfId="51354" xr:uid="{53AEECEF-96F3-4CB7-819D-7394D3ECB488}"/>
    <cellStyle name="Normal 3 3 2 3 2 3 5" xfId="55008" xr:uid="{C7A55445-4C03-4FF5-9BC1-A4AA63E994AF}"/>
    <cellStyle name="Normal 3 3 2 3 2 3 6" xfId="46774" xr:uid="{D3310836-7FCF-4733-97CC-0E99BEBEA943}"/>
    <cellStyle name="Normal 3 3 2 3 2 4" xfId="718" xr:uid="{37D1FFE3-B60F-48C4-9FE8-B370DBB2621E}"/>
    <cellStyle name="Normal 3 3 2 3 2 4 2" xfId="2063" xr:uid="{B8F79486-C694-4850-A7C8-9A6F23FB185F}"/>
    <cellStyle name="Normal 3 3 2 3 2 4 2 2" xfId="41450" xr:uid="{5882888E-F394-4A10-B31F-19BF71A53BA1}"/>
    <cellStyle name="Normal 3 3 2 3 2 4 2 2 2" xfId="51358" xr:uid="{F41EAE84-8CFF-451F-BF14-41D6894F28FD}"/>
    <cellStyle name="Normal 3 3 2 3 2 4 2 3" xfId="44167" xr:uid="{86C85371-CAB6-4B56-925E-30C06AC158AC}"/>
    <cellStyle name="Normal 3 3 2 3 2 4 2 3 2" xfId="55012" xr:uid="{945EBB76-A219-4479-AAE5-5B1AAFFD0D0E}"/>
    <cellStyle name="Normal 3 3 2 3 2 4 2 4" xfId="47868" xr:uid="{7EE53376-AD18-4448-B729-15AB357640A2}"/>
    <cellStyle name="Normal 3 3 2 3 2 4 3" xfId="40196" xr:uid="{82F7DC0A-FB74-4015-A787-9187AD13B8D5}"/>
    <cellStyle name="Normal 3 3 2 3 2 4 3 2" xfId="45383" xr:uid="{A7E07E58-DCC7-476C-BB07-59AAA636DB04}"/>
    <cellStyle name="Normal 3 3 2 3 2 4 3 2 2" xfId="51359" xr:uid="{4A591180-D78E-4D5B-B6E5-4DDC2FAAB936}"/>
    <cellStyle name="Normal 3 3 2 3 2 4 3 3" xfId="55013" xr:uid="{3B14797A-8356-4AA3-9E0A-ADF5761272EB}"/>
    <cellStyle name="Normal 3 3 2 3 2 4 3 4" xfId="49084" xr:uid="{1F2BB5A4-234C-4888-846F-D304AFD08025}"/>
    <cellStyle name="Normal 3 3 2 3 2 4 4" xfId="43341" xr:uid="{406DFB54-54C5-47E6-842E-DD9C2B3307B3}"/>
    <cellStyle name="Normal 3 3 2 3 2 4 4 2" xfId="51357" xr:uid="{6C169EF7-88DE-49F6-B82C-1EDC48453C54}"/>
    <cellStyle name="Normal 3 3 2 3 2 4 5" xfId="55011" xr:uid="{679A41EA-459B-4C1D-BA90-563DE1FC2846}"/>
    <cellStyle name="Normal 3 3 2 3 2 4 6" xfId="47042" xr:uid="{3A96487F-8AD5-432F-8611-5343ADA42F07}"/>
    <cellStyle name="Normal 3 3 2 3 2 5" xfId="24513" xr:uid="{5D10B71F-F078-49DE-B389-54F6D4036785}"/>
    <cellStyle name="Normal 3 3 2 3 2 5 2" xfId="41446" xr:uid="{535DAC4E-E3B4-4F86-AC83-69976CF43957}"/>
    <cellStyle name="Normal 3 3 2 3 2 5 2 2" xfId="51360" xr:uid="{B2610BEC-1F98-407E-9DDD-B07CF2A12F97}"/>
    <cellStyle name="Normal 3 3 2 3 2 5 3" xfId="44163" xr:uid="{308D521E-2F94-4CCB-BDA1-234729579055}"/>
    <cellStyle name="Normal 3 3 2 3 2 5 3 2" xfId="55014" xr:uid="{1A8B30E8-2EBE-4E09-9437-A2B7AEE49DB8}"/>
    <cellStyle name="Normal 3 3 2 3 2 5 4" xfId="47864" xr:uid="{B57179D9-FD8B-4D34-A532-8472629DE1E4}"/>
    <cellStyle name="Normal 3 3 2 3 2 6" xfId="25332" xr:uid="{75969047-89D3-4614-B66E-8DA87AE05F3F}"/>
    <cellStyle name="Normal 3 3 2 3 2 6 2" xfId="42278" xr:uid="{4AC4D840-3C4E-466F-8ACC-9E21193F3CF1}"/>
    <cellStyle name="Normal 3 3 2 3 2 6 2 2" xfId="51361" xr:uid="{93C16F75-4134-4004-998A-E0A90CA3707D}"/>
    <cellStyle name="Normal 3 3 2 3 2 6 3" xfId="45379" xr:uid="{6CE9BDBA-4886-45D8-BB33-D62A23B9738E}"/>
    <cellStyle name="Normal 3 3 2 3 2 6 3 2" xfId="55015" xr:uid="{D12A1404-B1AC-4691-A529-0D575989FB4C}"/>
    <cellStyle name="Normal 3 3 2 3 2 6 4" xfId="49080" xr:uid="{ED7A40FA-8E0F-45D9-9EB4-7F0418D73E74}"/>
    <cellStyle name="Normal 3 3 2 3 2 7" xfId="24359" xr:uid="{837157F6-E9E5-4F1E-92B8-B4DB61F71E87}"/>
    <cellStyle name="Normal 3 3 2 3 2 7 2" xfId="51347" xr:uid="{7659F871-1953-43E5-B0AC-8BD062E274AE}"/>
    <cellStyle name="Normal 3 3 2 3 2 8" xfId="25560" xr:uid="{F667805F-35C3-4CBC-AF6C-9E11611600C5}"/>
    <cellStyle name="Normal 3 3 2 3 2 8 2" xfId="55001" xr:uid="{28BD6D78-C106-4343-8E3C-65061D31AF9F}"/>
    <cellStyle name="Normal 3 3 2 3 2 9" xfId="24105" xr:uid="{35DCEF14-F9D4-4F87-A6E8-1FC638826EA4}"/>
    <cellStyle name="Normal 3 3 2 3 3" xfId="719" xr:uid="{B7D7AA80-3AE9-40FA-8B95-A27CE204D3CD}"/>
    <cellStyle name="Normal 3 3 2 3 3 2" xfId="720" xr:uid="{0D29A890-8023-4595-BABB-0B3A37CC279E}"/>
    <cellStyle name="Normal 3 3 2 3 3 2 2" xfId="721" xr:uid="{658B8B4C-0BC3-43E3-B572-88549EBDB8D2}"/>
    <cellStyle name="Normal 3 3 2 3 3 2 2 2" xfId="2066" xr:uid="{23E408D6-6AA1-466A-ABD4-0DCD8EBB9CCA}"/>
    <cellStyle name="Normal 3 3 2 3 3 2 2 2 2" xfId="41453" xr:uid="{C832C3A0-2CB3-4AC8-B927-0E68B274A8E6}"/>
    <cellStyle name="Normal 3 3 2 3 3 2 2 2 2 2" xfId="51365" xr:uid="{EEA50A19-DF3A-4737-9D6C-C484639B2080}"/>
    <cellStyle name="Normal 3 3 2 3 3 2 2 2 3" xfId="44170" xr:uid="{ECDEC9AF-F629-4FE8-BD35-EBA640162386}"/>
    <cellStyle name="Normal 3 3 2 3 3 2 2 2 3 2" xfId="55019" xr:uid="{4993D452-5B57-4D52-A109-130DE8C4A576}"/>
    <cellStyle name="Normal 3 3 2 3 3 2 2 2 4" xfId="47871" xr:uid="{F3BAA7D6-3547-4D3F-9918-4B50B347E49E}"/>
    <cellStyle name="Normal 3 3 2 3 3 2 2 3" xfId="40199" xr:uid="{9E5E541B-451B-4D17-8EF8-32A390058CFF}"/>
    <cellStyle name="Normal 3 3 2 3 3 2 2 3 2" xfId="45386" xr:uid="{FFAF5456-28F1-4F53-8688-F1BD1873FE89}"/>
    <cellStyle name="Normal 3 3 2 3 3 2 2 3 2 2" xfId="51366" xr:uid="{80AFA866-BBE4-405C-A3E3-F0D8E070024C}"/>
    <cellStyle name="Normal 3 3 2 3 3 2 2 3 3" xfId="55020" xr:uid="{7A7ED669-D660-43AC-B761-00D522DE0F1F}"/>
    <cellStyle name="Normal 3 3 2 3 3 2 2 3 4" xfId="49087" xr:uid="{328E3573-EA68-4029-A0CE-E8FB6B68837C}"/>
    <cellStyle name="Normal 3 3 2 3 3 2 2 4" xfId="43564" xr:uid="{EC5904C0-88BB-404A-99F7-52F8B6AA93F6}"/>
    <cellStyle name="Normal 3 3 2 3 3 2 2 4 2" xfId="51364" xr:uid="{EA232C3E-789B-4B25-8587-A1F3355BE2E7}"/>
    <cellStyle name="Normal 3 3 2 3 3 2 2 5" xfId="55018" xr:uid="{961FC62E-9694-4C65-9566-B7157ECFE4CE}"/>
    <cellStyle name="Normal 3 3 2 3 3 2 2 6" xfId="47265" xr:uid="{DA5BA397-95CE-415F-AF20-D8BB9FDE8D2A}"/>
    <cellStyle name="Normal 3 3 2 3 3 2 3" xfId="2065" xr:uid="{3A471FA4-72FC-4B7F-BA07-7DB205341E15}"/>
    <cellStyle name="Normal 3 3 2 3 3 2 3 2" xfId="41452" xr:uid="{02AD0741-4B2C-48FB-A5AA-358832719AA2}"/>
    <cellStyle name="Normal 3 3 2 3 3 2 3 2 2" xfId="51367" xr:uid="{D2F7BCF9-D1F5-424C-8DAB-7A105E1DB48B}"/>
    <cellStyle name="Normal 3 3 2 3 3 2 3 3" xfId="44169" xr:uid="{92763303-7015-42CB-8BD3-51ECC4CFC26A}"/>
    <cellStyle name="Normal 3 3 2 3 3 2 3 3 2" xfId="55021" xr:uid="{BDE01EAD-D7EF-49C9-AF7F-6F58EEF14B8F}"/>
    <cellStyle name="Normal 3 3 2 3 3 2 3 4" xfId="47870" xr:uid="{0440F08D-CD1B-41C3-91E6-96FEB6391025}"/>
    <cellStyle name="Normal 3 3 2 3 3 2 4" xfId="40198" xr:uid="{D7B1C641-FD7C-4474-BBA6-27BBB89C99DE}"/>
    <cellStyle name="Normal 3 3 2 3 3 2 4 2" xfId="45385" xr:uid="{802CBF03-95B1-4BC9-B26C-96396E56B811}"/>
    <cellStyle name="Normal 3 3 2 3 3 2 4 2 2" xfId="51368" xr:uid="{C6F754FF-C687-424F-9C46-F45177684F19}"/>
    <cellStyle name="Normal 3 3 2 3 3 2 4 3" xfId="55022" xr:uid="{51248009-759E-496D-AB72-91E363E2DA05}"/>
    <cellStyle name="Normal 3 3 2 3 3 2 4 4" xfId="49086" xr:uid="{8104AFA0-AB8E-4CB5-A2B3-3924127A506E}"/>
    <cellStyle name="Normal 3 3 2 3 3 2 5" xfId="42794" xr:uid="{9E390609-14B3-4F99-AD25-89B29A5C6B42}"/>
    <cellStyle name="Normal 3 3 2 3 3 2 5 2" xfId="51363" xr:uid="{0548C08D-925E-4AF9-8A84-04B5D0DD004E}"/>
    <cellStyle name="Normal 3 3 2 3 3 2 6" xfId="55017" xr:uid="{9A6FFD60-96F5-4C45-AD14-4CD53F59C609}"/>
    <cellStyle name="Normal 3 3 2 3 3 2 7" xfId="46504" xr:uid="{7CE119C5-F462-442C-BD77-A2D8D9770AD4}"/>
    <cellStyle name="Normal 3 3 2 3 3 3" xfId="722" xr:uid="{8C5E7A43-6F0A-49F1-94EF-6DF6A809523D}"/>
    <cellStyle name="Normal 3 3 2 3 3 3 2" xfId="2067" xr:uid="{71B49F3C-D40D-4B97-A3C1-D738479DF33E}"/>
    <cellStyle name="Normal 3 3 2 3 3 3 2 2" xfId="41454" xr:uid="{8BDDD675-67EE-4020-980E-61F1CB2B8406}"/>
    <cellStyle name="Normal 3 3 2 3 3 3 2 2 2" xfId="51370" xr:uid="{0C81C191-CB36-4D47-92C0-684F4411964A}"/>
    <cellStyle name="Normal 3 3 2 3 3 3 2 3" xfId="44171" xr:uid="{12E28668-CA11-4AF3-87B2-DE4FE2533E4D}"/>
    <cellStyle name="Normal 3 3 2 3 3 3 2 3 2" xfId="55024" xr:uid="{18F78657-8941-4B18-B25D-0363EA758A7F}"/>
    <cellStyle name="Normal 3 3 2 3 3 3 2 4" xfId="47872" xr:uid="{CFD80EBE-5604-46A4-AE3B-F40A2C61049C}"/>
    <cellStyle name="Normal 3 3 2 3 3 3 3" xfId="40200" xr:uid="{8E6E31A0-5F25-4256-963C-6E60AC67C464}"/>
    <cellStyle name="Normal 3 3 2 3 3 3 3 2" xfId="45387" xr:uid="{26500CC1-2DC6-4024-A266-685C02B24042}"/>
    <cellStyle name="Normal 3 3 2 3 3 3 3 2 2" xfId="51371" xr:uid="{13E14289-B336-491A-9607-0593B551F6BB}"/>
    <cellStyle name="Normal 3 3 2 3 3 3 3 3" xfId="55025" xr:uid="{A66BD383-E9EC-428A-91C7-AD4DB358421B}"/>
    <cellStyle name="Normal 3 3 2 3 3 3 3 4" xfId="49088" xr:uid="{46EB3FC9-73ED-4FED-B897-C0E4829620EA}"/>
    <cellStyle name="Normal 3 3 2 3 3 3 4" xfId="43140" xr:uid="{F44D41D4-01F7-4941-A73A-0DC587CBFC69}"/>
    <cellStyle name="Normal 3 3 2 3 3 3 4 2" xfId="51369" xr:uid="{DCDA88ED-1809-42D2-BEF6-4774B213823D}"/>
    <cellStyle name="Normal 3 3 2 3 3 3 5" xfId="55023" xr:uid="{98169147-D788-41D3-8C5B-CAFE01134130}"/>
    <cellStyle name="Normal 3 3 2 3 3 3 6" xfId="46841" xr:uid="{A254EDEA-23B6-4743-B892-4C7803485919}"/>
    <cellStyle name="Normal 3 3 2 3 3 4" xfId="723" xr:uid="{0DBEF3B4-E952-4281-BCF7-AD3106A41E9F}"/>
    <cellStyle name="Normal 3 3 2 3 3 4 2" xfId="2068" xr:uid="{4A7DF88A-2E15-4EB7-9547-629535D1F0AA}"/>
    <cellStyle name="Normal 3 3 2 3 3 4 2 2" xfId="41455" xr:uid="{4742E965-B508-4C57-BD6F-1AC787948178}"/>
    <cellStyle name="Normal 3 3 2 3 3 4 2 2 2" xfId="51373" xr:uid="{8DA9CE65-5BFD-4ADD-A2C8-68F77ACD4D67}"/>
    <cellStyle name="Normal 3 3 2 3 3 4 2 3" xfId="44172" xr:uid="{47FF915F-3485-4499-996B-502463F31700}"/>
    <cellStyle name="Normal 3 3 2 3 3 4 2 3 2" xfId="55027" xr:uid="{E25FFCB5-5C9F-4CDA-A673-F0499FFDC316}"/>
    <cellStyle name="Normal 3 3 2 3 3 4 2 4" xfId="47873" xr:uid="{D7653A9E-3BAD-4F44-91F7-F28B5FBC6315}"/>
    <cellStyle name="Normal 3 3 2 3 3 4 3" xfId="40201" xr:uid="{2954EEE2-5A3F-4D11-A4D4-F27A0BE8A7A6}"/>
    <cellStyle name="Normal 3 3 2 3 3 4 3 2" xfId="45388" xr:uid="{8D7E2065-E9E3-4EA0-9844-48B6C5BAB57D}"/>
    <cellStyle name="Normal 3 3 2 3 3 4 3 2 2" xfId="51374" xr:uid="{08A61032-56A9-43E4-9411-3EDF2B988113}"/>
    <cellStyle name="Normal 3 3 2 3 3 4 3 3" xfId="55028" xr:uid="{A784FF9E-7C15-43C5-A3FA-8EF7CBAF7E2B}"/>
    <cellStyle name="Normal 3 3 2 3 3 4 3 4" xfId="49089" xr:uid="{2C6E593E-967D-4D18-9A3C-F3910BA29409}"/>
    <cellStyle name="Normal 3 3 2 3 3 4 4" xfId="43408" xr:uid="{FB6F16CF-2E4D-4A39-AB5C-39337A4D7CCE}"/>
    <cellStyle name="Normal 3 3 2 3 3 4 4 2" xfId="51372" xr:uid="{2773480B-FFFD-41E2-B013-644100C55D4A}"/>
    <cellStyle name="Normal 3 3 2 3 3 4 5" xfId="55026" xr:uid="{57C2E07D-0B81-47B2-9DDE-81863FBCA02F}"/>
    <cellStyle name="Normal 3 3 2 3 3 4 6" xfId="47109" xr:uid="{3AFF93D3-EB85-487B-84B1-227F7BB0AF13}"/>
    <cellStyle name="Normal 3 3 2 3 3 5" xfId="2064" xr:uid="{943BB014-115E-4A52-9F0F-C5F38FAD040A}"/>
    <cellStyle name="Normal 3 3 2 3 3 5 2" xfId="41451" xr:uid="{11BF0EDF-48A9-4E49-BEAE-B3683B01E1BB}"/>
    <cellStyle name="Normal 3 3 2 3 3 5 2 2" xfId="51375" xr:uid="{FBD629B1-2CDB-453E-9E00-89E45D9CF4B2}"/>
    <cellStyle name="Normal 3 3 2 3 3 5 3" xfId="44168" xr:uid="{A778C1D9-C3DA-4E50-913C-2495EE502F0D}"/>
    <cellStyle name="Normal 3 3 2 3 3 5 3 2" xfId="55029" xr:uid="{B367B497-D9CD-4D24-BF83-29F0890DE1E3}"/>
    <cellStyle name="Normal 3 3 2 3 3 5 4" xfId="47869" xr:uid="{0B7BBC9E-5A1D-4E1B-97BE-5ED6CC2E156F}"/>
    <cellStyle name="Normal 3 3 2 3 3 6" xfId="40197" xr:uid="{6DD89A17-6EE6-487B-8DF2-3C895DA63E05}"/>
    <cellStyle name="Normal 3 3 2 3 3 6 2" xfId="45384" xr:uid="{0CAC9D7C-F695-4328-BB89-5BB5023D1F4E}"/>
    <cellStyle name="Normal 3 3 2 3 3 6 2 2" xfId="51376" xr:uid="{F94FCC0B-58E9-4345-AF32-FDD8049F5558}"/>
    <cellStyle name="Normal 3 3 2 3 3 6 3" xfId="55030" xr:uid="{EBFB5158-2988-4B08-A34F-0B278A13EAA4}"/>
    <cellStyle name="Normal 3 3 2 3 3 6 4" xfId="49085" xr:uid="{7EE759C5-DFF4-4603-A54D-ADB634F55C2A}"/>
    <cellStyle name="Normal 3 3 2 3 3 7" xfId="42579" xr:uid="{560327E3-13AE-4297-AFCA-A00046986FA3}"/>
    <cellStyle name="Normal 3 3 2 3 3 7 2" xfId="51362" xr:uid="{4B01083E-8EE8-4587-BC3E-AA4F89917D59}"/>
    <cellStyle name="Normal 3 3 2 3 3 8" xfId="55016" xr:uid="{D9FB9EE5-A0E8-4424-A099-76DC6F77227E}"/>
    <cellStyle name="Normal 3 3 2 3 3 9" xfId="46289" xr:uid="{1215E1BB-A22F-40EF-82A8-2209A418E15F}"/>
    <cellStyle name="Normal 3 3 2 3 4" xfId="724" xr:uid="{8021DAB2-42CE-43A4-B8C7-5AA4018B5A79}"/>
    <cellStyle name="Normal 3 3 2 3 4 2" xfId="725" xr:uid="{05E2DCDC-9952-432D-8995-0EFCEEC5FAF1}"/>
    <cellStyle name="Normal 3 3 2 3 4 2 2" xfId="2070" xr:uid="{30439F11-4223-461E-8CB0-E72A1F6AC3EB}"/>
    <cellStyle name="Normal 3 3 2 3 4 2 2 2" xfId="41457" xr:uid="{50ABCCA2-8C07-4C27-B7E2-EFE34DCF823F}"/>
    <cellStyle name="Normal 3 3 2 3 4 2 2 2 2" xfId="51379" xr:uid="{43119975-8C56-4943-8175-106570E5E4A8}"/>
    <cellStyle name="Normal 3 3 2 3 4 2 2 3" xfId="44174" xr:uid="{103BAF1B-7714-460F-8E88-527E1D6E991A}"/>
    <cellStyle name="Normal 3 3 2 3 4 2 2 3 2" xfId="55033" xr:uid="{D120A26E-9F4A-4CE8-8BF6-22C7E64E0F7C}"/>
    <cellStyle name="Normal 3 3 2 3 4 2 2 4" xfId="47875" xr:uid="{47E8C6CB-D970-41C6-975C-E4F74D3BCDCA}"/>
    <cellStyle name="Normal 3 3 2 3 4 2 3" xfId="40203" xr:uid="{A25744E4-D04E-4D53-9AA6-281B30D081D0}"/>
    <cellStyle name="Normal 3 3 2 3 4 2 3 2" xfId="45390" xr:uid="{346901CF-12D8-4215-AE4A-286D24B64AA6}"/>
    <cellStyle name="Normal 3 3 2 3 4 2 3 2 2" xfId="51380" xr:uid="{0A3D084A-F546-4EEB-BD34-6A764FFC9D26}"/>
    <cellStyle name="Normal 3 3 2 3 4 2 3 3" xfId="55034" xr:uid="{DCC297BA-92C3-4EF9-A13F-43AA72117F4E}"/>
    <cellStyle name="Normal 3 3 2 3 4 2 3 4" xfId="49091" xr:uid="{77057BF7-9632-4562-9E06-F477F829D941}"/>
    <cellStyle name="Normal 3 3 2 3 4 2 4" xfId="42795" xr:uid="{DC0A388C-D551-4782-907F-DCEF91B50822}"/>
    <cellStyle name="Normal 3 3 2 3 4 2 4 2" xfId="51378" xr:uid="{BEAA8CE2-5247-4B35-B8E2-D0C389B26990}"/>
    <cellStyle name="Normal 3 3 2 3 4 2 5" xfId="55032" xr:uid="{9F883246-75AA-499F-8A15-1A4A9897A701}"/>
    <cellStyle name="Normal 3 3 2 3 4 2 6" xfId="46505" xr:uid="{E694875D-B20E-40A4-8ED2-654A3D231A7A}"/>
    <cellStyle name="Normal 3 3 2 3 4 3" xfId="726" xr:uid="{ACBEDD0D-D003-4ED8-8912-224274932AA7}"/>
    <cellStyle name="Normal 3 3 2 3 4 3 2" xfId="2071" xr:uid="{F3CC81B3-152F-49EE-9269-81D8AFDFDDD0}"/>
    <cellStyle name="Normal 3 3 2 3 4 3 2 2" xfId="41458" xr:uid="{D1DFF211-FC24-4703-80FD-CDE937C7C1C7}"/>
    <cellStyle name="Normal 3 3 2 3 4 3 2 2 2" xfId="51382" xr:uid="{DAA0BE8B-9E8D-431B-9E41-B9FE19C9E9CE}"/>
    <cellStyle name="Normal 3 3 2 3 4 3 2 3" xfId="44175" xr:uid="{8CE4FD3E-532B-4D15-8B9E-0B22F80A5612}"/>
    <cellStyle name="Normal 3 3 2 3 4 3 2 3 2" xfId="55036" xr:uid="{56FADAFC-BB91-42D7-BA6B-ECA122F40760}"/>
    <cellStyle name="Normal 3 3 2 3 4 3 2 4" xfId="47876" xr:uid="{11F43815-DF27-42D1-B967-C21F33097FE4}"/>
    <cellStyle name="Normal 3 3 2 3 4 3 3" xfId="40204" xr:uid="{28CE6EE5-8435-4EEC-965E-01D855D50390}"/>
    <cellStyle name="Normal 3 3 2 3 4 3 3 2" xfId="45391" xr:uid="{DB1FEE02-603A-434A-9BF7-C170E39ED40B}"/>
    <cellStyle name="Normal 3 3 2 3 4 3 3 2 2" xfId="51383" xr:uid="{7C80258F-F560-4151-9400-A018B8BE015C}"/>
    <cellStyle name="Normal 3 3 2 3 4 3 3 3" xfId="55037" xr:uid="{6A52FE0D-7CC3-4245-A0B4-0CBD32AE198D}"/>
    <cellStyle name="Normal 3 3 2 3 4 3 3 4" xfId="49092" xr:uid="{EC5FB6F1-DEE0-40CB-B334-D3B567404B63}"/>
    <cellStyle name="Normal 3 3 2 3 4 3 4" xfId="43206" xr:uid="{1D4AC0B8-1AB4-4306-B7D6-6D625253E048}"/>
    <cellStyle name="Normal 3 3 2 3 4 3 4 2" xfId="51381" xr:uid="{E7A38A36-6FF6-4297-8E27-F6EDB8F969C9}"/>
    <cellStyle name="Normal 3 3 2 3 4 3 5" xfId="55035" xr:uid="{C8F827B5-9D0B-4CCC-AA71-CBE52F51D6EE}"/>
    <cellStyle name="Normal 3 3 2 3 4 3 6" xfId="46907" xr:uid="{ED9CC727-A0F5-4517-8091-A660FA7030B6}"/>
    <cellStyle name="Normal 3 3 2 3 4 4" xfId="727" xr:uid="{0342E4C6-7885-444F-BDB6-3330B405AED0}"/>
    <cellStyle name="Normal 3 3 2 3 4 4 2" xfId="2072" xr:uid="{51C86C87-651C-4441-8408-1D3A97D7F366}"/>
    <cellStyle name="Normal 3 3 2 3 4 4 2 2" xfId="41459" xr:uid="{B69FCDBA-69AA-4464-9606-1CBA128A6F24}"/>
    <cellStyle name="Normal 3 3 2 3 4 4 2 2 2" xfId="51385" xr:uid="{0184DE0C-1A72-45AB-9D7C-B3200B43A39D}"/>
    <cellStyle name="Normal 3 3 2 3 4 4 2 3" xfId="44176" xr:uid="{B3880DF9-A9A9-4F8D-9A0C-785FAB344C78}"/>
    <cellStyle name="Normal 3 3 2 3 4 4 2 3 2" xfId="55039" xr:uid="{125A43CB-707D-4F71-91A8-9E42F9365875}"/>
    <cellStyle name="Normal 3 3 2 3 4 4 2 4" xfId="47877" xr:uid="{048CC8BD-8FB4-4807-8F1C-CA8E64BC3884}"/>
    <cellStyle name="Normal 3 3 2 3 4 4 3" xfId="40205" xr:uid="{481BEDCD-73A3-4DB7-853F-BD194B082B43}"/>
    <cellStyle name="Normal 3 3 2 3 4 4 3 2" xfId="45392" xr:uid="{0C34BEAF-09C0-4097-9A9D-58D8371C977A}"/>
    <cellStyle name="Normal 3 3 2 3 4 4 3 2 2" xfId="51386" xr:uid="{5B00F911-319B-4135-AAA5-FC7F64A5E979}"/>
    <cellStyle name="Normal 3 3 2 3 4 4 3 3" xfId="55040" xr:uid="{11E18C4B-7BAE-4F3A-A9F5-C725DDBDA53C}"/>
    <cellStyle name="Normal 3 3 2 3 4 4 3 4" xfId="49093" xr:uid="{FE3AF1C0-18A5-4A47-931D-33442D79C209}"/>
    <cellStyle name="Normal 3 3 2 3 4 4 4" xfId="43474" xr:uid="{18C697A7-186E-4C7E-8B46-6563A95F3B8D}"/>
    <cellStyle name="Normal 3 3 2 3 4 4 4 2" xfId="51384" xr:uid="{64418166-522E-471E-B183-BE2EF8AD6FD4}"/>
    <cellStyle name="Normal 3 3 2 3 4 4 5" xfId="55038" xr:uid="{8FFF8764-BE91-425C-976D-E9A03EEBA2A1}"/>
    <cellStyle name="Normal 3 3 2 3 4 4 6" xfId="47175" xr:uid="{90B2BB7E-054E-41CC-B08F-793DA4CA496E}"/>
    <cellStyle name="Normal 3 3 2 3 4 5" xfId="2069" xr:uid="{1574AB20-75E6-42BD-9496-E69C1F85DAA0}"/>
    <cellStyle name="Normal 3 3 2 3 4 5 2" xfId="41456" xr:uid="{4089DC90-0B49-43C0-B32C-5790EF2DD1DB}"/>
    <cellStyle name="Normal 3 3 2 3 4 5 2 2" xfId="51387" xr:uid="{745C90DF-4F7E-49FE-810C-CD52D4824387}"/>
    <cellStyle name="Normal 3 3 2 3 4 5 3" xfId="44173" xr:uid="{2452ED97-82E1-4D53-A495-357BEA9D3DCC}"/>
    <cellStyle name="Normal 3 3 2 3 4 5 3 2" xfId="55041" xr:uid="{2CA4EB57-EC63-4FD9-A3BA-733809750C9E}"/>
    <cellStyle name="Normal 3 3 2 3 4 5 4" xfId="47874" xr:uid="{16793A8C-E665-4AE2-BD45-87A4BF2A808A}"/>
    <cellStyle name="Normal 3 3 2 3 4 6" xfId="40202" xr:uid="{B495661B-C813-413B-8407-CFDCDDD741CB}"/>
    <cellStyle name="Normal 3 3 2 3 4 6 2" xfId="45389" xr:uid="{C91E23F5-F362-4D73-A3CE-6AAFC44B80AC}"/>
    <cellStyle name="Normal 3 3 2 3 4 6 2 2" xfId="51388" xr:uid="{8BE004A2-8529-4228-B447-6EF5C4BA9155}"/>
    <cellStyle name="Normal 3 3 2 3 4 6 3" xfId="55042" xr:uid="{B79711E6-6CF7-4176-869B-EE6E18881AA9}"/>
    <cellStyle name="Normal 3 3 2 3 4 6 4" xfId="49090" xr:uid="{C92284D4-6B3A-4A02-8DD0-852CDECFBF56}"/>
    <cellStyle name="Normal 3 3 2 3 4 7" xfId="42645" xr:uid="{244A7DD3-B8D1-4559-9F2E-72BE5C3F1A63}"/>
    <cellStyle name="Normal 3 3 2 3 4 7 2" xfId="51377" xr:uid="{013A25A1-5FF4-4929-8437-28EA4ED42C9B}"/>
    <cellStyle name="Normal 3 3 2 3 4 8" xfId="55031" xr:uid="{D8571442-5A98-4AC4-8671-AB1C724673F0}"/>
    <cellStyle name="Normal 3 3 2 3 4 9" xfId="46355" xr:uid="{021E873B-D56A-4F0B-B115-B3EAB4F85FAC}"/>
    <cellStyle name="Normal 3 3 2 3 5" xfId="728" xr:uid="{50534849-FCF8-4314-AF2F-4BAECCD9C694}"/>
    <cellStyle name="Normal 3 3 2 3 5 2" xfId="2073" xr:uid="{45D34890-E4D9-44CE-9116-A76B53DB0624}"/>
    <cellStyle name="Normal 3 3 2 3 5 2 2" xfId="41460" xr:uid="{9C0BE46F-0C3D-42DA-BDBE-AB5C310CF914}"/>
    <cellStyle name="Normal 3 3 2 3 5 2 2 2" xfId="51390" xr:uid="{586B2D66-91C2-4C9D-9206-EC45F71C506A}"/>
    <cellStyle name="Normal 3 3 2 3 5 2 3" xfId="44177" xr:uid="{5B0A6714-0430-423C-99B4-030D46283289}"/>
    <cellStyle name="Normal 3 3 2 3 5 2 3 2" xfId="55044" xr:uid="{70DE3509-1B23-4B13-B58D-035CE55A1BCD}"/>
    <cellStyle name="Normal 3 3 2 3 5 2 4" xfId="47878" xr:uid="{B3903661-8A60-419C-B820-F4CBE51C6A4B}"/>
    <cellStyle name="Normal 3 3 2 3 5 3" xfId="40206" xr:uid="{22461762-192D-46C8-B4DF-6791767A5FCC}"/>
    <cellStyle name="Normal 3 3 2 3 5 3 2" xfId="45393" xr:uid="{6F6F2AF4-BCD0-42AA-9D94-149A5E9146B7}"/>
    <cellStyle name="Normal 3 3 2 3 5 3 2 2" xfId="51391" xr:uid="{8C661EDD-4793-426E-8B8F-159EA7D9E81E}"/>
    <cellStyle name="Normal 3 3 2 3 5 3 3" xfId="55045" xr:uid="{C2D254FE-3C83-4E42-AD64-85EFC565CD1C}"/>
    <cellStyle name="Normal 3 3 2 3 5 3 4" xfId="49094" xr:uid="{D7F8E490-9E4F-4BB8-A509-82EE621EBEDE}"/>
    <cellStyle name="Normal 3 3 2 3 5 4" xfId="42792" xr:uid="{46ADF466-2D5B-4F2F-B4D2-80CC02E877BA}"/>
    <cellStyle name="Normal 3 3 2 3 5 4 2" xfId="51389" xr:uid="{81A10B7C-895D-4908-8540-3393BE84148F}"/>
    <cellStyle name="Normal 3 3 2 3 5 5" xfId="55043" xr:uid="{BF0A2389-8116-4FB2-BCA0-E010C634D766}"/>
    <cellStyle name="Normal 3 3 2 3 5 6" xfId="46502" xr:uid="{1FFEFC4D-F29B-4264-85C7-713280D4F6AF}"/>
    <cellStyle name="Normal 3 3 2 3 6" xfId="729" xr:uid="{51AEDEF6-2924-4FD3-9F3F-C575FD35EC46}"/>
    <cellStyle name="Normal 3 3 2 3 6 2" xfId="2074" xr:uid="{4A8D814A-68F3-45B9-A350-4617D954CADD}"/>
    <cellStyle name="Normal 3 3 2 3 6 2 2" xfId="41461" xr:uid="{956EE19F-7B7C-4001-858C-DD93835EFFF6}"/>
    <cellStyle name="Normal 3 3 2 3 6 2 2 2" xfId="51393" xr:uid="{A7442634-52EE-43FC-B835-F338881B52A0}"/>
    <cellStyle name="Normal 3 3 2 3 6 2 3" xfId="44178" xr:uid="{AAB9631E-C961-4AF5-A48C-C9BB0F8B9BC4}"/>
    <cellStyle name="Normal 3 3 2 3 6 2 3 2" xfId="55047" xr:uid="{1990DD5E-695F-43F8-8E07-54B9A7EC7A37}"/>
    <cellStyle name="Normal 3 3 2 3 6 2 4" xfId="47879" xr:uid="{C8E40873-71E4-4B8E-B228-72D8B0F1CB89}"/>
    <cellStyle name="Normal 3 3 2 3 6 3" xfId="40207" xr:uid="{85BCF03C-C29C-4F52-BB9D-8EC648627E6A}"/>
    <cellStyle name="Normal 3 3 2 3 6 3 2" xfId="45394" xr:uid="{5B51AFF7-4B10-4331-8EDC-0591D2C028D0}"/>
    <cellStyle name="Normal 3 3 2 3 6 3 2 2" xfId="51394" xr:uid="{FD66872F-32F6-4B91-9ED4-1CB6FD4F4434}"/>
    <cellStyle name="Normal 3 3 2 3 6 3 3" xfId="55048" xr:uid="{40243967-895A-44A4-9B86-1FE598C71CE0}"/>
    <cellStyle name="Normal 3 3 2 3 6 3 4" xfId="49095" xr:uid="{F6DA33F2-57F7-45AE-9EFF-99A275DF0142}"/>
    <cellStyle name="Normal 3 3 2 3 6 4" xfId="43008" xr:uid="{BD55DE16-60E4-407B-8236-6B4810FD6AEF}"/>
    <cellStyle name="Normal 3 3 2 3 6 4 2" xfId="51392" xr:uid="{108CD4B6-6160-4642-89A6-62DE408B00EC}"/>
    <cellStyle name="Normal 3 3 2 3 6 5" xfId="55046" xr:uid="{3E8D2EBB-9DB7-42F5-B82D-FB16F24C09F6}"/>
    <cellStyle name="Normal 3 3 2 3 6 6" xfId="46709" xr:uid="{473D38C0-3343-49CC-859E-87B20C15D04B}"/>
    <cellStyle name="Normal 3 3 2 3 7" xfId="730" xr:uid="{00B2CA11-3822-4ECB-83BF-32AFAC18B876}"/>
    <cellStyle name="Normal 3 3 2 3 7 2" xfId="2075" xr:uid="{B95F7C18-211D-4BE3-A652-3AA070EF3CA8}"/>
    <cellStyle name="Normal 3 3 2 3 7 2 2" xfId="41462" xr:uid="{BF44B43F-8BFB-4D05-A735-67FEE6C2AAA3}"/>
    <cellStyle name="Normal 3 3 2 3 7 2 2 2" xfId="51396" xr:uid="{F9644CF4-F0DC-49D2-9FE9-A93EE51C964B}"/>
    <cellStyle name="Normal 3 3 2 3 7 2 3" xfId="44179" xr:uid="{24885A2F-2C27-4F75-976B-4045FE755FDF}"/>
    <cellStyle name="Normal 3 3 2 3 7 2 3 2" xfId="55050" xr:uid="{8D8ED4D7-7023-428D-A438-56E22BDD46C3}"/>
    <cellStyle name="Normal 3 3 2 3 7 2 4" xfId="47880" xr:uid="{F60DEF1E-69AB-4747-924D-CA54CC906215}"/>
    <cellStyle name="Normal 3 3 2 3 7 3" xfId="40208" xr:uid="{95223478-360F-415A-92DB-0D2F5083EB7B}"/>
    <cellStyle name="Normal 3 3 2 3 7 3 2" xfId="45395" xr:uid="{3DA23B22-50FD-47F9-A0C6-0B8E69FE6D63}"/>
    <cellStyle name="Normal 3 3 2 3 7 3 2 2" xfId="51397" xr:uid="{535A5ACA-9712-44FA-AAF4-20830A6B4D1A}"/>
    <cellStyle name="Normal 3 3 2 3 7 3 3" xfId="55051" xr:uid="{13442B23-12CC-4F1C-8AFB-8617B0FA8C9C}"/>
    <cellStyle name="Normal 3 3 2 3 7 3 4" xfId="49096" xr:uid="{A537C1B3-3767-4B7C-9C78-306A56BFAA26}"/>
    <cellStyle name="Normal 3 3 2 3 7 4" xfId="43276" xr:uid="{1258AFAB-8F85-4AF8-978D-C11E4F5E3F6D}"/>
    <cellStyle name="Normal 3 3 2 3 7 4 2" xfId="51395" xr:uid="{39087903-7E42-47EA-B43F-89E2C4BB5B5F}"/>
    <cellStyle name="Normal 3 3 2 3 7 5" xfId="55049" xr:uid="{B81E92D3-A20C-4F50-B1B9-7765AEFC14E2}"/>
    <cellStyle name="Normal 3 3 2 3 7 6" xfId="46977" xr:uid="{2318A799-6F8A-41E7-BB91-32BD2C7A976D}"/>
    <cellStyle name="Normal 3 3 2 3 8" xfId="24512" xr:uid="{E82BB5F9-5BA8-4565-BBAD-4225E55FF968}"/>
    <cellStyle name="Normal 3 3 2 3 8 2" xfId="41445" xr:uid="{8383A7D5-F7E1-4FAB-989D-EBCF1EF342C0}"/>
    <cellStyle name="Normal 3 3 2 3 8 2 2" xfId="51398" xr:uid="{7E04C7DE-DA16-4C4B-B246-D0BB40410240}"/>
    <cellStyle name="Normal 3 3 2 3 8 3" xfId="44162" xr:uid="{665E8974-4B8E-445D-9B82-067A33379AF5}"/>
    <cellStyle name="Normal 3 3 2 3 8 3 2" xfId="55052" xr:uid="{69B93480-E535-4FC1-90D8-E6385D34AF72}"/>
    <cellStyle name="Normal 3 3 2 3 8 4" xfId="47863" xr:uid="{B2464133-BB59-4180-8B16-C3ADB024DB60}"/>
    <cellStyle name="Normal 3 3 2 3 9" xfId="25333" xr:uid="{572BD398-F2EA-456B-9350-2DF56C872886}"/>
    <cellStyle name="Normal 3 3 2 3 9 2" xfId="42277" xr:uid="{62644408-CB37-4F4B-880E-AB537F739F94}"/>
    <cellStyle name="Normal 3 3 2 3 9 2 2" xfId="51399" xr:uid="{EEEA0FB7-3F70-4CD6-B7A8-03712D817500}"/>
    <cellStyle name="Normal 3 3 2 3 9 3" xfId="45378" xr:uid="{BC3DC014-FA5F-4C57-9454-0CC7B78C10B0}"/>
    <cellStyle name="Normal 3 3 2 3 9 3 2" xfId="55053" xr:uid="{3F0F74F3-A28F-4AFC-8261-7DE9A93E9BFF}"/>
    <cellStyle name="Normal 3 3 2 3 9 4" xfId="49079" xr:uid="{2EE65489-1BB0-480E-9C3E-E83731C80D73}"/>
    <cellStyle name="Normal 3 3 2 4" xfId="731" xr:uid="{BA4B3876-246C-4CFE-B5F6-4EFA723B691D}"/>
    <cellStyle name="Normal 3 3 2 4 10" xfId="24360" xr:uid="{6B69F3AA-1209-45BE-A516-DE698BB258E3}"/>
    <cellStyle name="Normal 3 3 2 4 10 2" xfId="51400" xr:uid="{2B9434A1-D2C0-4BC4-AF0A-147C24D6A0A8}"/>
    <cellStyle name="Normal 3 3 2 4 11" xfId="25559" xr:uid="{B4524DE7-39E7-43F6-809D-9881D616A8E4}"/>
    <cellStyle name="Normal 3 3 2 4 11 2" xfId="55054" xr:uid="{7EBF9562-D9C3-4807-AE75-5153DABBDF79}"/>
    <cellStyle name="Normal 3 3 2 4 12" xfId="24106" xr:uid="{5FEC5A6C-F3C6-4A93-BCBD-07AE791F9343}"/>
    <cellStyle name="Normal 3 3 2 4 13" xfId="25244" xr:uid="{E046C11C-1A93-4622-82B6-1E074CCA3890}"/>
    <cellStyle name="Normal 3 3 2 4 14" xfId="23934" xr:uid="{3C9FC93D-D1EF-4980-B1AC-E8053D42CC6F}"/>
    <cellStyle name="Normal 3 3 2 4 15" xfId="2076" xr:uid="{6BF09659-5E06-4EF8-9122-13D69F34F407}"/>
    <cellStyle name="Normal 3 3 2 4 16" xfId="40209" xr:uid="{FAA2820B-C551-43D1-9FE7-BDD34A298CF2}"/>
    <cellStyle name="Normal 3 3 2 4 17" xfId="42469" xr:uid="{690FF721-C462-4149-A57B-33DF70852F88}"/>
    <cellStyle name="Normal 3 3 2 4 18" xfId="46179" xr:uid="{B96B35CA-EBE0-4D25-84D8-025E3F121358}"/>
    <cellStyle name="Normal 3 3 2 4 2" xfId="732" xr:uid="{0AA6A3E9-4EE6-469B-8A09-9E2AD4B6134F}"/>
    <cellStyle name="Normal 3 3 2 4 2 2" xfId="733" xr:uid="{3694CFA1-E961-4017-8CB1-D377A0FDD118}"/>
    <cellStyle name="Normal 3 3 2 4 2 2 2" xfId="734" xr:uid="{341B2461-B48E-4FA4-9FAD-7E815C6C0C1E}"/>
    <cellStyle name="Normal 3 3 2 4 2 2 2 2" xfId="2079" xr:uid="{80C00CFA-4A84-48F9-9A85-29E2B2A34107}"/>
    <cellStyle name="Normal 3 3 2 4 2 2 2 2 2" xfId="41466" xr:uid="{8CD69F4A-7DFD-4255-AC38-CCF9858E5F95}"/>
    <cellStyle name="Normal 3 3 2 4 2 2 2 2 2 2" xfId="51404" xr:uid="{6D652BE6-BF5D-4F1D-A091-BE9D1AF34F73}"/>
    <cellStyle name="Normal 3 3 2 4 2 2 2 2 3" xfId="44183" xr:uid="{99DD80BD-7908-4F09-BEB1-910EED20878E}"/>
    <cellStyle name="Normal 3 3 2 4 2 2 2 2 3 2" xfId="55058" xr:uid="{9B135D25-BD88-4CF9-916A-8CE72C96202F}"/>
    <cellStyle name="Normal 3 3 2 4 2 2 2 2 4" xfId="47884" xr:uid="{29E61CBF-65B7-445F-BE93-C1C21307BE3D}"/>
    <cellStyle name="Normal 3 3 2 4 2 2 2 3" xfId="40212" xr:uid="{79B98D0E-91D9-4EC7-99A7-EF8BCCD7947A}"/>
    <cellStyle name="Normal 3 3 2 4 2 2 2 3 2" xfId="45399" xr:uid="{7D787D3F-A8BA-40B2-B277-8BDE08120445}"/>
    <cellStyle name="Normal 3 3 2 4 2 2 2 3 2 2" xfId="51405" xr:uid="{E6266E77-8A11-4B04-A77E-7619085E8458}"/>
    <cellStyle name="Normal 3 3 2 4 2 2 2 3 3" xfId="55059" xr:uid="{C09A100E-592E-45EA-A213-123CBCD31A8A}"/>
    <cellStyle name="Normal 3 3 2 4 2 2 2 3 4" xfId="49100" xr:uid="{4921617D-B03B-479C-B047-B8AF7BB63241}"/>
    <cellStyle name="Normal 3 3 2 4 2 2 2 4" xfId="43565" xr:uid="{E6987CF3-2A4A-48ED-ADCD-F363F9C2BD1A}"/>
    <cellStyle name="Normal 3 3 2 4 2 2 2 4 2" xfId="51403" xr:uid="{4046EE91-2507-46DF-B057-A85289CDDDB0}"/>
    <cellStyle name="Normal 3 3 2 4 2 2 2 5" xfId="55057" xr:uid="{21694410-CAD0-42F8-BCAE-89D84ACC9BD8}"/>
    <cellStyle name="Normal 3 3 2 4 2 2 2 6" xfId="47266" xr:uid="{5E718691-E8E0-4FFC-86EF-B606BD9474A3}"/>
    <cellStyle name="Normal 3 3 2 4 2 2 3" xfId="2078" xr:uid="{762F0656-078A-4884-BBD3-7A9D7C9F415F}"/>
    <cellStyle name="Normal 3 3 2 4 2 2 3 2" xfId="41465" xr:uid="{495435DB-C5A4-477D-A8F5-9FD385D5A8A6}"/>
    <cellStyle name="Normal 3 3 2 4 2 2 3 2 2" xfId="51406" xr:uid="{3D0CBC92-C1C4-48C5-AA29-69941A7844C1}"/>
    <cellStyle name="Normal 3 3 2 4 2 2 3 3" xfId="44182" xr:uid="{8E9D76BF-E145-4633-B6FD-41B521FD8C90}"/>
    <cellStyle name="Normal 3 3 2 4 2 2 3 3 2" xfId="55060" xr:uid="{ED39C889-3308-41E4-BD14-74E81724693C}"/>
    <cellStyle name="Normal 3 3 2 4 2 2 3 4" xfId="47883" xr:uid="{A6C73271-33F9-4117-BF11-FF3DB2FDF722}"/>
    <cellStyle name="Normal 3 3 2 4 2 2 4" xfId="40211" xr:uid="{2AE0F82F-009D-473A-BCA8-753EBD094084}"/>
    <cellStyle name="Normal 3 3 2 4 2 2 4 2" xfId="45398" xr:uid="{63A83A17-DE7B-46C1-9E53-00E062B850EF}"/>
    <cellStyle name="Normal 3 3 2 4 2 2 4 2 2" xfId="51407" xr:uid="{C5F7A2E1-B03F-4DEE-9E55-7DB851032DFA}"/>
    <cellStyle name="Normal 3 3 2 4 2 2 4 3" xfId="55061" xr:uid="{01B1DF7B-40F1-42C1-8166-1E4D42F0FC6A}"/>
    <cellStyle name="Normal 3 3 2 4 2 2 4 4" xfId="49099" xr:uid="{EAF6A3B7-92DB-49FC-A3C9-47D018BDC1D9}"/>
    <cellStyle name="Normal 3 3 2 4 2 2 5" xfId="42797" xr:uid="{994454A8-893F-4C59-9209-83451C416C0C}"/>
    <cellStyle name="Normal 3 3 2 4 2 2 5 2" xfId="51402" xr:uid="{936A7387-CB48-478E-820D-B0F7A5AB11D4}"/>
    <cellStyle name="Normal 3 3 2 4 2 2 6" xfId="55056" xr:uid="{D8E17B61-7AD5-4422-BE69-C4D3490B6133}"/>
    <cellStyle name="Normal 3 3 2 4 2 2 7" xfId="46507" xr:uid="{655C3F43-529C-448F-8011-B1351062B494}"/>
    <cellStyle name="Normal 3 3 2 4 2 3" xfId="735" xr:uid="{A600DB5C-C361-4100-BE93-CA874302E13D}"/>
    <cellStyle name="Normal 3 3 2 4 2 3 2" xfId="2080" xr:uid="{C091DD59-0D42-4DA7-A821-CE13F6AE6AAF}"/>
    <cellStyle name="Normal 3 3 2 4 2 3 2 2" xfId="41467" xr:uid="{BF49921B-65B6-46D2-B6A5-6A8BE65F4DA4}"/>
    <cellStyle name="Normal 3 3 2 4 2 3 2 2 2" xfId="51409" xr:uid="{15BA9646-1908-430B-BE2F-74E2CC46EA66}"/>
    <cellStyle name="Normal 3 3 2 4 2 3 2 3" xfId="44184" xr:uid="{B3FE9004-A872-4828-88D7-1632D1A8BCF1}"/>
    <cellStyle name="Normal 3 3 2 4 2 3 2 3 2" xfId="55063" xr:uid="{C8554C76-D542-4590-95F5-531D6E082B34}"/>
    <cellStyle name="Normal 3 3 2 4 2 3 2 4" xfId="47885" xr:uid="{223C9E7F-A568-43B3-B638-9482D7C71F85}"/>
    <cellStyle name="Normal 3 3 2 4 2 3 3" xfId="40213" xr:uid="{E753ED31-6599-475E-A17F-C191A3F57B88}"/>
    <cellStyle name="Normal 3 3 2 4 2 3 3 2" xfId="45400" xr:uid="{5F1F032D-2519-4C66-BB88-EE60A34C869F}"/>
    <cellStyle name="Normal 3 3 2 4 2 3 3 2 2" xfId="51410" xr:uid="{B72E569A-690F-4010-9DC7-E1394D900DF2}"/>
    <cellStyle name="Normal 3 3 2 4 2 3 3 3" xfId="55064" xr:uid="{017BD062-4472-4E0C-BA81-8BB0C2AF1F9A}"/>
    <cellStyle name="Normal 3 3 2 4 2 3 3 4" xfId="49101" xr:uid="{51B88602-B83B-43D1-920F-8335A033E9D8}"/>
    <cellStyle name="Normal 3 3 2 4 2 3 4" xfId="43074" xr:uid="{1C6274EE-00AC-492D-9B2A-220C45D2C53F}"/>
    <cellStyle name="Normal 3 3 2 4 2 3 4 2" xfId="51408" xr:uid="{6818B6AE-277D-4132-B971-7BFFC1062309}"/>
    <cellStyle name="Normal 3 3 2 4 2 3 5" xfId="55062" xr:uid="{75718D9F-40C2-4D52-9A0F-CD9CA13B232C}"/>
    <cellStyle name="Normal 3 3 2 4 2 3 6" xfId="46775" xr:uid="{B9B08E80-CDA5-4B76-925B-95F0F20F16B9}"/>
    <cellStyle name="Normal 3 3 2 4 2 4" xfId="736" xr:uid="{44CB6D56-F2B4-42A3-8FFA-D1E5B0D627ED}"/>
    <cellStyle name="Normal 3 3 2 4 2 4 2" xfId="2081" xr:uid="{7052349B-6A96-4E70-9965-74BA300F4915}"/>
    <cellStyle name="Normal 3 3 2 4 2 4 2 2" xfId="41468" xr:uid="{F19A580C-9BA2-4FC8-8D9C-90B73E69EA18}"/>
    <cellStyle name="Normal 3 3 2 4 2 4 2 2 2" xfId="51412" xr:uid="{DBED4AD4-9E8A-4251-B1C6-0D99003EA1B6}"/>
    <cellStyle name="Normal 3 3 2 4 2 4 2 3" xfId="44185" xr:uid="{4274324B-AF18-496C-B4FF-31343F0D0D84}"/>
    <cellStyle name="Normal 3 3 2 4 2 4 2 3 2" xfId="55066" xr:uid="{97BD7A4C-6752-4163-8127-7438B81498DE}"/>
    <cellStyle name="Normal 3 3 2 4 2 4 2 4" xfId="47886" xr:uid="{B03A663A-6F2A-4520-9AE0-D65AD51D7E84}"/>
    <cellStyle name="Normal 3 3 2 4 2 4 3" xfId="40214" xr:uid="{EAE165EA-6B6A-402D-9AED-40FBE073FE1C}"/>
    <cellStyle name="Normal 3 3 2 4 2 4 3 2" xfId="45401" xr:uid="{E5A58AA3-C506-40A7-8B26-994BD2B66D44}"/>
    <cellStyle name="Normal 3 3 2 4 2 4 3 2 2" xfId="51413" xr:uid="{94DB0158-5C09-4794-AD3C-6AB727C59A27}"/>
    <cellStyle name="Normal 3 3 2 4 2 4 3 3" xfId="55067" xr:uid="{05B161EA-C8D4-489E-9DCC-65037CD7F45B}"/>
    <cellStyle name="Normal 3 3 2 4 2 4 3 4" xfId="49102" xr:uid="{C2A5E486-2CE1-4F93-987E-1EAA987EEC1F}"/>
    <cellStyle name="Normal 3 3 2 4 2 4 4" xfId="43342" xr:uid="{DFD59A78-CF22-4A4F-95CC-C4AFA4461813}"/>
    <cellStyle name="Normal 3 3 2 4 2 4 4 2" xfId="51411" xr:uid="{700EFEB8-9CDD-4B37-9610-7BBB3A93DAA5}"/>
    <cellStyle name="Normal 3 3 2 4 2 4 5" xfId="55065" xr:uid="{23FAA448-4DBF-46D5-839B-3AE562DD2F2E}"/>
    <cellStyle name="Normal 3 3 2 4 2 4 6" xfId="47043" xr:uid="{2D2E9904-DB35-4FFF-A0A9-F193CF0E507F}"/>
    <cellStyle name="Normal 3 3 2 4 2 5" xfId="2077" xr:uid="{AA3195E3-92C3-4693-8AC2-1A94E299C21C}"/>
    <cellStyle name="Normal 3 3 2 4 2 5 2" xfId="41464" xr:uid="{4B60035D-F49A-4CA3-8665-5DA7BC5F21EE}"/>
    <cellStyle name="Normal 3 3 2 4 2 5 2 2" xfId="51414" xr:uid="{BEFD496D-F5B8-4923-8985-EDE0B3E9D99A}"/>
    <cellStyle name="Normal 3 3 2 4 2 5 3" xfId="44181" xr:uid="{E79256FC-600C-4072-816C-0F8A85E31668}"/>
    <cellStyle name="Normal 3 3 2 4 2 5 3 2" xfId="55068" xr:uid="{C09BCFC1-A0B4-41A2-9302-5E97F3786AFA}"/>
    <cellStyle name="Normal 3 3 2 4 2 5 4" xfId="47882" xr:uid="{23A11756-9F22-4F0F-990C-69ADE8BCB188}"/>
    <cellStyle name="Normal 3 3 2 4 2 6" xfId="40210" xr:uid="{35B818FC-6F6A-4362-B032-49D7DB145353}"/>
    <cellStyle name="Normal 3 3 2 4 2 6 2" xfId="45397" xr:uid="{1852455B-84EE-4C7C-9511-4DDBAD196644}"/>
    <cellStyle name="Normal 3 3 2 4 2 6 2 2" xfId="51415" xr:uid="{8AD18470-856F-470F-BF42-67B6AB3CADA9}"/>
    <cellStyle name="Normal 3 3 2 4 2 6 3" xfId="55069" xr:uid="{DE18ED91-C136-4E3B-B067-8C4E92996F89}"/>
    <cellStyle name="Normal 3 3 2 4 2 6 4" xfId="49098" xr:uid="{7F4B976C-5EF5-4A47-B6D6-4B9D31CAD3FC}"/>
    <cellStyle name="Normal 3 3 2 4 2 7" xfId="42513" xr:uid="{98D550DE-47A4-4F47-944C-B6D7F47C34BF}"/>
    <cellStyle name="Normal 3 3 2 4 2 7 2" xfId="51401" xr:uid="{AA06AF6F-453C-4A1B-966E-C7567C4BBEBB}"/>
    <cellStyle name="Normal 3 3 2 4 2 8" xfId="55055" xr:uid="{27ACB6C1-4C26-4C89-A556-D5D4A6D6EA9F}"/>
    <cellStyle name="Normal 3 3 2 4 2 9" xfId="46223" xr:uid="{6109CBAD-1776-4450-93EC-D59240FC9710}"/>
    <cellStyle name="Normal 3 3 2 4 3" xfId="737" xr:uid="{8747851F-A463-409C-A764-48A4FE987361}"/>
    <cellStyle name="Normal 3 3 2 4 3 2" xfId="738" xr:uid="{67F41EED-701B-4ADC-B480-32A0481C68CE}"/>
    <cellStyle name="Normal 3 3 2 4 3 2 2" xfId="739" xr:uid="{D369566A-CAC6-45FC-B6BC-F3F04362D369}"/>
    <cellStyle name="Normal 3 3 2 4 3 2 2 2" xfId="2084" xr:uid="{2E3D42C1-904F-4AEB-AAD3-182F241CF91D}"/>
    <cellStyle name="Normal 3 3 2 4 3 2 2 2 2" xfId="41471" xr:uid="{1DDF5A00-4EA5-4D62-88C4-EC465EF29CD6}"/>
    <cellStyle name="Normal 3 3 2 4 3 2 2 2 2 2" xfId="51419" xr:uid="{9322D7DF-8972-46D1-9294-BEEBBAEFB9CF}"/>
    <cellStyle name="Normal 3 3 2 4 3 2 2 2 3" xfId="44188" xr:uid="{4912E66C-F61A-4A44-9517-0DBC1D15FF37}"/>
    <cellStyle name="Normal 3 3 2 4 3 2 2 2 3 2" xfId="55073" xr:uid="{B57A8FD1-F83F-439B-BEE9-26985F136EC5}"/>
    <cellStyle name="Normal 3 3 2 4 3 2 2 2 4" xfId="47889" xr:uid="{65BC4231-286D-4355-B6E7-C4EDA8CB46D7}"/>
    <cellStyle name="Normal 3 3 2 4 3 2 2 3" xfId="40217" xr:uid="{877E50A6-78E9-4BB3-83B5-96BECE39DE5F}"/>
    <cellStyle name="Normal 3 3 2 4 3 2 2 3 2" xfId="45404" xr:uid="{5320EA90-48E5-4CF5-8247-B0D055591011}"/>
    <cellStyle name="Normal 3 3 2 4 3 2 2 3 2 2" xfId="51420" xr:uid="{8E630D83-0BC5-4CE6-832E-A753DACF6924}"/>
    <cellStyle name="Normal 3 3 2 4 3 2 2 3 3" xfId="55074" xr:uid="{5ABED435-CCF1-41EF-95F5-BFF5AD564E09}"/>
    <cellStyle name="Normal 3 3 2 4 3 2 2 3 4" xfId="49105" xr:uid="{4D2D55DE-69C7-4D51-B0C4-DB029CA21339}"/>
    <cellStyle name="Normal 3 3 2 4 3 2 2 4" xfId="43566" xr:uid="{AE1B4F0D-8B66-4A7A-9455-3974A471808E}"/>
    <cellStyle name="Normal 3 3 2 4 3 2 2 4 2" xfId="51418" xr:uid="{48C8186A-937C-4CA3-B1AD-40BF9F529010}"/>
    <cellStyle name="Normal 3 3 2 4 3 2 2 5" xfId="55072" xr:uid="{90329F0C-2846-4E0C-8005-B98C4AC904C0}"/>
    <cellStyle name="Normal 3 3 2 4 3 2 2 6" xfId="47267" xr:uid="{EBB46FDD-DB3D-4313-8498-E55C3AFA13F2}"/>
    <cellStyle name="Normal 3 3 2 4 3 2 3" xfId="2083" xr:uid="{20D34745-2E02-4444-92A4-F9F1AAD04CAF}"/>
    <cellStyle name="Normal 3 3 2 4 3 2 3 2" xfId="41470" xr:uid="{4DA80415-67BC-4B3B-AEC1-213BB1B883F3}"/>
    <cellStyle name="Normal 3 3 2 4 3 2 3 2 2" xfId="51421" xr:uid="{C650752F-4A88-487A-B806-5F171BC1E58B}"/>
    <cellStyle name="Normal 3 3 2 4 3 2 3 3" xfId="44187" xr:uid="{C2AD438A-A303-4CAE-9A81-773A15057A74}"/>
    <cellStyle name="Normal 3 3 2 4 3 2 3 3 2" xfId="55075" xr:uid="{A6CA26B7-7960-4ED4-9CBC-282CAE874C12}"/>
    <cellStyle name="Normal 3 3 2 4 3 2 3 4" xfId="47888" xr:uid="{5E529EAE-D781-4C70-89AE-59FC1036DE36}"/>
    <cellStyle name="Normal 3 3 2 4 3 2 4" xfId="40216" xr:uid="{C8C28EA2-735F-4DED-BD7E-401785F60E86}"/>
    <cellStyle name="Normal 3 3 2 4 3 2 4 2" xfId="45403" xr:uid="{D0AB6A7F-FA9F-4214-93EE-4345A30A0048}"/>
    <cellStyle name="Normal 3 3 2 4 3 2 4 2 2" xfId="51422" xr:uid="{E15EB553-511F-4340-A4FB-712DE8CC5325}"/>
    <cellStyle name="Normal 3 3 2 4 3 2 4 3" xfId="55076" xr:uid="{3CB36A0C-21B3-4E98-838B-C395DCAB9D5D}"/>
    <cellStyle name="Normal 3 3 2 4 3 2 4 4" xfId="49104" xr:uid="{748AD07F-FFA9-4B11-97DC-7EBFA4BAC16F}"/>
    <cellStyle name="Normal 3 3 2 4 3 2 5" xfId="42798" xr:uid="{28F1897F-33C8-43D7-9222-648A472CE7C1}"/>
    <cellStyle name="Normal 3 3 2 4 3 2 5 2" xfId="51417" xr:uid="{75D81706-7A66-49D0-90A3-4E5FABD51C5C}"/>
    <cellStyle name="Normal 3 3 2 4 3 2 6" xfId="55071" xr:uid="{265FB7F3-7144-4F30-9114-CA993095C738}"/>
    <cellStyle name="Normal 3 3 2 4 3 2 7" xfId="46508" xr:uid="{3FDE8FB1-9E9A-479C-AF95-446A3FE4BF5B}"/>
    <cellStyle name="Normal 3 3 2 4 3 3" xfId="740" xr:uid="{B417B7A3-64BC-41B2-9F8A-C208B7073AB2}"/>
    <cellStyle name="Normal 3 3 2 4 3 3 2" xfId="2085" xr:uid="{B6EE6146-3F5D-49BE-9570-60A15D69E496}"/>
    <cellStyle name="Normal 3 3 2 4 3 3 2 2" xfId="41472" xr:uid="{2A4A4A0E-871E-4F18-BB51-598E4E1C9ED4}"/>
    <cellStyle name="Normal 3 3 2 4 3 3 2 2 2" xfId="51424" xr:uid="{556E5679-9945-47AB-B507-656CF15AB6AE}"/>
    <cellStyle name="Normal 3 3 2 4 3 3 2 3" xfId="44189" xr:uid="{AA080A78-7A86-4F9A-BA82-FFFE8BE3EA34}"/>
    <cellStyle name="Normal 3 3 2 4 3 3 2 3 2" xfId="55078" xr:uid="{6DB0F432-865E-480E-A80E-22EC15A54C6C}"/>
    <cellStyle name="Normal 3 3 2 4 3 3 2 4" xfId="47890" xr:uid="{0C23F5CC-3A66-4180-8850-687FDDD469B5}"/>
    <cellStyle name="Normal 3 3 2 4 3 3 3" xfId="40218" xr:uid="{2CD12C93-CF5B-491E-87E3-B39C338028CA}"/>
    <cellStyle name="Normal 3 3 2 4 3 3 3 2" xfId="45405" xr:uid="{08514695-59D7-4037-8405-554C4BDF1979}"/>
    <cellStyle name="Normal 3 3 2 4 3 3 3 2 2" xfId="51425" xr:uid="{55937904-36BE-44F0-ABED-A5E77EAD0EC7}"/>
    <cellStyle name="Normal 3 3 2 4 3 3 3 3" xfId="55079" xr:uid="{137DC09A-ED52-4733-8748-6270B01392A1}"/>
    <cellStyle name="Normal 3 3 2 4 3 3 3 4" xfId="49106" xr:uid="{694A6B78-7CDB-4387-9C97-AD6BB3A1501D}"/>
    <cellStyle name="Normal 3 3 2 4 3 3 4" xfId="43162" xr:uid="{E920E455-F8EE-45DD-BDEE-533101F41B8E}"/>
    <cellStyle name="Normal 3 3 2 4 3 3 4 2" xfId="51423" xr:uid="{7C974847-2B5D-4B2F-9CCD-9C57DB11C915}"/>
    <cellStyle name="Normal 3 3 2 4 3 3 5" xfId="55077" xr:uid="{D7F6F72D-C501-437A-A465-595BC1FA064B}"/>
    <cellStyle name="Normal 3 3 2 4 3 3 6" xfId="46863" xr:uid="{9232FC30-6E61-48B6-B79B-578FFB900E12}"/>
    <cellStyle name="Normal 3 3 2 4 3 4" xfId="741" xr:uid="{53647C8D-F67E-4858-9297-ACCB77BE443A}"/>
    <cellStyle name="Normal 3 3 2 4 3 4 2" xfId="2086" xr:uid="{E452AD16-F29E-4A14-B6CA-7A0D4D2634AC}"/>
    <cellStyle name="Normal 3 3 2 4 3 4 2 2" xfId="41473" xr:uid="{4E8AB4DC-D830-445F-ADDA-E95FFC86FDFF}"/>
    <cellStyle name="Normal 3 3 2 4 3 4 2 2 2" xfId="51427" xr:uid="{A4024C2C-538E-416F-A14A-3B46F29E1488}"/>
    <cellStyle name="Normal 3 3 2 4 3 4 2 3" xfId="44190" xr:uid="{D8A9E813-4F29-4B68-8EB5-84D53EA59EB2}"/>
    <cellStyle name="Normal 3 3 2 4 3 4 2 3 2" xfId="55081" xr:uid="{6C4FBD47-9CCD-45FF-AC25-CAD377A21BBE}"/>
    <cellStyle name="Normal 3 3 2 4 3 4 2 4" xfId="47891" xr:uid="{9EB565E6-2E3F-4EBB-8850-642F7CA0E488}"/>
    <cellStyle name="Normal 3 3 2 4 3 4 3" xfId="40219" xr:uid="{22F2E489-2EB9-4FF2-B949-0D749CAFFAF1}"/>
    <cellStyle name="Normal 3 3 2 4 3 4 3 2" xfId="45406" xr:uid="{703CEF17-4EA4-407F-9B9A-FD7059250715}"/>
    <cellStyle name="Normal 3 3 2 4 3 4 3 2 2" xfId="51428" xr:uid="{ADAA0DAD-9614-418A-89DC-C9052BE7989C}"/>
    <cellStyle name="Normal 3 3 2 4 3 4 3 3" xfId="55082" xr:uid="{AFE03DB8-1A51-439A-BBAD-C12752282AE1}"/>
    <cellStyle name="Normal 3 3 2 4 3 4 3 4" xfId="49107" xr:uid="{92A59862-13A1-43CA-A026-1265360A6C3A}"/>
    <cellStyle name="Normal 3 3 2 4 3 4 4" xfId="43430" xr:uid="{F932F32F-5BBB-4453-8573-879260E141CF}"/>
    <cellStyle name="Normal 3 3 2 4 3 4 4 2" xfId="51426" xr:uid="{AEE86CE4-86B2-428D-92D3-EE7A700480F5}"/>
    <cellStyle name="Normal 3 3 2 4 3 4 5" xfId="55080" xr:uid="{8AE20037-9093-4617-A30B-563F1904FCCB}"/>
    <cellStyle name="Normal 3 3 2 4 3 4 6" xfId="47131" xr:uid="{F1487202-5729-4400-8DB7-1CA22C9C3B92}"/>
    <cellStyle name="Normal 3 3 2 4 3 5" xfId="2082" xr:uid="{422DB412-B66C-481E-9518-43F24FE2F514}"/>
    <cellStyle name="Normal 3 3 2 4 3 5 2" xfId="41469" xr:uid="{252E79A1-02F1-440F-8559-BB6EC8443586}"/>
    <cellStyle name="Normal 3 3 2 4 3 5 2 2" xfId="51429" xr:uid="{7AFE8264-02BE-43E5-AF99-0D74A945C2D4}"/>
    <cellStyle name="Normal 3 3 2 4 3 5 3" xfId="44186" xr:uid="{61334C56-F940-4991-A234-A905DAFDC1B1}"/>
    <cellStyle name="Normal 3 3 2 4 3 5 3 2" xfId="55083" xr:uid="{55A40389-00B2-4258-93BF-A3BFB71A6DC9}"/>
    <cellStyle name="Normal 3 3 2 4 3 5 4" xfId="47887" xr:uid="{F455C7AB-F1A4-43C7-A4E4-32808A6EBB7F}"/>
    <cellStyle name="Normal 3 3 2 4 3 6" xfId="40215" xr:uid="{894BB155-B8BC-41B9-9B46-C803B99984C9}"/>
    <cellStyle name="Normal 3 3 2 4 3 6 2" xfId="45402" xr:uid="{ED1FD738-8DBF-4267-8B15-6B5DF5384DAA}"/>
    <cellStyle name="Normal 3 3 2 4 3 6 2 2" xfId="51430" xr:uid="{F273E643-CB8F-4794-98FB-65D8F52AF6C6}"/>
    <cellStyle name="Normal 3 3 2 4 3 6 3" xfId="55084" xr:uid="{A9D3FE38-5AE3-4F36-9D68-8F3C8F79BFBC}"/>
    <cellStyle name="Normal 3 3 2 4 3 6 4" xfId="49103" xr:uid="{8D9012E6-CA12-4A36-B1FD-942D17E4AC58}"/>
    <cellStyle name="Normal 3 3 2 4 3 7" xfId="42601" xr:uid="{8092E4A0-96A2-4556-BD5E-0B95D81D73FE}"/>
    <cellStyle name="Normal 3 3 2 4 3 7 2" xfId="51416" xr:uid="{58C56CE9-7396-46E5-A38E-3D7A7B493694}"/>
    <cellStyle name="Normal 3 3 2 4 3 8" xfId="55070" xr:uid="{87A1ED07-C412-4DFE-8DF8-E260869D36FE}"/>
    <cellStyle name="Normal 3 3 2 4 3 9" xfId="46311" xr:uid="{CAD6D093-5C54-42CF-AC89-6BFD9628ABF6}"/>
    <cellStyle name="Normal 3 3 2 4 4" xfId="742" xr:uid="{2F980F7E-FB44-4427-89D2-27DAC9EF7B4D}"/>
    <cellStyle name="Normal 3 3 2 4 4 2" xfId="743" xr:uid="{E26EB89D-3E3F-463D-8736-9459D801FE79}"/>
    <cellStyle name="Normal 3 3 2 4 4 2 2" xfId="2088" xr:uid="{6BAF38AA-303A-448C-9EC1-B8331485EF48}"/>
    <cellStyle name="Normal 3 3 2 4 4 2 2 2" xfId="41475" xr:uid="{382BFE8E-0BC3-4A50-B588-811C5BB1A035}"/>
    <cellStyle name="Normal 3 3 2 4 4 2 2 2 2" xfId="51433" xr:uid="{157A6798-A0AB-49D5-8D7E-DEE14248D119}"/>
    <cellStyle name="Normal 3 3 2 4 4 2 2 3" xfId="44192" xr:uid="{5BA70DF8-93FA-463C-8339-E917DA0F6153}"/>
    <cellStyle name="Normal 3 3 2 4 4 2 2 3 2" xfId="55087" xr:uid="{410177A6-E2D7-4109-BBAC-5C4456074DBD}"/>
    <cellStyle name="Normal 3 3 2 4 4 2 2 4" xfId="47893" xr:uid="{811AB4C5-2DC1-4264-A8CC-54285150D6CE}"/>
    <cellStyle name="Normal 3 3 2 4 4 2 3" xfId="40221" xr:uid="{E185E428-25AA-4D43-9B6B-3621E69C21AB}"/>
    <cellStyle name="Normal 3 3 2 4 4 2 3 2" xfId="45408" xr:uid="{84D6AA6E-4972-4EE8-ABA4-460795857676}"/>
    <cellStyle name="Normal 3 3 2 4 4 2 3 2 2" xfId="51434" xr:uid="{7FFB39F5-BF61-44FD-A180-C1B9DC513ABA}"/>
    <cellStyle name="Normal 3 3 2 4 4 2 3 3" xfId="55088" xr:uid="{8F2E8E02-A52A-40A2-B2A7-DD3C6F35C8B5}"/>
    <cellStyle name="Normal 3 3 2 4 4 2 3 4" xfId="49109" xr:uid="{E92B7016-FD0F-4D46-B2DD-24CB1BC86D48}"/>
    <cellStyle name="Normal 3 3 2 4 4 2 4" xfId="42799" xr:uid="{C9A8A7C6-FC14-4428-B68C-67BD1981F9D2}"/>
    <cellStyle name="Normal 3 3 2 4 4 2 4 2" xfId="51432" xr:uid="{2995A957-F959-4A10-B145-26436A83063D}"/>
    <cellStyle name="Normal 3 3 2 4 4 2 5" xfId="55086" xr:uid="{9065272A-B568-4AC7-969A-7FC471E0A6E3}"/>
    <cellStyle name="Normal 3 3 2 4 4 2 6" xfId="46509" xr:uid="{9A94741E-D235-4AF2-9EBB-4405961024BE}"/>
    <cellStyle name="Normal 3 3 2 4 4 3" xfId="744" xr:uid="{92EAD634-BBD6-41A7-84EF-1CAB95458CFC}"/>
    <cellStyle name="Normal 3 3 2 4 4 3 2" xfId="2089" xr:uid="{66062D2D-334F-4F9B-81FA-7EE7B42F3C76}"/>
    <cellStyle name="Normal 3 3 2 4 4 3 2 2" xfId="41476" xr:uid="{9014E4DF-75C3-443A-A4D1-EA5AE4571F71}"/>
    <cellStyle name="Normal 3 3 2 4 4 3 2 2 2" xfId="51436" xr:uid="{FB6DA9E4-F1CC-4626-99D7-6EE480D4EB31}"/>
    <cellStyle name="Normal 3 3 2 4 4 3 2 3" xfId="44193" xr:uid="{741010A2-ECB4-476F-BB59-99E9CD2D0F59}"/>
    <cellStyle name="Normal 3 3 2 4 4 3 2 3 2" xfId="55090" xr:uid="{59743AFD-89E9-4BDE-BD9A-339F0BC7F220}"/>
    <cellStyle name="Normal 3 3 2 4 4 3 2 4" xfId="47894" xr:uid="{A9385F2B-74AD-492B-A432-1C5B952E6854}"/>
    <cellStyle name="Normal 3 3 2 4 4 3 3" xfId="40222" xr:uid="{CE88B7F3-44B2-4820-B2E6-85F8BA833433}"/>
    <cellStyle name="Normal 3 3 2 4 4 3 3 2" xfId="45409" xr:uid="{8E7F7C2E-7CC2-43B8-B62A-5E88DA5BA05D}"/>
    <cellStyle name="Normal 3 3 2 4 4 3 3 2 2" xfId="51437" xr:uid="{E7BEE0C4-7D93-44D5-B8F7-6D1FE98598FC}"/>
    <cellStyle name="Normal 3 3 2 4 4 3 3 3" xfId="55091" xr:uid="{FA363B8D-0FB7-47E3-B46F-8E16EA459E99}"/>
    <cellStyle name="Normal 3 3 2 4 4 3 3 4" xfId="49110" xr:uid="{D2C493BF-95B7-48F5-A8B0-9AF4531889C9}"/>
    <cellStyle name="Normal 3 3 2 4 4 3 4" xfId="43228" xr:uid="{BD80C92D-6327-4C4B-BB6D-57D20847EA79}"/>
    <cellStyle name="Normal 3 3 2 4 4 3 4 2" xfId="51435" xr:uid="{AA193B6E-E23D-48F6-82E2-B62C4FB480EE}"/>
    <cellStyle name="Normal 3 3 2 4 4 3 5" xfId="55089" xr:uid="{C1B1CE23-A018-4182-B45E-CCC52A390F69}"/>
    <cellStyle name="Normal 3 3 2 4 4 3 6" xfId="46929" xr:uid="{A0E105AB-6F01-47DC-8BE8-B3A34B9EFABD}"/>
    <cellStyle name="Normal 3 3 2 4 4 4" xfId="745" xr:uid="{94664C18-E42E-49D5-BA99-081A667C6B8C}"/>
    <cellStyle name="Normal 3 3 2 4 4 4 2" xfId="2090" xr:uid="{00578F11-C159-4DBB-8AFD-BA970D6C8F01}"/>
    <cellStyle name="Normal 3 3 2 4 4 4 2 2" xfId="41477" xr:uid="{9EF67F76-3ED0-4E63-ABFB-642938C8BC2A}"/>
    <cellStyle name="Normal 3 3 2 4 4 4 2 2 2" xfId="51439" xr:uid="{548775FE-5BB1-446B-B146-350B6C12997D}"/>
    <cellStyle name="Normal 3 3 2 4 4 4 2 3" xfId="44194" xr:uid="{2526E4A6-9789-4A48-A155-ED8E7FDD40DE}"/>
    <cellStyle name="Normal 3 3 2 4 4 4 2 3 2" xfId="55093" xr:uid="{1A15CA56-AB17-4635-B54B-3BA19BE479D8}"/>
    <cellStyle name="Normal 3 3 2 4 4 4 2 4" xfId="47895" xr:uid="{A2EE8859-36FF-4F82-9D84-25E1BA6D06A4}"/>
    <cellStyle name="Normal 3 3 2 4 4 4 3" xfId="40223" xr:uid="{E3C4A3DD-CC34-4585-9678-93B2BB042439}"/>
    <cellStyle name="Normal 3 3 2 4 4 4 3 2" xfId="45410" xr:uid="{B06D4F29-1A5C-40D8-939A-EB05D21CDA1C}"/>
    <cellStyle name="Normal 3 3 2 4 4 4 3 2 2" xfId="51440" xr:uid="{9C5DC3DC-F56C-41EA-B96B-29CC09E3970C}"/>
    <cellStyle name="Normal 3 3 2 4 4 4 3 3" xfId="55094" xr:uid="{26D7AFCC-54FD-4D4D-BFDE-9AC6CA8543C7}"/>
    <cellStyle name="Normal 3 3 2 4 4 4 3 4" xfId="49111" xr:uid="{1CB55201-865A-4DB2-8493-FA2C6EF783FF}"/>
    <cellStyle name="Normal 3 3 2 4 4 4 4" xfId="43496" xr:uid="{80971C2C-F84F-41B2-8F7A-C886140A7696}"/>
    <cellStyle name="Normal 3 3 2 4 4 4 4 2" xfId="51438" xr:uid="{A7C862C3-B2DC-4C8E-A89D-795A1C3B3821}"/>
    <cellStyle name="Normal 3 3 2 4 4 4 5" xfId="55092" xr:uid="{339D033D-25A9-4079-B686-E40009C56D04}"/>
    <cellStyle name="Normal 3 3 2 4 4 4 6" xfId="47197" xr:uid="{577F0AF0-5D87-4411-862E-5BF81E2EA724}"/>
    <cellStyle name="Normal 3 3 2 4 4 5" xfId="2087" xr:uid="{B5644AC1-1273-4336-8B45-0568D136BF25}"/>
    <cellStyle name="Normal 3 3 2 4 4 5 2" xfId="41474" xr:uid="{CBE3D894-3AD1-4D09-B36F-06EA86D4B000}"/>
    <cellStyle name="Normal 3 3 2 4 4 5 2 2" xfId="51441" xr:uid="{B5194531-34CD-46D1-A835-94F81DBB1701}"/>
    <cellStyle name="Normal 3 3 2 4 4 5 3" xfId="44191" xr:uid="{45F6A64B-A17F-45CD-B7D4-AAF026852943}"/>
    <cellStyle name="Normal 3 3 2 4 4 5 3 2" xfId="55095" xr:uid="{D16E0EE0-7EE6-49D4-AD04-EB4FCA14ED4A}"/>
    <cellStyle name="Normal 3 3 2 4 4 5 4" xfId="47892" xr:uid="{03EB6BF3-D67B-4732-B05D-6A74A2FC349A}"/>
    <cellStyle name="Normal 3 3 2 4 4 6" xfId="40220" xr:uid="{CE591193-39C3-413C-9218-F061170B47E2}"/>
    <cellStyle name="Normal 3 3 2 4 4 6 2" xfId="45407" xr:uid="{B0B30DDF-5285-4517-85AA-ED29B72D29F2}"/>
    <cellStyle name="Normal 3 3 2 4 4 6 2 2" xfId="51442" xr:uid="{4520983B-09D0-44C0-A039-6019E7412A4D}"/>
    <cellStyle name="Normal 3 3 2 4 4 6 3" xfId="55096" xr:uid="{D37A4845-296D-4E13-A6A2-221AE166746A}"/>
    <cellStyle name="Normal 3 3 2 4 4 6 4" xfId="49108" xr:uid="{CDA64D47-8971-478D-B8CD-349CC261CD3C}"/>
    <cellStyle name="Normal 3 3 2 4 4 7" xfId="42667" xr:uid="{4730B95A-CC6D-45D3-B909-E282E409EF09}"/>
    <cellStyle name="Normal 3 3 2 4 4 7 2" xfId="51431" xr:uid="{25CE9701-B04D-484F-9F56-2F486083F1E9}"/>
    <cellStyle name="Normal 3 3 2 4 4 8" xfId="55085" xr:uid="{3624A9E2-AA85-4792-8F38-BCEF9B99245E}"/>
    <cellStyle name="Normal 3 3 2 4 4 9" xfId="46377" xr:uid="{214EC98B-D949-4FDB-BCE9-B8AD4DC88C20}"/>
    <cellStyle name="Normal 3 3 2 4 5" xfId="746" xr:uid="{3E9ABED9-FB8E-4DE3-AF95-766EBB66C9A0}"/>
    <cellStyle name="Normal 3 3 2 4 5 2" xfId="2091" xr:uid="{5A608FA7-F72B-4543-871B-A62BE9A6EE83}"/>
    <cellStyle name="Normal 3 3 2 4 5 2 2" xfId="41478" xr:uid="{5A0249B3-9103-482F-8672-75D87F852AE5}"/>
    <cellStyle name="Normal 3 3 2 4 5 2 2 2" xfId="51444" xr:uid="{A19B07FD-98CA-4D66-AEDE-A39CAFAF7FEF}"/>
    <cellStyle name="Normal 3 3 2 4 5 2 3" xfId="44195" xr:uid="{6D344719-1773-4438-A7E2-737753A3BD6F}"/>
    <cellStyle name="Normal 3 3 2 4 5 2 3 2" xfId="55098" xr:uid="{7A2554C3-24F3-4FBA-B120-D1967C10A8F5}"/>
    <cellStyle name="Normal 3 3 2 4 5 2 4" xfId="47896" xr:uid="{C3559D75-5EEA-4650-B672-CE6DC8BA90C0}"/>
    <cellStyle name="Normal 3 3 2 4 5 3" xfId="40224" xr:uid="{F6A277F2-300F-4584-A865-175D113764E4}"/>
    <cellStyle name="Normal 3 3 2 4 5 3 2" xfId="45411" xr:uid="{02D13C75-F560-4D25-9ECB-ACA43A986AA7}"/>
    <cellStyle name="Normal 3 3 2 4 5 3 2 2" xfId="51445" xr:uid="{A96CB51D-C3E9-4446-B15C-6DF491451A47}"/>
    <cellStyle name="Normal 3 3 2 4 5 3 3" xfId="55099" xr:uid="{44C476B7-025C-4EC8-BDF1-D2FF8329D5FF}"/>
    <cellStyle name="Normal 3 3 2 4 5 3 4" xfId="49112" xr:uid="{BBE73875-5AE3-4961-A415-F3D28A680E2A}"/>
    <cellStyle name="Normal 3 3 2 4 5 4" xfId="42796" xr:uid="{B4C746BA-A666-40CA-97DD-AB3552991DA0}"/>
    <cellStyle name="Normal 3 3 2 4 5 4 2" xfId="51443" xr:uid="{8D69AE9B-DB8E-40E3-8C78-76DD40306DC7}"/>
    <cellStyle name="Normal 3 3 2 4 5 5" xfId="55097" xr:uid="{12133D70-C96F-4324-B8FE-2E49C7333A7A}"/>
    <cellStyle name="Normal 3 3 2 4 5 6" xfId="46506" xr:uid="{3634848C-E6D4-4265-B578-D44ECA1CF13C}"/>
    <cellStyle name="Normal 3 3 2 4 6" xfId="747" xr:uid="{B4582A34-6421-413F-B0FC-C58E320E854C}"/>
    <cellStyle name="Normal 3 3 2 4 6 2" xfId="2092" xr:uid="{59F96239-8976-4527-93CD-BF56544C0AAD}"/>
    <cellStyle name="Normal 3 3 2 4 6 2 2" xfId="41479" xr:uid="{DF0F8E33-24E7-42F3-B041-A4539231D009}"/>
    <cellStyle name="Normal 3 3 2 4 6 2 2 2" xfId="51447" xr:uid="{F4A5DE2A-0052-48F1-8DCB-C37E625F8071}"/>
    <cellStyle name="Normal 3 3 2 4 6 2 3" xfId="44196" xr:uid="{14D697AC-E26E-42A6-9160-4F16A44E196D}"/>
    <cellStyle name="Normal 3 3 2 4 6 2 3 2" xfId="55101" xr:uid="{F6435A43-AF9A-484C-A317-34F91AF55563}"/>
    <cellStyle name="Normal 3 3 2 4 6 2 4" xfId="47897" xr:uid="{6DC08B2B-865F-4E4C-9A8F-13414CA9C446}"/>
    <cellStyle name="Normal 3 3 2 4 6 3" xfId="40225" xr:uid="{DFED475C-52F7-438E-8525-2311E0DF9E0F}"/>
    <cellStyle name="Normal 3 3 2 4 6 3 2" xfId="45412" xr:uid="{1887A1FC-719C-4892-8547-06FE4F9BD3AD}"/>
    <cellStyle name="Normal 3 3 2 4 6 3 2 2" xfId="51448" xr:uid="{453B11BA-65A6-4778-BF69-215547FF784E}"/>
    <cellStyle name="Normal 3 3 2 4 6 3 3" xfId="55102" xr:uid="{C2E48611-7B65-450C-A16C-71FC75A48416}"/>
    <cellStyle name="Normal 3 3 2 4 6 3 4" xfId="49113" xr:uid="{C694FA2A-01BB-41D7-A280-1F190161E04F}"/>
    <cellStyle name="Normal 3 3 2 4 6 4" xfId="43030" xr:uid="{35050568-0414-487C-B81D-1EBF9C4F4E49}"/>
    <cellStyle name="Normal 3 3 2 4 6 4 2" xfId="51446" xr:uid="{1DA4CCA7-913E-4A2A-B220-FB5FE8227692}"/>
    <cellStyle name="Normal 3 3 2 4 6 5" xfId="55100" xr:uid="{2647C3C0-2B48-46E5-8E56-8C726C998742}"/>
    <cellStyle name="Normal 3 3 2 4 6 6" xfId="46731" xr:uid="{DB620A4B-165C-4565-886F-4BC803E57594}"/>
    <cellStyle name="Normal 3 3 2 4 7" xfId="748" xr:uid="{F361B97E-8F94-456B-9414-7E80DC1E17F6}"/>
    <cellStyle name="Normal 3 3 2 4 7 2" xfId="2093" xr:uid="{C6FFA69C-FBC6-48F4-8B96-D51B0E5B6270}"/>
    <cellStyle name="Normal 3 3 2 4 7 2 2" xfId="41480" xr:uid="{6CBEF081-E035-4E69-9871-3F057B011FA2}"/>
    <cellStyle name="Normal 3 3 2 4 7 2 2 2" xfId="51450" xr:uid="{DA85DC81-9E39-4633-BCF5-9604B2631B60}"/>
    <cellStyle name="Normal 3 3 2 4 7 2 3" xfId="44197" xr:uid="{1BCAFC4B-1C1F-4A36-BFF1-F0311831F30A}"/>
    <cellStyle name="Normal 3 3 2 4 7 2 3 2" xfId="55104" xr:uid="{C7D8C220-B8A2-466C-BD64-8B924F4DDDF8}"/>
    <cellStyle name="Normal 3 3 2 4 7 2 4" xfId="47898" xr:uid="{986F1850-E5C7-44B2-AE89-FDACC0D9C415}"/>
    <cellStyle name="Normal 3 3 2 4 7 3" xfId="40226" xr:uid="{F4EF943F-E201-417C-B617-44608B936E75}"/>
    <cellStyle name="Normal 3 3 2 4 7 3 2" xfId="45413" xr:uid="{655AF87B-4432-449B-A8CB-7474EDD5081F}"/>
    <cellStyle name="Normal 3 3 2 4 7 3 2 2" xfId="51451" xr:uid="{3B316BFC-815B-4987-8FA5-6CE0F26C5C2E}"/>
    <cellStyle name="Normal 3 3 2 4 7 3 3" xfId="55105" xr:uid="{56894CEF-EC47-45CD-9FC7-B385B8648F69}"/>
    <cellStyle name="Normal 3 3 2 4 7 3 4" xfId="49114" xr:uid="{1AA8747D-9BDB-4533-8576-27E679E7EF24}"/>
    <cellStyle name="Normal 3 3 2 4 7 4" xfId="43298" xr:uid="{2F051724-8A87-4A25-A57C-501648D59017}"/>
    <cellStyle name="Normal 3 3 2 4 7 4 2" xfId="51449" xr:uid="{F0540BAB-69A4-473F-8F3B-EEEAAEFEB616}"/>
    <cellStyle name="Normal 3 3 2 4 7 5" xfId="55103" xr:uid="{AD6AF5EE-72C2-42C5-9711-DB1A95FB763B}"/>
    <cellStyle name="Normal 3 3 2 4 7 6" xfId="46999" xr:uid="{F853658F-D11E-4E66-8A3F-98D9831A7D6A}"/>
    <cellStyle name="Normal 3 3 2 4 8" xfId="24514" xr:uid="{779E81A5-BD07-4898-AB5E-504F63E344DA}"/>
    <cellStyle name="Normal 3 3 2 4 8 2" xfId="41463" xr:uid="{4839BE7D-5049-4B8D-BA56-6338D293D1EE}"/>
    <cellStyle name="Normal 3 3 2 4 8 2 2" xfId="51452" xr:uid="{2650EACB-CF3B-4567-9DB0-468FB61EB4A9}"/>
    <cellStyle name="Normal 3 3 2 4 8 3" xfId="44180" xr:uid="{D9511755-43CF-4074-BE4A-AD968DDF1880}"/>
    <cellStyle name="Normal 3 3 2 4 8 3 2" xfId="55106" xr:uid="{F1380163-707D-40AA-85F6-6EE96F5C3C56}"/>
    <cellStyle name="Normal 3 3 2 4 8 4" xfId="47881" xr:uid="{E2EE097C-2E84-45E3-8C7B-7B6F9DB52085}"/>
    <cellStyle name="Normal 3 3 2 4 9" xfId="25331" xr:uid="{E6067363-14DE-4CFC-9AF1-728ECB73A0A7}"/>
    <cellStyle name="Normal 3 3 2 4 9 2" xfId="42280" xr:uid="{C2222F51-6C71-4E77-A59F-1E056C0F1564}"/>
    <cellStyle name="Normal 3 3 2 4 9 2 2" xfId="51453" xr:uid="{47ADF927-2865-4B49-9183-171619B69FB6}"/>
    <cellStyle name="Normal 3 3 2 4 9 3" xfId="45396" xr:uid="{B3D10F6D-1F21-4444-AE7E-C163ED63D3C1}"/>
    <cellStyle name="Normal 3 3 2 4 9 3 2" xfId="55107" xr:uid="{D6E56AB0-5A2C-4D2B-AF46-FCA0975FB872}"/>
    <cellStyle name="Normal 3 3 2 4 9 4" xfId="49097" xr:uid="{4FE95F82-9B35-4BA1-8A84-8BA0EAE4C4F6}"/>
    <cellStyle name="Normal 3 3 2 5" xfId="749" xr:uid="{3CA49C92-4E4D-4C4A-9EAB-430DF747F42F}"/>
    <cellStyle name="Normal 3 3 2 5 2" xfId="750" xr:uid="{9353ADCE-BD4C-4990-A23A-DF2D27ED69F9}"/>
    <cellStyle name="Normal 3 3 2 5 2 2" xfId="751" xr:uid="{29FB8C9E-DD3B-4F73-99C6-EAC3292A1689}"/>
    <cellStyle name="Normal 3 3 2 5 2 2 2" xfId="2096" xr:uid="{CEE878DB-24BF-411B-A0E2-F7E438C71FBC}"/>
    <cellStyle name="Normal 3 3 2 5 2 2 2 2" xfId="41483" xr:uid="{7036B31B-0BC5-45BA-934D-7EAC20A57D3A}"/>
    <cellStyle name="Normal 3 3 2 5 2 2 2 2 2" xfId="51457" xr:uid="{F1E3518C-75CE-4928-9482-D92B89252361}"/>
    <cellStyle name="Normal 3 3 2 5 2 2 2 3" xfId="44200" xr:uid="{A935D932-4C39-4EBA-A0A3-5BCA7B99A012}"/>
    <cellStyle name="Normal 3 3 2 5 2 2 2 3 2" xfId="55111" xr:uid="{8EB73533-0D31-43BD-898A-32AC9202E889}"/>
    <cellStyle name="Normal 3 3 2 5 2 2 2 4" xfId="47901" xr:uid="{8D5A0C4B-3253-40F2-B1E0-A7166B7BD619}"/>
    <cellStyle name="Normal 3 3 2 5 2 2 3" xfId="40229" xr:uid="{DBDDF025-7305-49B1-BDFD-CE8C517D268E}"/>
    <cellStyle name="Normal 3 3 2 5 2 2 3 2" xfId="45416" xr:uid="{3EF96BC3-5D0B-4D8F-B53F-B5B574FA28EE}"/>
    <cellStyle name="Normal 3 3 2 5 2 2 3 2 2" xfId="51458" xr:uid="{4C9D4B4A-2667-4F55-AF72-4CEDBE251A57}"/>
    <cellStyle name="Normal 3 3 2 5 2 2 3 3" xfId="55112" xr:uid="{FF81EC54-F112-4B94-B9D4-755ED11DD4D1}"/>
    <cellStyle name="Normal 3 3 2 5 2 2 3 4" xfId="49117" xr:uid="{2DEDFF36-CA91-40BB-90EF-E7DD471C1799}"/>
    <cellStyle name="Normal 3 3 2 5 2 2 4" xfId="43567" xr:uid="{AAC69C9C-C4B4-4974-9489-CD31A0EAF0B4}"/>
    <cellStyle name="Normal 3 3 2 5 2 2 4 2" xfId="51456" xr:uid="{F1D2FE54-D465-411B-A369-A073F3D92EB3}"/>
    <cellStyle name="Normal 3 3 2 5 2 2 5" xfId="55110" xr:uid="{C1DD110A-F00E-414C-9387-D135AF9A58F2}"/>
    <cellStyle name="Normal 3 3 2 5 2 2 6" xfId="47268" xr:uid="{7196DB27-28CD-4BF3-8A18-1FF5427A4A03}"/>
    <cellStyle name="Normal 3 3 2 5 2 3" xfId="2095" xr:uid="{29E7192B-AB9D-47D5-948B-1E56C79559CC}"/>
    <cellStyle name="Normal 3 3 2 5 2 3 2" xfId="41482" xr:uid="{4037E961-8F17-4001-B9F7-BABF644B6755}"/>
    <cellStyle name="Normal 3 3 2 5 2 3 2 2" xfId="51459" xr:uid="{EE1DDCA0-2920-4215-B5A7-3B8AD9CAFA14}"/>
    <cellStyle name="Normal 3 3 2 5 2 3 3" xfId="44199" xr:uid="{442FBA93-E528-48F8-9A1C-FC0952116654}"/>
    <cellStyle name="Normal 3 3 2 5 2 3 3 2" xfId="55113" xr:uid="{4B48F866-5477-4598-8939-E9F8DE9A12FA}"/>
    <cellStyle name="Normal 3 3 2 5 2 3 4" xfId="47900" xr:uid="{45679A8B-DA72-44E6-A0BC-C46831A0B2B1}"/>
    <cellStyle name="Normal 3 3 2 5 2 4" xfId="40228" xr:uid="{54463573-02F4-428C-9ED1-8E6C67E8C0EF}"/>
    <cellStyle name="Normal 3 3 2 5 2 4 2" xfId="45415" xr:uid="{8BA319AD-9F65-4B51-A565-8A8156275C31}"/>
    <cellStyle name="Normal 3 3 2 5 2 4 2 2" xfId="51460" xr:uid="{3FF0596B-F9FF-4FE3-902B-7FA3A5944F8D}"/>
    <cellStyle name="Normal 3 3 2 5 2 4 3" xfId="55114" xr:uid="{4CEC517E-DDE0-4313-B337-1DE09DFCDF80}"/>
    <cellStyle name="Normal 3 3 2 5 2 4 4" xfId="49116" xr:uid="{85E343E1-1EB5-4730-BFBD-96EA0A3FDFDD}"/>
    <cellStyle name="Normal 3 3 2 5 2 5" xfId="42800" xr:uid="{0CB7CE91-C42A-4901-991D-9A0AB35EF532}"/>
    <cellStyle name="Normal 3 3 2 5 2 5 2" xfId="51455" xr:uid="{3F9DCA02-878F-49F1-A6D2-874237B48A3C}"/>
    <cellStyle name="Normal 3 3 2 5 2 6" xfId="55109" xr:uid="{C3C395D1-A4A6-433D-86FF-DD09E2DD21F7}"/>
    <cellStyle name="Normal 3 3 2 5 2 7" xfId="46510" xr:uid="{4DF6C20D-EBDF-4466-8A29-0D32AE045779}"/>
    <cellStyle name="Normal 3 3 2 5 3" xfId="752" xr:uid="{F9D295F9-7F51-4CAF-854B-8059B362E1A9}"/>
    <cellStyle name="Normal 3 3 2 5 3 2" xfId="2097" xr:uid="{DA57D0C2-5FBA-48DF-92A5-50E208685BE0}"/>
    <cellStyle name="Normal 3 3 2 5 3 2 2" xfId="41484" xr:uid="{39CB5CFA-3292-47FC-81BF-7F0FE9AFC884}"/>
    <cellStyle name="Normal 3 3 2 5 3 2 2 2" xfId="51462" xr:uid="{E9CD7F1B-5F3C-4C96-AF11-A972FE1A6E74}"/>
    <cellStyle name="Normal 3 3 2 5 3 2 3" xfId="44201" xr:uid="{AF958FC1-DF7D-4C60-8642-1F010F399187}"/>
    <cellStyle name="Normal 3 3 2 5 3 2 3 2" xfId="55116" xr:uid="{D5F2F1AD-BD55-4B2D-807D-ADA8519F3E3F}"/>
    <cellStyle name="Normal 3 3 2 5 3 2 4" xfId="47902" xr:uid="{22A1BCE1-6D32-4BA3-B04F-D7F4B65FDA76}"/>
    <cellStyle name="Normal 3 3 2 5 3 3" xfId="40230" xr:uid="{14107392-0F70-458A-8898-8BD7B079790D}"/>
    <cellStyle name="Normal 3 3 2 5 3 3 2" xfId="45417" xr:uid="{CCE77F67-EA23-46B5-ADBB-DAAABC0B79C0}"/>
    <cellStyle name="Normal 3 3 2 5 3 3 2 2" xfId="51463" xr:uid="{5EB85648-2A9B-42CF-BCAB-3B4D41BEE1DB}"/>
    <cellStyle name="Normal 3 3 2 5 3 3 3" xfId="55117" xr:uid="{3CDC377F-58AA-408B-B415-92DD58A88CB2}"/>
    <cellStyle name="Normal 3 3 2 5 3 3 4" xfId="49118" xr:uid="{C5C8B0DD-02F7-46E9-A4EF-F8E563AEDE57}"/>
    <cellStyle name="Normal 3 3 2 5 3 4" xfId="43069" xr:uid="{F7271A81-1EBC-482B-993D-892624F9D42A}"/>
    <cellStyle name="Normal 3 3 2 5 3 4 2" xfId="51461" xr:uid="{18C76799-C591-4D19-8BF4-F68078A7934C}"/>
    <cellStyle name="Normal 3 3 2 5 3 5" xfId="55115" xr:uid="{D161D338-AAB7-4B00-A4B3-186F1079191C}"/>
    <cellStyle name="Normal 3 3 2 5 3 6" xfId="46770" xr:uid="{EF881758-DB27-4BED-ABB2-0899CAF9B09F}"/>
    <cellStyle name="Normal 3 3 2 5 4" xfId="753" xr:uid="{3538E114-5B7A-40AA-83B5-43F70CE79F5D}"/>
    <cellStyle name="Normal 3 3 2 5 4 2" xfId="2098" xr:uid="{284D0495-5DD2-49A7-A84C-A82910D6F27E}"/>
    <cellStyle name="Normal 3 3 2 5 4 2 2" xfId="41485" xr:uid="{1C461E33-EC12-46D4-BA55-5D924A6822E7}"/>
    <cellStyle name="Normal 3 3 2 5 4 2 2 2" xfId="51465" xr:uid="{4B46E4CA-C538-4AE8-9AAB-C9E9D9455B3F}"/>
    <cellStyle name="Normal 3 3 2 5 4 2 3" xfId="44202" xr:uid="{BF4E2C63-CB6C-4D9F-8171-0C8D25504A12}"/>
    <cellStyle name="Normal 3 3 2 5 4 2 3 2" xfId="55119" xr:uid="{8AA6BC5E-59B0-4608-9B11-046104A48092}"/>
    <cellStyle name="Normal 3 3 2 5 4 2 4" xfId="47903" xr:uid="{719D5DDB-5735-48B9-9C74-567F42D8C0E4}"/>
    <cellStyle name="Normal 3 3 2 5 4 3" xfId="40231" xr:uid="{A686ECBD-3920-4862-B4BB-85715E9C8D7F}"/>
    <cellStyle name="Normal 3 3 2 5 4 3 2" xfId="45418" xr:uid="{B540CE8B-30A4-493F-809E-57C21E7A7B6E}"/>
    <cellStyle name="Normal 3 3 2 5 4 3 2 2" xfId="51466" xr:uid="{FA2B637E-D5C3-43B9-8382-71DCACC5F50D}"/>
    <cellStyle name="Normal 3 3 2 5 4 3 3" xfId="55120" xr:uid="{66878AC4-C77D-4797-B134-DBA0EA73FE36}"/>
    <cellStyle name="Normal 3 3 2 5 4 3 4" xfId="49119" xr:uid="{7DC9CF32-0A43-4CE8-B9EE-9D017927BD74}"/>
    <cellStyle name="Normal 3 3 2 5 4 4" xfId="43337" xr:uid="{87A94165-0876-4FBF-AC79-1A1CBA4A6A86}"/>
    <cellStyle name="Normal 3 3 2 5 4 4 2" xfId="51464" xr:uid="{4881DA77-EC5F-4166-94BB-703152DE17BC}"/>
    <cellStyle name="Normal 3 3 2 5 4 5" xfId="55118" xr:uid="{3FA1F69A-27AC-4A87-BFC7-53DE85FEABD8}"/>
    <cellStyle name="Normal 3 3 2 5 4 6" xfId="47038" xr:uid="{9C8840E1-8BB4-44E4-B75C-EC406C82CAC7}"/>
    <cellStyle name="Normal 3 3 2 5 5" xfId="2094" xr:uid="{70B7F0A0-3625-4173-9874-DDB130CE36BE}"/>
    <cellStyle name="Normal 3 3 2 5 5 2" xfId="41481" xr:uid="{81D4AAF8-56E4-415D-9A89-2AFD35058A9E}"/>
    <cellStyle name="Normal 3 3 2 5 5 2 2" xfId="51467" xr:uid="{169F6B85-80BA-45FC-9CBB-443897156622}"/>
    <cellStyle name="Normal 3 3 2 5 5 3" xfId="44198" xr:uid="{A9656C43-42DB-49AA-9ABA-D59529BAC630}"/>
    <cellStyle name="Normal 3 3 2 5 5 3 2" xfId="55121" xr:uid="{BF959A47-C43E-4885-A19C-CFC2D2DF567D}"/>
    <cellStyle name="Normal 3 3 2 5 5 4" xfId="47899" xr:uid="{60A036E1-BEE3-4FF9-9BC6-876433D48373}"/>
    <cellStyle name="Normal 3 3 2 5 6" xfId="40227" xr:uid="{BBB453E4-F181-4FCA-A06A-ADF37AED6CC4}"/>
    <cellStyle name="Normal 3 3 2 5 6 2" xfId="45414" xr:uid="{010C95A5-ADC8-49B8-A5AD-62C8BDEFABC5}"/>
    <cellStyle name="Normal 3 3 2 5 6 2 2" xfId="51468" xr:uid="{90794138-5D61-4C70-B123-C312B98CD49C}"/>
    <cellStyle name="Normal 3 3 2 5 6 3" xfId="55122" xr:uid="{F4AD6AAC-799C-4C83-BC17-16F5767C883C}"/>
    <cellStyle name="Normal 3 3 2 5 6 4" xfId="49115" xr:uid="{D4727285-0125-40B6-93F2-79D4D4BBDCA7}"/>
    <cellStyle name="Normal 3 3 2 5 7" xfId="42508" xr:uid="{DBE7A852-2D9E-4DD0-BAF3-F740BD36FF81}"/>
    <cellStyle name="Normal 3 3 2 5 7 2" xfId="51454" xr:uid="{FB8D1369-153F-4C2C-8E89-95C0712C493B}"/>
    <cellStyle name="Normal 3 3 2 5 8" xfId="55108" xr:uid="{FD9D8FA2-9C8A-46FB-9ACA-8523F2A58FAD}"/>
    <cellStyle name="Normal 3 3 2 5 9" xfId="46218" xr:uid="{29DB9BF7-744E-45B9-B4BD-920E7F66C566}"/>
    <cellStyle name="Normal 3 3 2 6" xfId="754" xr:uid="{E337B6DB-710B-4606-8343-7DAEEA71D26C}"/>
    <cellStyle name="Normal 3 3 2 6 2" xfId="755" xr:uid="{2859C221-6C1D-44A7-89B9-81D0ABECFE72}"/>
    <cellStyle name="Normal 3 3 2 6 2 2" xfId="756" xr:uid="{5816B17B-0BFE-41A5-9AE3-20CD23AFA582}"/>
    <cellStyle name="Normal 3 3 2 6 2 2 2" xfId="2101" xr:uid="{3BA20DEE-BBBF-4F13-B558-6E6E9BDAB76F}"/>
    <cellStyle name="Normal 3 3 2 6 2 2 2 2" xfId="41488" xr:uid="{FFC9BA73-C678-47AF-9052-6BA983B3E5F2}"/>
    <cellStyle name="Normal 3 3 2 6 2 2 2 2 2" xfId="51472" xr:uid="{46A403E8-05A9-4EE0-A65A-D93483AE569B}"/>
    <cellStyle name="Normal 3 3 2 6 2 2 2 3" xfId="44205" xr:uid="{50319086-5E72-4A0B-8F3D-06AE53B779F2}"/>
    <cellStyle name="Normal 3 3 2 6 2 2 2 3 2" xfId="55126" xr:uid="{B1B6716E-76DE-458F-9E88-C0860767CA73}"/>
    <cellStyle name="Normal 3 3 2 6 2 2 2 4" xfId="47906" xr:uid="{8F463DD1-31C2-4920-B9A7-13F45B6E6B4F}"/>
    <cellStyle name="Normal 3 3 2 6 2 2 3" xfId="40234" xr:uid="{C12F04D8-2955-405C-A5B0-173745998981}"/>
    <cellStyle name="Normal 3 3 2 6 2 2 3 2" xfId="45421" xr:uid="{C0A817A1-1624-476B-A493-E4EDAD0C227F}"/>
    <cellStyle name="Normal 3 3 2 6 2 2 3 2 2" xfId="51473" xr:uid="{168F93D8-493C-4C12-A263-5C78017FBC22}"/>
    <cellStyle name="Normal 3 3 2 6 2 2 3 3" xfId="55127" xr:uid="{FC746B46-45E9-4591-B29A-9439190CEC5A}"/>
    <cellStyle name="Normal 3 3 2 6 2 2 3 4" xfId="49122" xr:uid="{74B3B81B-8BC1-4B9F-8B48-4F18E06AAC05}"/>
    <cellStyle name="Normal 3 3 2 6 2 2 4" xfId="43568" xr:uid="{FF8C785E-B780-4DAD-88B3-A47EF218FC0F}"/>
    <cellStyle name="Normal 3 3 2 6 2 2 4 2" xfId="51471" xr:uid="{42F564BA-A02A-481A-B94F-50415F6FBA45}"/>
    <cellStyle name="Normal 3 3 2 6 2 2 5" xfId="55125" xr:uid="{2F786D7A-7333-4D54-8652-2E8ED956AA7C}"/>
    <cellStyle name="Normal 3 3 2 6 2 2 6" xfId="47269" xr:uid="{D5F66C99-E15F-43CD-B3EF-776641B7C827}"/>
    <cellStyle name="Normal 3 3 2 6 2 3" xfId="2100" xr:uid="{FB773604-F59D-466B-BC25-AE3A6450AAFF}"/>
    <cellStyle name="Normal 3 3 2 6 2 3 2" xfId="41487" xr:uid="{6C8F5DE1-3EAD-44CB-90D2-84947D8DE009}"/>
    <cellStyle name="Normal 3 3 2 6 2 3 2 2" xfId="51474" xr:uid="{6DC8CC12-E9AB-4055-B37E-30A9DF797207}"/>
    <cellStyle name="Normal 3 3 2 6 2 3 3" xfId="44204" xr:uid="{F3709B8A-0A73-4F3E-BE4B-17B4C88DAB8D}"/>
    <cellStyle name="Normal 3 3 2 6 2 3 3 2" xfId="55128" xr:uid="{24CF8871-E354-43B0-AA94-10DBF7E7C59C}"/>
    <cellStyle name="Normal 3 3 2 6 2 3 4" xfId="47905" xr:uid="{3D8C0B3F-8778-40D5-B41F-1CA32DD4BEFA}"/>
    <cellStyle name="Normal 3 3 2 6 2 4" xfId="40233" xr:uid="{AC0C82A4-5A28-4A1E-AEC4-94FBD3337BD0}"/>
    <cellStyle name="Normal 3 3 2 6 2 4 2" xfId="45420" xr:uid="{B08685C0-6E1F-4693-AA2C-9383B65EEB10}"/>
    <cellStyle name="Normal 3 3 2 6 2 4 2 2" xfId="51475" xr:uid="{4C933EC4-AD59-43F1-BEDC-899B21F1F4DC}"/>
    <cellStyle name="Normal 3 3 2 6 2 4 3" xfId="55129" xr:uid="{D19C8911-1198-4968-8571-4CC79A072D94}"/>
    <cellStyle name="Normal 3 3 2 6 2 4 4" xfId="49121" xr:uid="{3F887EB5-5C2A-4AB1-A50E-94BEC5024EAB}"/>
    <cellStyle name="Normal 3 3 2 6 2 5" xfId="42801" xr:uid="{117B25DD-BE02-4CB5-9EA7-0935C8D0BD69}"/>
    <cellStyle name="Normal 3 3 2 6 2 5 2" xfId="51470" xr:uid="{E42C0D0B-2AB6-4E90-A353-D9FBF1DB5768}"/>
    <cellStyle name="Normal 3 3 2 6 2 6" xfId="55124" xr:uid="{87B98F22-37B4-4417-AD50-A535E87DDA4A}"/>
    <cellStyle name="Normal 3 3 2 6 2 7" xfId="46511" xr:uid="{AA1A1475-92A5-48D9-BC67-20E230C9E136}"/>
    <cellStyle name="Normal 3 3 2 6 3" xfId="757" xr:uid="{3EC2C843-94C4-4D4F-B9B0-AD12D09F1865}"/>
    <cellStyle name="Normal 3 3 2 6 3 2" xfId="2102" xr:uid="{0C8A898D-8BB4-41AD-B201-3AA6B5028314}"/>
    <cellStyle name="Normal 3 3 2 6 3 2 2" xfId="41489" xr:uid="{760418EE-2FC2-48A2-98C2-6FD6CD240774}"/>
    <cellStyle name="Normal 3 3 2 6 3 2 2 2" xfId="51477" xr:uid="{C88B4A50-3392-4DB9-8043-5F31EB8B16FD}"/>
    <cellStyle name="Normal 3 3 2 6 3 2 3" xfId="44206" xr:uid="{C98F3E7C-0C8F-4D6B-B67D-E1F0B727747A}"/>
    <cellStyle name="Normal 3 3 2 6 3 2 3 2" xfId="55131" xr:uid="{BE9AE816-8D53-432E-B47F-1CFADC605EC9}"/>
    <cellStyle name="Normal 3 3 2 6 3 2 4" xfId="47907" xr:uid="{3BC7F75B-C8CF-43CC-998F-B40F897632DA}"/>
    <cellStyle name="Normal 3 3 2 6 3 3" xfId="40235" xr:uid="{6E4D0E53-3047-4CC9-BD46-EBD38F94C466}"/>
    <cellStyle name="Normal 3 3 2 6 3 3 2" xfId="45422" xr:uid="{39A2C897-EF3D-4573-825A-91DA81BFB660}"/>
    <cellStyle name="Normal 3 3 2 6 3 3 2 2" xfId="51478" xr:uid="{044735BA-7318-45F9-BF7C-B363F59FFEF3}"/>
    <cellStyle name="Normal 3 3 2 6 3 3 3" xfId="55132" xr:uid="{0F9A18DC-5CE3-4EB4-B365-53807604E246}"/>
    <cellStyle name="Normal 3 3 2 6 3 3 4" xfId="49123" xr:uid="{FFB9A604-FC4B-41A8-B8C3-D658B5D1FDBA}"/>
    <cellStyle name="Normal 3 3 2 6 3 4" xfId="43118" xr:uid="{F5DC2F78-41EC-43E7-86A1-CC1C4971D738}"/>
    <cellStyle name="Normal 3 3 2 6 3 4 2" xfId="51476" xr:uid="{6A8094A2-789E-4FCB-809D-F20A613DD913}"/>
    <cellStyle name="Normal 3 3 2 6 3 5" xfId="55130" xr:uid="{7C494A1D-19D9-48A6-AD07-6832BC3CFACC}"/>
    <cellStyle name="Normal 3 3 2 6 3 6" xfId="46819" xr:uid="{4124C786-2B92-49C3-A6E4-6CF8B90AAF3F}"/>
    <cellStyle name="Normal 3 3 2 6 4" xfId="758" xr:uid="{B31460C7-BB18-4F59-A555-6B04E138C124}"/>
    <cellStyle name="Normal 3 3 2 6 4 2" xfId="2103" xr:uid="{9ECEBBE2-9975-4205-98A3-1DB412A44D02}"/>
    <cellStyle name="Normal 3 3 2 6 4 2 2" xfId="41490" xr:uid="{CC114D9A-E48E-4909-8C5F-09570980E5C4}"/>
    <cellStyle name="Normal 3 3 2 6 4 2 2 2" xfId="51480" xr:uid="{5A0EBD6D-E6E2-428C-AD71-3590071DD189}"/>
    <cellStyle name="Normal 3 3 2 6 4 2 3" xfId="44207" xr:uid="{D2DAE11A-E8B8-4EAF-8F9D-6B2C5C28FCAC}"/>
    <cellStyle name="Normal 3 3 2 6 4 2 3 2" xfId="55134" xr:uid="{4EA7B09B-ECD0-4E06-A6D5-29CB4E3C1E77}"/>
    <cellStyle name="Normal 3 3 2 6 4 2 4" xfId="47908" xr:uid="{0F66D79C-128F-4809-A5CA-C97AFE10F9CE}"/>
    <cellStyle name="Normal 3 3 2 6 4 3" xfId="40236" xr:uid="{F2856F6E-D72D-447F-8BD0-C74E540F49E5}"/>
    <cellStyle name="Normal 3 3 2 6 4 3 2" xfId="45423" xr:uid="{D28DB625-DEFB-465A-8079-715912E91DB2}"/>
    <cellStyle name="Normal 3 3 2 6 4 3 2 2" xfId="51481" xr:uid="{621C85F0-2210-4DBF-8A19-92D8038198D2}"/>
    <cellStyle name="Normal 3 3 2 6 4 3 3" xfId="55135" xr:uid="{DE88C3A0-145B-4400-BB17-33CC2852D60B}"/>
    <cellStyle name="Normal 3 3 2 6 4 3 4" xfId="49124" xr:uid="{44704690-D95E-4337-971C-A904BFAC49E0}"/>
    <cellStyle name="Normal 3 3 2 6 4 4" xfId="43386" xr:uid="{12202D54-5DFE-49E3-8AB7-A2A29221A6EB}"/>
    <cellStyle name="Normal 3 3 2 6 4 4 2" xfId="51479" xr:uid="{0363EA79-867D-4354-A2CF-9778968B3766}"/>
    <cellStyle name="Normal 3 3 2 6 4 5" xfId="55133" xr:uid="{4B7FA4B0-2773-439E-9F08-22F7C29BAB0E}"/>
    <cellStyle name="Normal 3 3 2 6 4 6" xfId="47087" xr:uid="{19CAD3DF-CF69-4FC3-85AD-28F8F0DAF23C}"/>
    <cellStyle name="Normal 3 3 2 6 5" xfId="2099" xr:uid="{13EB153D-9395-4689-908A-F4BCB0F76074}"/>
    <cellStyle name="Normal 3 3 2 6 5 2" xfId="41486" xr:uid="{DB2F12A4-1F79-4A7F-AE37-DC4EFE20B1B1}"/>
    <cellStyle name="Normal 3 3 2 6 5 2 2" xfId="51482" xr:uid="{DF7C5058-DF43-4017-BD6C-0BAFAB7B0235}"/>
    <cellStyle name="Normal 3 3 2 6 5 3" xfId="44203" xr:uid="{1C535341-E72B-4272-9824-AD5667964D19}"/>
    <cellStyle name="Normal 3 3 2 6 5 3 2" xfId="55136" xr:uid="{A069ADD4-0A9E-4827-9E24-AC68E8080286}"/>
    <cellStyle name="Normal 3 3 2 6 5 4" xfId="47904" xr:uid="{9B1BB4D7-8A0B-4D10-9B9B-083F8C9D06BD}"/>
    <cellStyle name="Normal 3 3 2 6 6" xfId="40232" xr:uid="{E53E669E-F4FB-4476-BBCF-1D35AB7650A1}"/>
    <cellStyle name="Normal 3 3 2 6 6 2" xfId="45419" xr:uid="{D81DB597-114A-4433-9D94-2576716556C8}"/>
    <cellStyle name="Normal 3 3 2 6 6 2 2" xfId="51483" xr:uid="{23598D73-DBB9-49D5-BBB1-0B4F0905DBB6}"/>
    <cellStyle name="Normal 3 3 2 6 6 3" xfId="55137" xr:uid="{0CA2E921-7ADA-49D9-AC23-06305A4B03DC}"/>
    <cellStyle name="Normal 3 3 2 6 6 4" xfId="49120" xr:uid="{5D158F7F-1B25-42C3-9B3F-4D6E616BB271}"/>
    <cellStyle name="Normal 3 3 2 6 7" xfId="42557" xr:uid="{0E3A62BC-E454-4AFD-A096-1DB0BB144BE1}"/>
    <cellStyle name="Normal 3 3 2 6 7 2" xfId="51469" xr:uid="{24594E9D-27A5-49AD-9366-DC9DF1133B9A}"/>
    <cellStyle name="Normal 3 3 2 6 8" xfId="55123" xr:uid="{C7F7F0AB-3458-48AA-9F68-BC5A4369E501}"/>
    <cellStyle name="Normal 3 3 2 6 9" xfId="46267" xr:uid="{35074457-E69C-4932-B645-EF1841D655B1}"/>
    <cellStyle name="Normal 3 3 2 7" xfId="759" xr:uid="{722A1819-7A58-43DF-BF73-480639371103}"/>
    <cellStyle name="Normal 3 3 2 7 2" xfId="760" xr:uid="{B97AFD04-B287-4178-AD56-014B508B2FE6}"/>
    <cellStyle name="Normal 3 3 2 7 2 2" xfId="2105" xr:uid="{F162967D-DA19-4C1D-A77F-A73B9BB5FDFB}"/>
    <cellStyle name="Normal 3 3 2 7 2 2 2" xfId="41492" xr:uid="{73F363BF-3BFE-498E-BF5A-3171F2F68BA5}"/>
    <cellStyle name="Normal 3 3 2 7 2 2 2 2" xfId="51486" xr:uid="{4CF2C991-A086-4614-B1C5-39BA62AECAB0}"/>
    <cellStyle name="Normal 3 3 2 7 2 2 3" xfId="44209" xr:uid="{02630CE0-C555-4381-B76D-6FAC6F71B2FC}"/>
    <cellStyle name="Normal 3 3 2 7 2 2 3 2" xfId="55140" xr:uid="{D27F5A04-B0A4-4719-A568-0D2E2DC90EBB}"/>
    <cellStyle name="Normal 3 3 2 7 2 2 4" xfId="47910" xr:uid="{2EB23FDE-DD7E-44CB-A96D-023167843DA6}"/>
    <cellStyle name="Normal 3 3 2 7 2 3" xfId="40238" xr:uid="{CDF63D24-68B0-4418-8BBC-2B9587B7ADF2}"/>
    <cellStyle name="Normal 3 3 2 7 2 3 2" xfId="45425" xr:uid="{481721B2-AC6E-4406-9038-83EDE1889542}"/>
    <cellStyle name="Normal 3 3 2 7 2 3 2 2" xfId="51487" xr:uid="{8BDE8A5E-3059-49F4-AFEC-9FEDDDC07472}"/>
    <cellStyle name="Normal 3 3 2 7 2 3 3" xfId="55141" xr:uid="{CFD2DC77-1455-486F-80EA-604CE5959C49}"/>
    <cellStyle name="Normal 3 3 2 7 2 3 4" xfId="49126" xr:uid="{E0AAF7F1-B2B4-43B3-8EA4-091CCB75BE5F}"/>
    <cellStyle name="Normal 3 3 2 7 2 4" xfId="42802" xr:uid="{6EF3C9E3-BCF1-4792-8407-F5BC5E4F842D}"/>
    <cellStyle name="Normal 3 3 2 7 2 4 2" xfId="51485" xr:uid="{47680D34-A7D1-40E9-8930-253D5706183E}"/>
    <cellStyle name="Normal 3 3 2 7 2 5" xfId="55139" xr:uid="{54C8537F-F1B5-45E8-8135-0A01515B612E}"/>
    <cellStyle name="Normal 3 3 2 7 2 6" xfId="46512" xr:uid="{AEB6216A-56B9-428B-BE34-F3BDCB6BDEFB}"/>
    <cellStyle name="Normal 3 3 2 7 3" xfId="761" xr:uid="{24D659F1-8D45-4BEE-912C-A96383D94767}"/>
    <cellStyle name="Normal 3 3 2 7 3 2" xfId="2106" xr:uid="{0C070C70-49B4-4F1A-AD74-637576C100B7}"/>
    <cellStyle name="Normal 3 3 2 7 3 2 2" xfId="41493" xr:uid="{3B9853E0-BCB8-4FA0-97DF-57D0DFEB3F1A}"/>
    <cellStyle name="Normal 3 3 2 7 3 2 2 2" xfId="51489" xr:uid="{C90D2A63-CB3F-42E2-A2D8-52BDDD54DBD4}"/>
    <cellStyle name="Normal 3 3 2 7 3 2 3" xfId="44210" xr:uid="{5C805B85-4248-483A-8D90-90021D452534}"/>
    <cellStyle name="Normal 3 3 2 7 3 2 3 2" xfId="55143" xr:uid="{4491647C-5151-4D5B-9E9D-277209EB00AA}"/>
    <cellStyle name="Normal 3 3 2 7 3 2 4" xfId="47911" xr:uid="{AD1B207B-DC7E-46E7-B507-2A93ED93A061}"/>
    <cellStyle name="Normal 3 3 2 7 3 3" xfId="40239" xr:uid="{6C0FBFFA-3B27-43BF-B585-9B2307A069AA}"/>
    <cellStyle name="Normal 3 3 2 7 3 3 2" xfId="45426" xr:uid="{C4B54215-6C5A-4D46-B84E-2906CFF61C11}"/>
    <cellStyle name="Normal 3 3 2 7 3 3 2 2" xfId="51490" xr:uid="{D2C9ABB2-DFFE-4578-845E-BFDFE82329F6}"/>
    <cellStyle name="Normal 3 3 2 7 3 3 3" xfId="55144" xr:uid="{2F37AC63-E6B1-4D15-ACC2-D4122FFA5872}"/>
    <cellStyle name="Normal 3 3 2 7 3 3 4" xfId="49127" xr:uid="{C3F13256-6D74-4B2C-AC54-8AC3D1D4E992}"/>
    <cellStyle name="Normal 3 3 2 7 3 4" xfId="43184" xr:uid="{EBA70C8A-B39D-4C81-B3FA-213EAC61793D}"/>
    <cellStyle name="Normal 3 3 2 7 3 4 2" xfId="51488" xr:uid="{42212816-F119-4543-B611-F285D01E0BE3}"/>
    <cellStyle name="Normal 3 3 2 7 3 5" xfId="55142" xr:uid="{8C9BFFE9-1FCB-4E90-B07F-20D34B6B1722}"/>
    <cellStyle name="Normal 3 3 2 7 3 6" xfId="46885" xr:uid="{65019325-9F85-4437-99E4-2974EC23D24A}"/>
    <cellStyle name="Normal 3 3 2 7 4" xfId="762" xr:uid="{DD78383E-AF80-4B90-85C1-9B0C667C6BAB}"/>
    <cellStyle name="Normal 3 3 2 7 4 2" xfId="2107" xr:uid="{3E4DEAEC-3DC8-4773-8776-D55107D3BEBC}"/>
    <cellStyle name="Normal 3 3 2 7 4 2 2" xfId="41494" xr:uid="{1023841A-D1CF-44C4-8A7A-FBEE31FA20EC}"/>
    <cellStyle name="Normal 3 3 2 7 4 2 2 2" xfId="51492" xr:uid="{A878F7B2-F0CD-4B0B-BE64-3F8BB034754E}"/>
    <cellStyle name="Normal 3 3 2 7 4 2 3" xfId="44211" xr:uid="{10A93E5D-E568-4104-BF8D-86DB4E451959}"/>
    <cellStyle name="Normal 3 3 2 7 4 2 3 2" xfId="55146" xr:uid="{906BA7F8-1734-4A0E-A1EC-A5BE1A8C7D9B}"/>
    <cellStyle name="Normal 3 3 2 7 4 2 4" xfId="47912" xr:uid="{C9C35206-D14E-43B6-9306-59ECD737E9F8}"/>
    <cellStyle name="Normal 3 3 2 7 4 3" xfId="40240" xr:uid="{35915B31-2EC6-44F0-9D0B-E33F03B4F146}"/>
    <cellStyle name="Normal 3 3 2 7 4 3 2" xfId="45427" xr:uid="{F61A03B0-E6C0-48E4-B623-61BC30F62162}"/>
    <cellStyle name="Normal 3 3 2 7 4 3 2 2" xfId="51493" xr:uid="{00767CD8-5B55-4492-ADEB-73BC07A2C455}"/>
    <cellStyle name="Normal 3 3 2 7 4 3 3" xfId="55147" xr:uid="{BA88EF4D-5D71-49BA-91AF-6B127A23B0AB}"/>
    <cellStyle name="Normal 3 3 2 7 4 3 4" xfId="49128" xr:uid="{3707C52C-00C9-4D9E-9E5E-758BC03EB704}"/>
    <cellStyle name="Normal 3 3 2 7 4 4" xfId="43452" xr:uid="{6685E18E-86C2-44B3-BE6A-521F501230B1}"/>
    <cellStyle name="Normal 3 3 2 7 4 4 2" xfId="51491" xr:uid="{AAB6EC30-8A79-40B1-9376-45014BF321F1}"/>
    <cellStyle name="Normal 3 3 2 7 4 5" xfId="55145" xr:uid="{1F0CF616-593A-4703-BBA8-BC8B1AD6BC50}"/>
    <cellStyle name="Normal 3 3 2 7 4 6" xfId="47153" xr:uid="{A99AFCE7-55BA-47E4-926B-0FA95F703204}"/>
    <cellStyle name="Normal 3 3 2 7 5" xfId="2104" xr:uid="{336EA53A-09AC-46C8-8BB4-7B5721410A47}"/>
    <cellStyle name="Normal 3 3 2 7 5 2" xfId="41491" xr:uid="{14C1156E-3E70-433B-8371-4BA762220BBC}"/>
    <cellStyle name="Normal 3 3 2 7 5 2 2" xfId="51494" xr:uid="{76FAC495-567F-4B38-866A-66699CBC36AC}"/>
    <cellStyle name="Normal 3 3 2 7 5 3" xfId="44208" xr:uid="{97F58399-950F-42BD-920B-C2D73EB9F843}"/>
    <cellStyle name="Normal 3 3 2 7 5 3 2" xfId="55148" xr:uid="{94103F4E-C9E3-47E9-9F6B-0F4800F39944}"/>
    <cellStyle name="Normal 3 3 2 7 5 4" xfId="47909" xr:uid="{ECEA600A-1501-41F4-AA08-8815A4CF2E4A}"/>
    <cellStyle name="Normal 3 3 2 7 6" xfId="40237" xr:uid="{1F4365E9-9B03-4B09-9D07-A65936EACCDA}"/>
    <cellStyle name="Normal 3 3 2 7 6 2" xfId="45424" xr:uid="{BC868868-BB05-4514-9C59-601F98D2830E}"/>
    <cellStyle name="Normal 3 3 2 7 6 2 2" xfId="51495" xr:uid="{DB19DA9E-E5D4-4E5E-AA7A-4166206E9C78}"/>
    <cellStyle name="Normal 3 3 2 7 6 3" xfId="55149" xr:uid="{51491BE2-EEE5-45F0-B180-1E452EE3788D}"/>
    <cellStyle name="Normal 3 3 2 7 6 4" xfId="49125" xr:uid="{599EF905-C010-44B0-834C-5E671BD69A8F}"/>
    <cellStyle name="Normal 3 3 2 7 7" xfId="42623" xr:uid="{00A68ADE-BFC8-42AB-B846-0A019C6A365C}"/>
    <cellStyle name="Normal 3 3 2 7 7 2" xfId="51484" xr:uid="{A8623FE3-B0E2-4E66-B80D-150BD7A3B6DA}"/>
    <cellStyle name="Normal 3 3 2 7 8" xfId="55138" xr:uid="{46CE30A8-6CC0-46B0-89C1-4151E29772A3}"/>
    <cellStyle name="Normal 3 3 2 7 9" xfId="46333" xr:uid="{78ED79BA-CF41-4EE5-9157-6F1EBB98B25A}"/>
    <cellStyle name="Normal 3 3 2 8" xfId="763" xr:uid="{0749D3FC-0970-430A-87DD-7D529DEC847D}"/>
    <cellStyle name="Normal 3 3 2 8 2" xfId="2108" xr:uid="{2B3F96D8-D5F9-46EA-AEC4-2AF8228A788B}"/>
    <cellStyle name="Normal 3 3 2 8 2 2" xfId="41495" xr:uid="{8D65F783-B053-43F4-AD1C-293578E476B4}"/>
    <cellStyle name="Normal 3 3 2 8 2 2 2" xfId="51497" xr:uid="{470B0C4F-DDC6-40F7-85E0-8571A970428A}"/>
    <cellStyle name="Normal 3 3 2 8 2 3" xfId="44212" xr:uid="{0C422689-26E8-49E5-B774-8BE241688FD1}"/>
    <cellStyle name="Normal 3 3 2 8 2 3 2" xfId="55151" xr:uid="{25FE6480-6427-4844-9C89-EFD545A44A8E}"/>
    <cellStyle name="Normal 3 3 2 8 2 4" xfId="47913" xr:uid="{AA73EE88-9D42-4583-9A43-9D84FA9439CD}"/>
    <cellStyle name="Normal 3 3 2 8 3" xfId="40241" xr:uid="{BE25F9E6-861E-4306-AFC9-542F2C93E205}"/>
    <cellStyle name="Normal 3 3 2 8 3 2" xfId="45428" xr:uid="{A42F1E47-0986-4959-9C18-B36F5C570544}"/>
    <cellStyle name="Normal 3 3 2 8 3 2 2" xfId="51498" xr:uid="{9116D857-C527-4FCC-A0AA-A977F318AEA1}"/>
    <cellStyle name="Normal 3 3 2 8 3 3" xfId="55152" xr:uid="{C48247F4-1318-4A8C-8E45-C77A36FDD4E7}"/>
    <cellStyle name="Normal 3 3 2 8 3 4" xfId="49129" xr:uid="{23F8B218-D069-400C-B954-53D725DEB1A9}"/>
    <cellStyle name="Normal 3 3 2 8 4" xfId="42779" xr:uid="{C5689B0F-B114-428A-AADC-F6F4C703EA8E}"/>
    <cellStyle name="Normal 3 3 2 8 4 2" xfId="51496" xr:uid="{58196C10-3FDD-476E-A5F3-0D3DA27F8C3A}"/>
    <cellStyle name="Normal 3 3 2 8 5" xfId="55150" xr:uid="{31CC826F-2A5F-4A4A-89F4-75177C80D0DB}"/>
    <cellStyle name="Normal 3 3 2 8 6" xfId="46489" xr:uid="{4E5E79B6-06B2-4EC0-96BD-08F10BD14745}"/>
    <cellStyle name="Normal 3 3 2 9" xfId="764" xr:uid="{D7BAA880-C54A-4D99-AA46-AB620294F9CD}"/>
    <cellStyle name="Normal 3 3 2 9 2" xfId="2109" xr:uid="{DEBBA817-3EF5-48DE-B761-32BF8BC1F598}"/>
    <cellStyle name="Normal 3 3 2 9 2 2" xfId="41496" xr:uid="{2D1A9E45-5921-4F63-9F9B-21EF66FCA8FD}"/>
    <cellStyle name="Normal 3 3 2 9 2 2 2" xfId="51500" xr:uid="{FF07C58A-8302-423C-8E95-FB729F970B2A}"/>
    <cellStyle name="Normal 3 3 2 9 2 3" xfId="44213" xr:uid="{E643FA78-030A-4BCB-B5F5-BBD0133D0C53}"/>
    <cellStyle name="Normal 3 3 2 9 2 3 2" xfId="55154" xr:uid="{94EE00A8-2A83-4B3A-86E0-95191E4F6B54}"/>
    <cellStyle name="Normal 3 3 2 9 2 4" xfId="47914" xr:uid="{00600CD5-AF76-4A7E-8235-9F6668372143}"/>
    <cellStyle name="Normal 3 3 2 9 3" xfId="40242" xr:uid="{5A2226F8-F293-4EA5-A6A4-E5A87FFF1EB5}"/>
    <cellStyle name="Normal 3 3 2 9 3 2" xfId="45429" xr:uid="{50B7FC0B-FE85-4937-9D1C-F66EDBD1E2AF}"/>
    <cellStyle name="Normal 3 3 2 9 3 2 2" xfId="51501" xr:uid="{E318FAA1-F507-406D-9926-1C8C5A0347BA}"/>
    <cellStyle name="Normal 3 3 2 9 3 3" xfId="55155" xr:uid="{8A63C848-21D9-458F-8811-0A3040361873}"/>
    <cellStyle name="Normal 3 3 2 9 3 4" xfId="49130" xr:uid="{6FCCF014-256D-44D0-85D2-23BEAD182BD0}"/>
    <cellStyle name="Normal 3 3 2 9 4" xfId="42983" xr:uid="{C992B6CA-2515-47C4-9F0C-FEAF1BA6710E}"/>
    <cellStyle name="Normal 3 3 2 9 4 2" xfId="51499" xr:uid="{41C9A1E0-90AF-4539-9CC5-9AC771AA8A07}"/>
    <cellStyle name="Normal 3 3 2 9 5" xfId="55153" xr:uid="{2F7CD166-DE86-4E46-9012-DA9E228F94B1}"/>
    <cellStyle name="Normal 3 3 2 9 6" xfId="46684" xr:uid="{78E8DECD-DA58-40D8-9584-C7E50FFE2C43}"/>
    <cellStyle name="Normal 3 3 20" xfId="40132" xr:uid="{F518A445-AB15-4242-BD77-9352ABE8BE6B}"/>
    <cellStyle name="Normal 3 3 21" xfId="42424" xr:uid="{3C5F3FCC-7C30-48AA-93AA-B42A1F4913AB}"/>
    <cellStyle name="Normal 3 3 22" xfId="46134" xr:uid="{44F4E6AF-560C-4C4A-8ECA-BE3FAB0F62CB}"/>
    <cellStyle name="Normal 3 3 3" xfId="765" xr:uid="{6E08E7DB-241C-4B80-8C55-D8C2068A06DB}"/>
    <cellStyle name="Normal 3 3 3 10" xfId="24515" xr:uid="{37FC1152-A98E-40AE-853C-E9CBB6469BC6}"/>
    <cellStyle name="Normal 3 3 3 10 2" xfId="41497" xr:uid="{1D2D29F3-CD1A-46CA-98A6-975880D92EFA}"/>
    <cellStyle name="Normal 3 3 3 10 2 2" xfId="51503" xr:uid="{65FB2DF7-9FDD-4709-B636-083D596E27D4}"/>
    <cellStyle name="Normal 3 3 3 10 3" xfId="44214" xr:uid="{75F5CA86-3EAF-44C6-8D66-6BC7EBFA6443}"/>
    <cellStyle name="Normal 3 3 3 10 3 2" xfId="55157" xr:uid="{B9F7479B-61A6-40C7-86E2-ABE452F47C72}"/>
    <cellStyle name="Normal 3 3 3 10 4" xfId="47915" xr:uid="{A84D7822-65ED-4AE1-BBC5-DB66258560F0}"/>
    <cellStyle name="Normal 3 3 3 11" xfId="25330" xr:uid="{F48F2380-C106-4C0A-BDA6-02DDA86A08C7}"/>
    <cellStyle name="Normal 3 3 3 11 2" xfId="42282" xr:uid="{61D179B8-E982-4DD9-A187-D2992A415BDA}"/>
    <cellStyle name="Normal 3 3 3 11 2 2" xfId="51504" xr:uid="{E7032BDC-E8F9-4EA9-A8DD-0FBB95E4AE97}"/>
    <cellStyle name="Normal 3 3 3 11 3" xfId="45430" xr:uid="{D2F51550-A60C-41B1-833D-4CA17F217388}"/>
    <cellStyle name="Normal 3 3 3 11 3 2" xfId="55158" xr:uid="{EB757F67-A69B-4FD3-B7AD-5F43B4E7BF25}"/>
    <cellStyle name="Normal 3 3 3 11 4" xfId="49131" xr:uid="{4877EA9F-26C5-4721-93D7-E3F0AB75398E}"/>
    <cellStyle name="Normal 3 3 3 12" xfId="24361" xr:uid="{6E8F8462-9FC7-4AE5-9C54-24541D648145}"/>
    <cellStyle name="Normal 3 3 3 12 2" xfId="51502" xr:uid="{E5679A57-E2CA-4090-8037-2703887B1669}"/>
    <cellStyle name="Normal 3 3 3 13" xfId="25558" xr:uid="{524E090A-A8FD-4421-839C-5D92DB519B39}"/>
    <cellStyle name="Normal 3 3 3 13 2" xfId="55156" xr:uid="{9CAD6DEB-FB15-46D6-9CC3-C9C9FF4C768F}"/>
    <cellStyle name="Normal 3 3 3 14" xfId="24107" xr:uid="{E3B30823-B85C-43DC-814C-977D21FF748B}"/>
    <cellStyle name="Normal 3 3 3 15" xfId="25243" xr:uid="{7F058179-6171-405F-895C-C745BCB3AD2D}"/>
    <cellStyle name="Normal 3 3 3 16" xfId="23935" xr:uid="{2BB2092D-521B-40E4-AE01-29F6999BA8B1}"/>
    <cellStyle name="Normal 3 3 3 17" xfId="2110" xr:uid="{7FFBF164-1161-44CA-B3A0-05443C7ECED7}"/>
    <cellStyle name="Normal 3 3 3 18" xfId="40243" xr:uid="{C3CD8A8C-BF30-4734-A1F8-ED744D92DD3A}"/>
    <cellStyle name="Normal 3 3 3 19" xfId="42435" xr:uid="{38D4B40C-881C-4AFB-82CE-C1E83F1C9D0F}"/>
    <cellStyle name="Normal 3 3 3 2" xfId="766" xr:uid="{2B5C4E1B-7B99-4141-9DD7-AC89F27B94BF}"/>
    <cellStyle name="Normal 3 3 3 2 10" xfId="24362" xr:uid="{6A12C2D7-7631-418F-8E42-FF5463CF5BB8}"/>
    <cellStyle name="Normal 3 3 3 2 10 2" xfId="51505" xr:uid="{B64BBD8D-4FD9-4FFE-9C35-62D60A946B52}"/>
    <cellStyle name="Normal 3 3 3 2 11" xfId="25557" xr:uid="{7301D388-C665-4E62-91AD-7FA9C41EE5FA}"/>
    <cellStyle name="Normal 3 3 3 2 11 2" xfId="55159" xr:uid="{09996DDA-F2EC-45E8-897A-F624CFB5052B}"/>
    <cellStyle name="Normal 3 3 3 2 12" xfId="24108" xr:uid="{6F790E2D-40C7-4F96-9D66-8CD255DDC231}"/>
    <cellStyle name="Normal 3 3 3 2 13" xfId="25242" xr:uid="{5CFDE38B-0E3E-4B50-8688-47F211441C42}"/>
    <cellStyle name="Normal 3 3 3 2 14" xfId="23936" xr:uid="{E1DB8AEB-04FD-4DDE-B888-84FEA543836A}"/>
    <cellStyle name="Normal 3 3 3 2 15" xfId="2111" xr:uid="{313E9CE4-24E2-49C4-826A-0F74C82BB62F}"/>
    <cellStyle name="Normal 3 3 3 2 16" xfId="40244" xr:uid="{C47FF9E4-F840-4251-97DF-15D7A9E9CE97}"/>
    <cellStyle name="Normal 3 3 3 2 17" xfId="42457" xr:uid="{403167E9-7677-474F-8D23-E768B7EFB88C}"/>
    <cellStyle name="Normal 3 3 3 2 18" xfId="46167" xr:uid="{57E0B10A-AE7A-4411-8FA6-3C2466824566}"/>
    <cellStyle name="Normal 3 3 3 2 2" xfId="767" xr:uid="{F1E442FD-5BE6-4F84-B931-A56C9D3908F9}"/>
    <cellStyle name="Normal 3 3 3 2 2 10" xfId="25241" xr:uid="{49F509B4-7313-4B37-80A7-3D1930DD90B5}"/>
    <cellStyle name="Normal 3 3 3 2 2 11" xfId="23937" xr:uid="{A04E6D31-74B7-4E0D-BA92-8D8CD7D147B5}"/>
    <cellStyle name="Normal 3 3 3 2 2 12" xfId="2112" xr:uid="{E6DAD69F-6E13-4405-9077-CF0307D04A83}"/>
    <cellStyle name="Normal 3 3 3 2 2 13" xfId="40245" xr:uid="{FD5B52AA-B736-4D07-ACD1-AC333F619897}"/>
    <cellStyle name="Normal 3 3 3 2 2 14" xfId="42515" xr:uid="{FCDB4E60-BD87-4D37-9689-233D06CFC06B}"/>
    <cellStyle name="Normal 3 3 3 2 2 15" xfId="46225" xr:uid="{E392A3C0-F561-4F03-8FBD-578DF09931E0}"/>
    <cellStyle name="Normal 3 3 3 2 2 2" xfId="768" xr:uid="{7650008E-4332-4BE9-B7A8-92EC8B0E607E}"/>
    <cellStyle name="Normal 3 3 3 2 2 2 2" xfId="769" xr:uid="{B335637A-6381-4F16-8BC2-C0BA67492B93}"/>
    <cellStyle name="Normal 3 3 3 2 2 2 2 2" xfId="2114" xr:uid="{AD926601-8F93-473F-AF62-048EEFB19DDB}"/>
    <cellStyle name="Normal 3 3 3 2 2 2 2 2 2" xfId="41501" xr:uid="{5B1661D5-243A-4292-B7F3-5B8272EBBB41}"/>
    <cellStyle name="Normal 3 3 3 2 2 2 2 2 2 2" xfId="51509" xr:uid="{778E7818-B8FB-4762-AC61-F7E785841B2D}"/>
    <cellStyle name="Normal 3 3 3 2 2 2 2 2 3" xfId="44218" xr:uid="{E8822CAE-58AC-4A39-93AD-09376A576BE7}"/>
    <cellStyle name="Normal 3 3 3 2 2 2 2 2 3 2" xfId="55163" xr:uid="{C1B2E2AA-9AF6-4584-BFAF-BFC6192853D7}"/>
    <cellStyle name="Normal 3 3 3 2 2 2 2 2 4" xfId="47919" xr:uid="{D795BDB0-42B5-457F-85BD-80CB39311F4F}"/>
    <cellStyle name="Normal 3 3 3 2 2 2 2 3" xfId="40247" xr:uid="{628FAE2D-A2A1-48EC-928E-A508C83DB7AC}"/>
    <cellStyle name="Normal 3 3 3 2 2 2 2 3 2" xfId="45434" xr:uid="{1DD51BCB-5097-48F2-860A-D5A6A9B4D52B}"/>
    <cellStyle name="Normal 3 3 3 2 2 2 2 3 2 2" xfId="51510" xr:uid="{116F4DD2-A116-431A-A165-AE67730AC8FF}"/>
    <cellStyle name="Normal 3 3 3 2 2 2 2 3 3" xfId="55164" xr:uid="{8DBBBD2E-C853-4559-88F0-9A2C78EB658F}"/>
    <cellStyle name="Normal 3 3 3 2 2 2 2 3 4" xfId="49135" xr:uid="{B8FE4874-061A-46BD-A9CA-456DC28356EF}"/>
    <cellStyle name="Normal 3 3 3 2 2 2 2 4" xfId="43569" xr:uid="{ADC6EFDF-BEC6-48A5-B391-B0A41F708FFD}"/>
    <cellStyle name="Normal 3 3 3 2 2 2 2 4 2" xfId="51508" xr:uid="{1FBEC53F-5202-46D8-B979-427775CE23C9}"/>
    <cellStyle name="Normal 3 3 3 2 2 2 2 5" xfId="55162" xr:uid="{772851B9-D138-40DA-8EC4-12A1A13662CF}"/>
    <cellStyle name="Normal 3 3 3 2 2 2 2 6" xfId="47270" xr:uid="{DC3B5AA0-E7D7-40C2-A1E9-2BD599321C27}"/>
    <cellStyle name="Normal 3 3 3 2 2 2 3" xfId="2113" xr:uid="{57EBBFD2-85D2-43DA-AEC1-78FF94575F39}"/>
    <cellStyle name="Normal 3 3 3 2 2 2 3 2" xfId="41500" xr:uid="{922D0BFC-5B52-425D-A36D-6CA0EC2BA852}"/>
    <cellStyle name="Normal 3 3 3 2 2 2 3 2 2" xfId="51511" xr:uid="{963028F8-1278-4D82-AD41-CAA16F0B33A4}"/>
    <cellStyle name="Normal 3 3 3 2 2 2 3 3" xfId="44217" xr:uid="{A90BBED9-275F-4FFC-80E9-AAD54ABCF0C4}"/>
    <cellStyle name="Normal 3 3 3 2 2 2 3 3 2" xfId="55165" xr:uid="{A0FD3B61-8086-4BD3-ACE6-BD6D056B0FD7}"/>
    <cellStyle name="Normal 3 3 3 2 2 2 3 4" xfId="47918" xr:uid="{BD9E73A9-A821-44EB-938D-4FA7055D599B}"/>
    <cellStyle name="Normal 3 3 3 2 2 2 4" xfId="40246" xr:uid="{19F39F84-AFC1-48EC-B890-E191FD7DD89D}"/>
    <cellStyle name="Normal 3 3 3 2 2 2 4 2" xfId="45433" xr:uid="{DEC57C0C-978D-4EC6-9014-44EFFCB13D06}"/>
    <cellStyle name="Normal 3 3 3 2 2 2 4 2 2" xfId="51512" xr:uid="{99AD87AC-C36F-410C-95F1-C07A24B60474}"/>
    <cellStyle name="Normal 3 3 3 2 2 2 4 3" xfId="55166" xr:uid="{BCDDA873-A1C0-423A-9A54-F141F45A0C2B}"/>
    <cellStyle name="Normal 3 3 3 2 2 2 4 4" xfId="49134" xr:uid="{D4A09154-8011-4FEE-8DC7-EC18B56CC41C}"/>
    <cellStyle name="Normal 3 3 3 2 2 2 5" xfId="42805" xr:uid="{D92971AC-9940-4E59-9F0F-0B5FF59CC2B5}"/>
    <cellStyle name="Normal 3 3 3 2 2 2 5 2" xfId="51507" xr:uid="{A7EEA4EA-9AEB-45E8-ADD9-FA07B9592BD0}"/>
    <cellStyle name="Normal 3 3 3 2 2 2 6" xfId="55161" xr:uid="{757EC35D-DFA5-4DED-9196-3BC124A6682F}"/>
    <cellStyle name="Normal 3 3 3 2 2 2 7" xfId="46515" xr:uid="{0E42A8BD-2A3D-4268-8F45-A5FB4FF0EDD5}"/>
    <cellStyle name="Normal 3 3 3 2 2 3" xfId="770" xr:uid="{7B6128F0-527B-4006-ADF2-1724F8137321}"/>
    <cellStyle name="Normal 3 3 3 2 2 3 2" xfId="2115" xr:uid="{29670A4C-6EDA-42F5-8235-6DB6A8A58199}"/>
    <cellStyle name="Normal 3 3 3 2 2 3 2 2" xfId="41502" xr:uid="{285E04F4-8F1F-4683-96E7-77DADD0EED9F}"/>
    <cellStyle name="Normal 3 3 3 2 2 3 2 2 2" xfId="51514" xr:uid="{252DA075-F74D-4A95-84CA-F3BDA4D3C06B}"/>
    <cellStyle name="Normal 3 3 3 2 2 3 2 3" xfId="44219" xr:uid="{2570F364-3AFA-4432-8DBD-F861E8D18160}"/>
    <cellStyle name="Normal 3 3 3 2 2 3 2 3 2" xfId="55168" xr:uid="{49DC9CD7-3B35-4EE3-9BC8-4515B489D89A}"/>
    <cellStyle name="Normal 3 3 3 2 2 3 2 4" xfId="47920" xr:uid="{D63D5E69-1AFB-4995-9168-14F994667FDA}"/>
    <cellStyle name="Normal 3 3 3 2 2 3 3" xfId="40248" xr:uid="{09CB49C9-6FAB-483D-8AF3-60E9E59188CA}"/>
    <cellStyle name="Normal 3 3 3 2 2 3 3 2" xfId="45435" xr:uid="{347ED0A7-CF3D-4411-BA21-290094B7CF6A}"/>
    <cellStyle name="Normal 3 3 3 2 2 3 3 2 2" xfId="51515" xr:uid="{9F23D209-806E-4959-9971-296BF54EF266}"/>
    <cellStyle name="Normal 3 3 3 2 2 3 3 3" xfId="55169" xr:uid="{C3DC8478-5820-444B-A3B8-970E5EE4D78E}"/>
    <cellStyle name="Normal 3 3 3 2 2 3 3 4" xfId="49136" xr:uid="{108A715F-2482-4020-8BED-C0B422264EC8}"/>
    <cellStyle name="Normal 3 3 3 2 2 3 4" xfId="43076" xr:uid="{E7C239C8-90D2-488F-A621-F1CB68375B4B}"/>
    <cellStyle name="Normal 3 3 3 2 2 3 4 2" xfId="51513" xr:uid="{F8D6E120-9924-4C0E-8CF0-1793C14F3983}"/>
    <cellStyle name="Normal 3 3 3 2 2 3 5" xfId="55167" xr:uid="{369A5C98-F218-4B1C-A2E5-F43F6FF49633}"/>
    <cellStyle name="Normal 3 3 3 2 2 3 6" xfId="46777" xr:uid="{E1E93C2D-3D03-4CBF-9E44-E7A61FD5F79A}"/>
    <cellStyle name="Normal 3 3 3 2 2 4" xfId="771" xr:uid="{0140A462-B526-4270-A448-9DAF1C037293}"/>
    <cellStyle name="Normal 3 3 3 2 2 4 2" xfId="2116" xr:uid="{9ED7F770-1129-494E-B41E-6C4616101E7E}"/>
    <cellStyle name="Normal 3 3 3 2 2 4 2 2" xfId="41503" xr:uid="{71DFAD72-B435-4FAC-81D6-B41E4C74E658}"/>
    <cellStyle name="Normal 3 3 3 2 2 4 2 2 2" xfId="51517" xr:uid="{A287766F-BE12-4A9D-9CEC-6DE6A448F22B}"/>
    <cellStyle name="Normal 3 3 3 2 2 4 2 3" xfId="44220" xr:uid="{9689F7F2-17E0-4C7E-BAF5-1534531440F0}"/>
    <cellStyle name="Normal 3 3 3 2 2 4 2 3 2" xfId="55171" xr:uid="{AD483F7E-AEB0-4527-A3DA-06F059D62BA9}"/>
    <cellStyle name="Normal 3 3 3 2 2 4 2 4" xfId="47921" xr:uid="{85688D13-1099-4E9E-978F-5F56B2C8CB26}"/>
    <cellStyle name="Normal 3 3 3 2 2 4 3" xfId="40249" xr:uid="{4F98176E-2157-4509-87E6-659CC3665D69}"/>
    <cellStyle name="Normal 3 3 3 2 2 4 3 2" xfId="45436" xr:uid="{E81D8F8E-1A7F-4B2A-82B6-9CB4952DB9D8}"/>
    <cellStyle name="Normal 3 3 3 2 2 4 3 2 2" xfId="51518" xr:uid="{267650A1-5857-4AF5-BAC5-FBD179A63CB3}"/>
    <cellStyle name="Normal 3 3 3 2 2 4 3 3" xfId="55172" xr:uid="{3638B6E8-D55D-4944-92C7-D647ADB43C18}"/>
    <cellStyle name="Normal 3 3 3 2 2 4 3 4" xfId="49137" xr:uid="{0AF6BF07-59D6-4038-9248-8BDC3BC30BA3}"/>
    <cellStyle name="Normal 3 3 3 2 2 4 4" xfId="43344" xr:uid="{ABB8168C-6F8A-4E8A-AA30-86379AEE17BD}"/>
    <cellStyle name="Normal 3 3 3 2 2 4 4 2" xfId="51516" xr:uid="{FE6AFD3D-4619-416F-B199-E0D2E96D88EB}"/>
    <cellStyle name="Normal 3 3 3 2 2 4 5" xfId="55170" xr:uid="{0C62345C-FD22-4A41-812F-B09CB78D4F34}"/>
    <cellStyle name="Normal 3 3 3 2 2 4 6" xfId="47045" xr:uid="{7292649C-1273-4DD9-842D-1AA6ACF4C921}"/>
    <cellStyle name="Normal 3 3 3 2 2 5" xfId="24517" xr:uid="{2B92C145-8559-4DBB-8AA1-E7281AB4657D}"/>
    <cellStyle name="Normal 3 3 3 2 2 5 2" xfId="41499" xr:uid="{3F49BDBD-312D-42AE-8B5F-E8650AF3D873}"/>
    <cellStyle name="Normal 3 3 3 2 2 5 2 2" xfId="51519" xr:uid="{FC4163FD-05AA-437C-822C-40B37C19C6F8}"/>
    <cellStyle name="Normal 3 3 3 2 2 5 3" xfId="44216" xr:uid="{D3E2B58D-19E1-46D9-AD42-600000E5C915}"/>
    <cellStyle name="Normal 3 3 3 2 2 5 3 2" xfId="55173" xr:uid="{AF229B2E-6406-42F4-A494-EF75FCEBB6F9}"/>
    <cellStyle name="Normal 3 3 3 2 2 5 4" xfId="47917" xr:uid="{F31A08F9-6B25-417B-B57D-D0F70922FF1F}"/>
    <cellStyle name="Normal 3 3 3 2 2 6" xfId="25328" xr:uid="{EED44F7C-731A-4F59-B764-8A67AD9426CB}"/>
    <cellStyle name="Normal 3 3 3 2 2 6 2" xfId="42284" xr:uid="{37643EB1-3099-4770-8180-B2501FAA5AC1}"/>
    <cellStyle name="Normal 3 3 3 2 2 6 2 2" xfId="51520" xr:uid="{1D5088DE-0C67-4617-8AD8-AA0D07177CA6}"/>
    <cellStyle name="Normal 3 3 3 2 2 6 3" xfId="45432" xr:uid="{E4842C86-96F2-47FF-B175-E05692539033}"/>
    <cellStyle name="Normal 3 3 3 2 2 6 3 2" xfId="55174" xr:uid="{02AB3C22-1975-4666-85F9-75DAC163F38E}"/>
    <cellStyle name="Normal 3 3 3 2 2 6 4" xfId="49133" xr:uid="{89929D62-22BB-43BF-8E43-5E31F9AB3642}"/>
    <cellStyle name="Normal 3 3 3 2 2 7" xfId="24363" xr:uid="{35175ED4-53F6-4049-B32B-106C67001675}"/>
    <cellStyle name="Normal 3 3 3 2 2 7 2" xfId="51506" xr:uid="{E882208F-8A3A-41FB-AB4E-246E97A7CF13}"/>
    <cellStyle name="Normal 3 3 3 2 2 8" xfId="25556" xr:uid="{C5B5FFAE-5471-4DB7-9B79-A3CBCBA76DAF}"/>
    <cellStyle name="Normal 3 3 3 2 2 8 2" xfId="55160" xr:uid="{762AE83E-20BE-46C6-A589-F0F036D921CF}"/>
    <cellStyle name="Normal 3 3 3 2 2 9" xfId="24110" xr:uid="{C3B65FC2-8E19-4D6E-BD4B-598AA3E70431}"/>
    <cellStyle name="Normal 3 3 3 2 3" xfId="772" xr:uid="{BA631F91-857B-4CDE-906A-2BA882232F01}"/>
    <cellStyle name="Normal 3 3 3 2 3 2" xfId="773" xr:uid="{2BC948FB-96CB-47B4-8F67-1738B8D40945}"/>
    <cellStyle name="Normal 3 3 3 2 3 2 2" xfId="774" xr:uid="{33BF4F9A-36A3-46AF-B5B9-5FE269E1833F}"/>
    <cellStyle name="Normal 3 3 3 2 3 2 2 2" xfId="2119" xr:uid="{6B163838-42A9-4336-8657-178BEFCA4072}"/>
    <cellStyle name="Normal 3 3 3 2 3 2 2 2 2" xfId="41506" xr:uid="{7A7354E2-B945-4CA0-92A8-DCAF5AF5045D}"/>
    <cellStyle name="Normal 3 3 3 2 3 2 2 2 2 2" xfId="51524" xr:uid="{5D8C6F16-89F4-4580-99CD-D7330E86DFD4}"/>
    <cellStyle name="Normal 3 3 3 2 3 2 2 2 3" xfId="44223" xr:uid="{C65675A7-5706-41FD-BB92-A9FE7BD00A4C}"/>
    <cellStyle name="Normal 3 3 3 2 3 2 2 2 3 2" xfId="55178" xr:uid="{93FD43D0-756C-4AD4-B680-99FD88AE3B66}"/>
    <cellStyle name="Normal 3 3 3 2 3 2 2 2 4" xfId="47924" xr:uid="{C935913A-A8FE-465D-854B-A50A48644EE5}"/>
    <cellStyle name="Normal 3 3 3 2 3 2 2 3" xfId="40252" xr:uid="{0354C4E0-8AFD-4CB4-A4D2-982FCCB0E7ED}"/>
    <cellStyle name="Normal 3 3 3 2 3 2 2 3 2" xfId="45439" xr:uid="{A0F4DF33-A86E-47AD-91F1-B1D3A1AA915C}"/>
    <cellStyle name="Normal 3 3 3 2 3 2 2 3 2 2" xfId="51525" xr:uid="{EE7CB062-9A39-489D-9EC8-0899AF093F6D}"/>
    <cellStyle name="Normal 3 3 3 2 3 2 2 3 3" xfId="55179" xr:uid="{68497790-37CA-48EA-B3DC-8A03851A766E}"/>
    <cellStyle name="Normal 3 3 3 2 3 2 2 3 4" xfId="49140" xr:uid="{6E432FA7-D845-4243-8E01-55982A7ADE49}"/>
    <cellStyle name="Normal 3 3 3 2 3 2 2 4" xfId="43570" xr:uid="{67C4F358-C436-4174-A177-EDAE4515F33C}"/>
    <cellStyle name="Normal 3 3 3 2 3 2 2 4 2" xfId="51523" xr:uid="{1985B11F-BEFF-46E1-A3AF-EC9D33B4BCA7}"/>
    <cellStyle name="Normal 3 3 3 2 3 2 2 5" xfId="55177" xr:uid="{91F48EE9-3E55-407A-87C9-323F3AFEBF81}"/>
    <cellStyle name="Normal 3 3 3 2 3 2 2 6" xfId="47271" xr:uid="{01077D19-8B47-47C2-957F-65ED1698545B}"/>
    <cellStyle name="Normal 3 3 3 2 3 2 3" xfId="2118" xr:uid="{B6D9CF0F-CF09-40AE-95CF-E9D5A93EDD37}"/>
    <cellStyle name="Normal 3 3 3 2 3 2 3 2" xfId="41505" xr:uid="{F017ED4A-7DF7-48E5-9A4F-0F350C7EEF55}"/>
    <cellStyle name="Normal 3 3 3 2 3 2 3 2 2" xfId="51526" xr:uid="{5D2BC71E-25C9-406E-BE70-AA41AA138FCB}"/>
    <cellStyle name="Normal 3 3 3 2 3 2 3 3" xfId="44222" xr:uid="{12FE5447-B024-4B8E-B148-8AFBFD63AD56}"/>
    <cellStyle name="Normal 3 3 3 2 3 2 3 3 2" xfId="55180" xr:uid="{4EE0F993-0C71-4011-B2B3-E8AE5DE296F3}"/>
    <cellStyle name="Normal 3 3 3 2 3 2 3 4" xfId="47923" xr:uid="{FE8B7D96-1E78-485C-936D-70E1894B1D47}"/>
    <cellStyle name="Normal 3 3 3 2 3 2 4" xfId="40251" xr:uid="{E282AA5B-E119-4396-9B6D-71DB79E16BAE}"/>
    <cellStyle name="Normal 3 3 3 2 3 2 4 2" xfId="45438" xr:uid="{5F99FAA9-2F95-4EED-9CAE-489A912EC54F}"/>
    <cellStyle name="Normal 3 3 3 2 3 2 4 2 2" xfId="51527" xr:uid="{27672958-3F37-4B4C-AED3-DEF1D91107F5}"/>
    <cellStyle name="Normal 3 3 3 2 3 2 4 3" xfId="55181" xr:uid="{CBA53734-9053-489C-B6DA-69C242FF6CFB}"/>
    <cellStyle name="Normal 3 3 3 2 3 2 4 4" xfId="49139" xr:uid="{85C3DBAB-06A3-4B89-BEC1-8F14EB44AB8F}"/>
    <cellStyle name="Normal 3 3 3 2 3 2 5" xfId="42806" xr:uid="{7F6AE6E9-470C-4911-8C49-40DA880A6F44}"/>
    <cellStyle name="Normal 3 3 3 2 3 2 5 2" xfId="51522" xr:uid="{EB7066AA-CC4C-4E34-B8F3-2EB0D288D1AA}"/>
    <cellStyle name="Normal 3 3 3 2 3 2 6" xfId="55176" xr:uid="{7B91B73C-1679-42B9-B1E7-122111A2E411}"/>
    <cellStyle name="Normal 3 3 3 2 3 2 7" xfId="46516" xr:uid="{FD4BF49A-EA19-40F0-BC4F-54B81B5B1FD3}"/>
    <cellStyle name="Normal 3 3 3 2 3 3" xfId="775" xr:uid="{38FAF5A3-D2D4-4F0E-B903-BE6CA0E7C6D0}"/>
    <cellStyle name="Normal 3 3 3 2 3 3 2" xfId="2120" xr:uid="{810F0C43-A0E4-44EE-807D-45C2A3FF904F}"/>
    <cellStyle name="Normal 3 3 3 2 3 3 2 2" xfId="41507" xr:uid="{B6962120-E48B-4A6B-B53D-BF14D930F649}"/>
    <cellStyle name="Normal 3 3 3 2 3 3 2 2 2" xfId="51529" xr:uid="{58BF890F-DD5E-4B72-AE7A-676C8C26C1E1}"/>
    <cellStyle name="Normal 3 3 3 2 3 3 2 3" xfId="44224" xr:uid="{25E8AABF-6FE0-450B-9C23-1C55B14EE260}"/>
    <cellStyle name="Normal 3 3 3 2 3 3 2 3 2" xfId="55183" xr:uid="{26401C7F-BF52-4FC9-BA36-71401CC801D9}"/>
    <cellStyle name="Normal 3 3 3 2 3 3 2 4" xfId="47925" xr:uid="{1E648704-8CD0-4C78-BDA1-CD460DF166D0}"/>
    <cellStyle name="Normal 3 3 3 2 3 3 3" xfId="40253" xr:uid="{A95EC44B-26AE-4E89-8B27-58AAB4D3C4C5}"/>
    <cellStyle name="Normal 3 3 3 2 3 3 3 2" xfId="45440" xr:uid="{75F47E0C-11DD-4954-8CCD-9EB328454500}"/>
    <cellStyle name="Normal 3 3 3 2 3 3 3 2 2" xfId="51530" xr:uid="{5AE1F3DE-2410-4E40-8574-3B8265DB8B70}"/>
    <cellStyle name="Normal 3 3 3 2 3 3 3 3" xfId="55184" xr:uid="{72C14846-E64E-4C6B-BD25-DC87742EE2E8}"/>
    <cellStyle name="Normal 3 3 3 2 3 3 3 4" xfId="49141" xr:uid="{76993040-A5D8-4F9C-82E9-534950DF473A}"/>
    <cellStyle name="Normal 3 3 3 2 3 3 4" xfId="43150" xr:uid="{11543ED2-9BE9-4CC9-928F-0E4D2876CF3C}"/>
    <cellStyle name="Normal 3 3 3 2 3 3 4 2" xfId="51528" xr:uid="{0E9E2376-D27A-40F3-935C-4A76B4B953AA}"/>
    <cellStyle name="Normal 3 3 3 2 3 3 5" xfId="55182" xr:uid="{4D3DC2A6-7D10-4E2A-8660-A272EC4D5C0D}"/>
    <cellStyle name="Normal 3 3 3 2 3 3 6" xfId="46851" xr:uid="{B1DE7AFF-0E89-47EC-9709-EF33A75EBDB7}"/>
    <cellStyle name="Normal 3 3 3 2 3 4" xfId="776" xr:uid="{5325591E-3D60-41BA-8777-8B1883BF1E98}"/>
    <cellStyle name="Normal 3 3 3 2 3 4 2" xfId="2121" xr:uid="{C595C915-E365-41ED-8BA5-653ECF8EEE9A}"/>
    <cellStyle name="Normal 3 3 3 2 3 4 2 2" xfId="41508" xr:uid="{81A4E1A1-9353-49EF-8C4C-A8571E68E3C7}"/>
    <cellStyle name="Normal 3 3 3 2 3 4 2 2 2" xfId="51532" xr:uid="{9723DA5B-233D-4A50-93DE-F71B308543FD}"/>
    <cellStyle name="Normal 3 3 3 2 3 4 2 3" xfId="44225" xr:uid="{76B3FBDA-8E53-4CB4-9E98-3B1AAD4355E9}"/>
    <cellStyle name="Normal 3 3 3 2 3 4 2 3 2" xfId="55186" xr:uid="{A205E0A5-C387-4D85-8A2A-031D69A3BFB7}"/>
    <cellStyle name="Normal 3 3 3 2 3 4 2 4" xfId="47926" xr:uid="{8DAD6453-E98D-4E67-938B-CE7BB6476611}"/>
    <cellStyle name="Normal 3 3 3 2 3 4 3" xfId="40254" xr:uid="{BC3637AB-FBCB-4305-929E-C845961B2BE4}"/>
    <cellStyle name="Normal 3 3 3 2 3 4 3 2" xfId="45441" xr:uid="{9E433A47-DFCD-476E-8FBE-E449C2F37059}"/>
    <cellStyle name="Normal 3 3 3 2 3 4 3 2 2" xfId="51533" xr:uid="{36BFC769-614E-4B42-A5FA-747518E93601}"/>
    <cellStyle name="Normal 3 3 3 2 3 4 3 3" xfId="55187" xr:uid="{B733698F-03BD-4C63-87EE-94A6495BCE73}"/>
    <cellStyle name="Normal 3 3 3 2 3 4 3 4" xfId="49142" xr:uid="{736B373A-60B0-47A3-AC60-D56321FE2F14}"/>
    <cellStyle name="Normal 3 3 3 2 3 4 4" xfId="43418" xr:uid="{F53FD660-0916-4E9F-AE71-3F457C9A3E9C}"/>
    <cellStyle name="Normal 3 3 3 2 3 4 4 2" xfId="51531" xr:uid="{B784B749-F405-4E9A-9C8F-C39291306FE7}"/>
    <cellStyle name="Normal 3 3 3 2 3 4 5" xfId="55185" xr:uid="{3755957C-8271-41F8-8BF3-AC6421C068D0}"/>
    <cellStyle name="Normal 3 3 3 2 3 4 6" xfId="47119" xr:uid="{939771C5-C13F-44FF-89AB-B035B5500445}"/>
    <cellStyle name="Normal 3 3 3 2 3 5" xfId="2117" xr:uid="{217F1DFE-2457-4C3A-9FD4-472B675C4B51}"/>
    <cellStyle name="Normal 3 3 3 2 3 5 2" xfId="41504" xr:uid="{8EF76497-0AAA-4E4D-9965-63B8F8860894}"/>
    <cellStyle name="Normal 3 3 3 2 3 5 2 2" xfId="51534" xr:uid="{6F050BF5-0844-486C-9E70-31CCBE7E9C25}"/>
    <cellStyle name="Normal 3 3 3 2 3 5 3" xfId="44221" xr:uid="{34B10852-05B3-475F-9D20-2145CA67339F}"/>
    <cellStyle name="Normal 3 3 3 2 3 5 3 2" xfId="55188" xr:uid="{9A6819EA-633C-4192-B278-43057D0F1F32}"/>
    <cellStyle name="Normal 3 3 3 2 3 5 4" xfId="47922" xr:uid="{B22B5E47-2FD1-4E04-A3B6-A60B6B889D01}"/>
    <cellStyle name="Normal 3 3 3 2 3 6" xfId="40250" xr:uid="{B6432E28-2615-40B0-9A9E-B5EE6D24DD90}"/>
    <cellStyle name="Normal 3 3 3 2 3 6 2" xfId="45437" xr:uid="{17453E00-5BA8-4CC1-8F5D-C1BE53268A0E}"/>
    <cellStyle name="Normal 3 3 3 2 3 6 2 2" xfId="51535" xr:uid="{4D35CA47-7F7E-41E0-8DA5-027DC5C38E26}"/>
    <cellStyle name="Normal 3 3 3 2 3 6 3" xfId="55189" xr:uid="{615D936D-5109-4896-A9C8-7D636ECC03F3}"/>
    <cellStyle name="Normal 3 3 3 2 3 6 4" xfId="49138" xr:uid="{5DADF6CC-8478-4694-BAFE-5F9D5A757A37}"/>
    <cellStyle name="Normal 3 3 3 2 3 7" xfId="42589" xr:uid="{01ABDBD3-070E-440E-88CB-7E6EBD3266F9}"/>
    <cellStyle name="Normal 3 3 3 2 3 7 2" xfId="51521" xr:uid="{E788485C-15B2-4571-AC18-D74B2375A27C}"/>
    <cellStyle name="Normal 3 3 3 2 3 8" xfId="55175" xr:uid="{5FD47BBF-0B2C-41D3-B05F-B43892F07A82}"/>
    <cellStyle name="Normal 3 3 3 2 3 9" xfId="46299" xr:uid="{78417B80-01A3-45C6-BF46-54A1920B51B7}"/>
    <cellStyle name="Normal 3 3 3 2 4" xfId="777" xr:uid="{4AD66FEF-4A43-4F14-9F2B-3B55BA44CDA9}"/>
    <cellStyle name="Normal 3 3 3 2 4 2" xfId="778" xr:uid="{DDABCA90-67A3-45DC-9BF3-C5E7959D805D}"/>
    <cellStyle name="Normal 3 3 3 2 4 2 2" xfId="2123" xr:uid="{3C8E3F7F-72F9-4001-A9F4-94BE91D5DFAE}"/>
    <cellStyle name="Normal 3 3 3 2 4 2 2 2" xfId="41510" xr:uid="{4D6396CC-80C9-44D4-8F94-4FB3C436DA59}"/>
    <cellStyle name="Normal 3 3 3 2 4 2 2 2 2" xfId="51538" xr:uid="{5F967B11-D6C6-452E-BB0A-93CFB3021A02}"/>
    <cellStyle name="Normal 3 3 3 2 4 2 2 3" xfId="44227" xr:uid="{1E25703E-803A-4403-AA3E-815E6CD79BE5}"/>
    <cellStyle name="Normal 3 3 3 2 4 2 2 3 2" xfId="55192" xr:uid="{AD6CA9FA-5C2B-4558-ABBA-1768E895738E}"/>
    <cellStyle name="Normal 3 3 3 2 4 2 2 4" xfId="47928" xr:uid="{F8CCF3DE-3C78-49BB-BF32-ED690C833847}"/>
    <cellStyle name="Normal 3 3 3 2 4 2 3" xfId="40256" xr:uid="{83801F89-BB31-4BAC-A0C5-1E5E2364779B}"/>
    <cellStyle name="Normal 3 3 3 2 4 2 3 2" xfId="45443" xr:uid="{AE603828-E5CF-4F72-BDE2-B47F98B272C6}"/>
    <cellStyle name="Normal 3 3 3 2 4 2 3 2 2" xfId="51539" xr:uid="{04D641B4-AA4B-4374-9507-683FB0A72AEC}"/>
    <cellStyle name="Normal 3 3 3 2 4 2 3 3" xfId="55193" xr:uid="{76434DA9-8316-4EC7-AD9A-6845E1A7D9ED}"/>
    <cellStyle name="Normal 3 3 3 2 4 2 3 4" xfId="49144" xr:uid="{8C772708-FB3C-4563-9016-224EE87153F3}"/>
    <cellStyle name="Normal 3 3 3 2 4 2 4" xfId="42807" xr:uid="{545D4440-0E67-4EE1-97D5-F9D7A5DC9AB1}"/>
    <cellStyle name="Normal 3 3 3 2 4 2 4 2" xfId="51537" xr:uid="{0A612B30-3156-4EEA-A1D6-9B5520EEE3A9}"/>
    <cellStyle name="Normal 3 3 3 2 4 2 5" xfId="55191" xr:uid="{D588A581-C873-4460-8318-57F50D6EDF21}"/>
    <cellStyle name="Normal 3 3 3 2 4 2 6" xfId="46517" xr:uid="{5E67392C-0F23-4D2D-9FEB-6084E31245CE}"/>
    <cellStyle name="Normal 3 3 3 2 4 3" xfId="779" xr:uid="{56F352C8-94A4-4D8D-8B4B-7AF5B1C74AEE}"/>
    <cellStyle name="Normal 3 3 3 2 4 3 2" xfId="2124" xr:uid="{36F1E3E4-7304-4671-B5D1-EA2DE2DDF6DC}"/>
    <cellStyle name="Normal 3 3 3 2 4 3 2 2" xfId="41511" xr:uid="{C9F364A0-DC42-4E69-B3AB-050FBFDBFAE5}"/>
    <cellStyle name="Normal 3 3 3 2 4 3 2 2 2" xfId="51541" xr:uid="{E0B8B1EF-2AA1-4D61-8AE0-6C220CFBA2A7}"/>
    <cellStyle name="Normal 3 3 3 2 4 3 2 3" xfId="44228" xr:uid="{24DE954F-A157-4D49-9379-396D5A9597A9}"/>
    <cellStyle name="Normal 3 3 3 2 4 3 2 3 2" xfId="55195" xr:uid="{5E58C35A-2FE6-428B-A65E-591F2696F112}"/>
    <cellStyle name="Normal 3 3 3 2 4 3 2 4" xfId="47929" xr:uid="{CAFD53C9-330E-442E-9A9E-E92823EF820E}"/>
    <cellStyle name="Normal 3 3 3 2 4 3 3" xfId="40257" xr:uid="{B52D1A8F-3564-405A-9576-CA817CE40DA5}"/>
    <cellStyle name="Normal 3 3 3 2 4 3 3 2" xfId="45444" xr:uid="{75A8561E-FBF3-42DF-A90A-E76B3608F249}"/>
    <cellStyle name="Normal 3 3 3 2 4 3 3 2 2" xfId="51542" xr:uid="{3285C546-2ED6-45E4-8864-7BD07EC49824}"/>
    <cellStyle name="Normal 3 3 3 2 4 3 3 3" xfId="55196" xr:uid="{7E203D81-5962-418E-9B25-21C4CCEAAA37}"/>
    <cellStyle name="Normal 3 3 3 2 4 3 3 4" xfId="49145" xr:uid="{6792145A-B2D2-46B8-BFBB-6D2DF3E3DB4E}"/>
    <cellStyle name="Normal 3 3 3 2 4 3 4" xfId="43216" xr:uid="{B85DBFE5-16B9-4A8B-B9EE-357649465272}"/>
    <cellStyle name="Normal 3 3 3 2 4 3 4 2" xfId="51540" xr:uid="{132ED175-B1E0-4752-B632-5B0AC6EFD51C}"/>
    <cellStyle name="Normal 3 3 3 2 4 3 5" xfId="55194" xr:uid="{84A24738-DB1D-4673-9035-9ADF9B0B4CB8}"/>
    <cellStyle name="Normal 3 3 3 2 4 3 6" xfId="46917" xr:uid="{A83140CC-87B0-4B87-9DEA-098993952011}"/>
    <cellStyle name="Normal 3 3 3 2 4 4" xfId="780" xr:uid="{6F8440D4-0B7F-419E-AD90-AB9C7D4F1C95}"/>
    <cellStyle name="Normal 3 3 3 2 4 4 2" xfId="2125" xr:uid="{28B4DA9C-0241-47FA-A4F0-026E9C446900}"/>
    <cellStyle name="Normal 3 3 3 2 4 4 2 2" xfId="41512" xr:uid="{E4490BAD-DFA4-4285-AF40-8AE547CBFC88}"/>
    <cellStyle name="Normal 3 3 3 2 4 4 2 2 2" xfId="51544" xr:uid="{46240C1D-3F37-415A-A455-C0782950FEC5}"/>
    <cellStyle name="Normal 3 3 3 2 4 4 2 3" xfId="44229" xr:uid="{A198C462-3992-4B06-AD6F-17C75539D021}"/>
    <cellStyle name="Normal 3 3 3 2 4 4 2 3 2" xfId="55198" xr:uid="{C51D3A45-390C-45D1-99CA-A8FE1B1091B9}"/>
    <cellStyle name="Normal 3 3 3 2 4 4 2 4" xfId="47930" xr:uid="{517E7DE7-2B11-4069-B2A8-75C05645F0B9}"/>
    <cellStyle name="Normal 3 3 3 2 4 4 3" xfId="40258" xr:uid="{E2918423-878C-4AB0-B243-1AEB84E86568}"/>
    <cellStyle name="Normal 3 3 3 2 4 4 3 2" xfId="45445" xr:uid="{7755C746-D360-4BFE-A874-527B619D3B51}"/>
    <cellStyle name="Normal 3 3 3 2 4 4 3 2 2" xfId="51545" xr:uid="{AA4BEFEE-1913-43C0-95D2-7352AEAD47EA}"/>
    <cellStyle name="Normal 3 3 3 2 4 4 3 3" xfId="55199" xr:uid="{2D4062C1-BB96-4389-BD4C-4C2985F6A286}"/>
    <cellStyle name="Normal 3 3 3 2 4 4 3 4" xfId="49146" xr:uid="{CE799F9B-F98F-49A0-A889-8421CCB51663}"/>
    <cellStyle name="Normal 3 3 3 2 4 4 4" xfId="43484" xr:uid="{5DE55C2F-2021-4697-AFEB-F8A58852E6EC}"/>
    <cellStyle name="Normal 3 3 3 2 4 4 4 2" xfId="51543" xr:uid="{5E5A7067-BF21-4D58-BDA5-6E30470C0D7A}"/>
    <cellStyle name="Normal 3 3 3 2 4 4 5" xfId="55197" xr:uid="{B40CCD1A-8D97-46EE-9AEA-1EAF6806E4F0}"/>
    <cellStyle name="Normal 3 3 3 2 4 4 6" xfId="47185" xr:uid="{1EAE742D-AF03-4BFA-AC8C-5D254E31EB55}"/>
    <cellStyle name="Normal 3 3 3 2 4 5" xfId="2122" xr:uid="{DB61DBBB-783A-478B-A3E2-A6250ED120E6}"/>
    <cellStyle name="Normal 3 3 3 2 4 5 2" xfId="41509" xr:uid="{31D78335-3712-4128-951F-CDA21876E8F1}"/>
    <cellStyle name="Normal 3 3 3 2 4 5 2 2" xfId="51546" xr:uid="{ADD22BE6-5726-46E9-BB24-E672B2D6904B}"/>
    <cellStyle name="Normal 3 3 3 2 4 5 3" xfId="44226" xr:uid="{AAEE54D4-3E11-4CAD-BEE2-552EB869B178}"/>
    <cellStyle name="Normal 3 3 3 2 4 5 3 2" xfId="55200" xr:uid="{8747114E-5585-47A7-B376-A0377C90BC94}"/>
    <cellStyle name="Normal 3 3 3 2 4 5 4" xfId="47927" xr:uid="{8F31667F-E017-4D57-A35C-7E3414B4B9FB}"/>
    <cellStyle name="Normal 3 3 3 2 4 6" xfId="40255" xr:uid="{2425F4A0-2CA4-4679-81DE-1DA86B555269}"/>
    <cellStyle name="Normal 3 3 3 2 4 6 2" xfId="45442" xr:uid="{5BA92A36-8D5A-423E-B84A-E8037F882373}"/>
    <cellStyle name="Normal 3 3 3 2 4 6 2 2" xfId="51547" xr:uid="{1BC91835-8958-4D87-8AD2-35041F4598F4}"/>
    <cellStyle name="Normal 3 3 3 2 4 6 3" xfId="55201" xr:uid="{D0353BF6-A643-4D3F-A414-2A4B482F199E}"/>
    <cellStyle name="Normal 3 3 3 2 4 6 4" xfId="49143" xr:uid="{4D187DE6-E3D9-459F-8F63-D614EF7AFC3B}"/>
    <cellStyle name="Normal 3 3 3 2 4 7" xfId="42655" xr:uid="{35B48588-C8A1-49F4-996A-66B041B0E5CC}"/>
    <cellStyle name="Normal 3 3 3 2 4 7 2" xfId="51536" xr:uid="{7649BB7E-D685-48E5-A3A2-7A5E63DF0D4A}"/>
    <cellStyle name="Normal 3 3 3 2 4 8" xfId="55190" xr:uid="{5DBC71FC-B3BC-4987-BC8E-69952BBDE21F}"/>
    <cellStyle name="Normal 3 3 3 2 4 9" xfId="46365" xr:uid="{77C5EB0A-0F44-41A8-B19F-D1D7F70F832D}"/>
    <cellStyle name="Normal 3 3 3 2 5" xfId="781" xr:uid="{D146CADE-2474-4752-8014-75C9C443AA2D}"/>
    <cellStyle name="Normal 3 3 3 2 5 2" xfId="2126" xr:uid="{92DFC000-5BF6-42AA-93DE-326E56F18D8B}"/>
    <cellStyle name="Normal 3 3 3 2 5 2 2" xfId="41513" xr:uid="{A8C2DB15-D527-4394-898B-8F7E55A60C2E}"/>
    <cellStyle name="Normal 3 3 3 2 5 2 2 2" xfId="51549" xr:uid="{6E5BC485-EC70-447A-A0C2-8FBA1D8B5873}"/>
    <cellStyle name="Normal 3 3 3 2 5 2 3" xfId="44230" xr:uid="{7F29E1F9-6F6B-47F1-BFC5-E295BB1D6A39}"/>
    <cellStyle name="Normal 3 3 3 2 5 2 3 2" xfId="55203" xr:uid="{88BD2B88-5F40-487A-AF60-0D086BE67ADC}"/>
    <cellStyle name="Normal 3 3 3 2 5 2 4" xfId="47931" xr:uid="{8624A20D-8A15-44D6-9106-9102D38794A9}"/>
    <cellStyle name="Normal 3 3 3 2 5 3" xfId="40259" xr:uid="{29CE5CB4-F5AD-449C-BE20-381AEC19A2EB}"/>
    <cellStyle name="Normal 3 3 3 2 5 3 2" xfId="45446" xr:uid="{7361BD86-40AF-47CA-84E7-614B87AD7C33}"/>
    <cellStyle name="Normal 3 3 3 2 5 3 2 2" xfId="51550" xr:uid="{6A08FD08-61B5-47C4-BEF8-006395091AA4}"/>
    <cellStyle name="Normal 3 3 3 2 5 3 3" xfId="55204" xr:uid="{87E64290-F5D0-458E-ABE7-B6B98A573787}"/>
    <cellStyle name="Normal 3 3 3 2 5 3 4" xfId="49147" xr:uid="{A7B5DFC3-6020-46E1-A49B-848EAD0150E7}"/>
    <cellStyle name="Normal 3 3 3 2 5 4" xfId="42804" xr:uid="{05E3C096-041C-422A-ADBD-713D88BE2CC0}"/>
    <cellStyle name="Normal 3 3 3 2 5 4 2" xfId="51548" xr:uid="{B20A05D2-614B-477A-8394-F92EA47B5B6B}"/>
    <cellStyle name="Normal 3 3 3 2 5 5" xfId="55202" xr:uid="{49329D55-5DD0-4455-94FA-7A8F7925670C}"/>
    <cellStyle name="Normal 3 3 3 2 5 6" xfId="46514" xr:uid="{CBF25285-D1B1-435B-A822-D644BD63320C}"/>
    <cellStyle name="Normal 3 3 3 2 6" xfId="782" xr:uid="{690A1530-50EB-4F45-AABE-FC9222DE48C8}"/>
    <cellStyle name="Normal 3 3 3 2 6 2" xfId="2127" xr:uid="{DB7F3728-90BB-47AC-886F-D801D422EB43}"/>
    <cellStyle name="Normal 3 3 3 2 6 2 2" xfId="41514" xr:uid="{CEFBEDDE-F6D8-44FD-B83D-F78A1D1E6A95}"/>
    <cellStyle name="Normal 3 3 3 2 6 2 2 2" xfId="51552" xr:uid="{D468A9F7-A065-496C-AA18-0518D908DC98}"/>
    <cellStyle name="Normal 3 3 3 2 6 2 3" xfId="44231" xr:uid="{1CD7FBC0-88AE-4262-9544-99D043F8C74D}"/>
    <cellStyle name="Normal 3 3 3 2 6 2 3 2" xfId="55206" xr:uid="{B7BE0734-84BA-4ACD-8CE0-60BFABEAFA4F}"/>
    <cellStyle name="Normal 3 3 3 2 6 2 4" xfId="47932" xr:uid="{CD8C1C62-EB88-4604-9469-69CF9CBCEA46}"/>
    <cellStyle name="Normal 3 3 3 2 6 3" xfId="40260" xr:uid="{758073E1-6AFB-4BF0-AEF1-CFFF243DFF40}"/>
    <cellStyle name="Normal 3 3 3 2 6 3 2" xfId="45447" xr:uid="{A1C624C9-0A39-4982-89EC-4D2408CD6F3F}"/>
    <cellStyle name="Normal 3 3 3 2 6 3 2 2" xfId="51553" xr:uid="{1C5AF9E3-C62F-4571-8C82-FB538A99214F}"/>
    <cellStyle name="Normal 3 3 3 2 6 3 3" xfId="55207" xr:uid="{DEF6C158-4061-4E75-BB9F-54B3065F40E2}"/>
    <cellStyle name="Normal 3 3 3 2 6 3 4" xfId="49148" xr:uid="{E3B4CAE2-1521-4F0D-B8F1-7BB5552BCCBE}"/>
    <cellStyle name="Normal 3 3 3 2 6 4" xfId="43018" xr:uid="{0F44752A-44A4-440A-A56B-F28D88B165E5}"/>
    <cellStyle name="Normal 3 3 3 2 6 4 2" xfId="51551" xr:uid="{4BD6720B-C57B-45FA-861A-2FEE817453DB}"/>
    <cellStyle name="Normal 3 3 3 2 6 5" xfId="55205" xr:uid="{E5277AAE-6238-4806-84DB-880C0419B4C8}"/>
    <cellStyle name="Normal 3 3 3 2 6 6" xfId="46719" xr:uid="{C5E143E6-B6B9-41F4-9135-6565EF396D10}"/>
    <cellStyle name="Normal 3 3 3 2 7" xfId="783" xr:uid="{80CD0BCF-20BC-4E98-8D80-0AA68390F8C1}"/>
    <cellStyle name="Normal 3 3 3 2 7 2" xfId="2128" xr:uid="{7A4875C5-5977-4039-BC2C-9AB12AC343CC}"/>
    <cellStyle name="Normal 3 3 3 2 7 2 2" xfId="41515" xr:uid="{CB68DFF7-1067-4DC2-BC9A-B0168BCA03DD}"/>
    <cellStyle name="Normal 3 3 3 2 7 2 2 2" xfId="51555" xr:uid="{384AEB20-515C-44A1-914D-1505A8C5E170}"/>
    <cellStyle name="Normal 3 3 3 2 7 2 3" xfId="44232" xr:uid="{DBC60D72-B706-4182-A04B-C7DD3F027030}"/>
    <cellStyle name="Normal 3 3 3 2 7 2 3 2" xfId="55209" xr:uid="{EACF0B9B-C0A5-427A-9411-2A27384057A9}"/>
    <cellStyle name="Normal 3 3 3 2 7 2 4" xfId="47933" xr:uid="{F551DC43-1BA8-47B3-95EC-8B14B52BBDC5}"/>
    <cellStyle name="Normal 3 3 3 2 7 3" xfId="40261" xr:uid="{81C7880D-0AF5-4900-BE7D-6154E632D014}"/>
    <cellStyle name="Normal 3 3 3 2 7 3 2" xfId="45448" xr:uid="{31381731-DC8A-4A3E-94CE-AC0C84928377}"/>
    <cellStyle name="Normal 3 3 3 2 7 3 2 2" xfId="51556" xr:uid="{1F3A6FEC-0CDE-4DE4-827F-D10F131A5F6B}"/>
    <cellStyle name="Normal 3 3 3 2 7 3 3" xfId="55210" xr:uid="{020CFBBD-BB58-4902-958F-BCDE0B7D485E}"/>
    <cellStyle name="Normal 3 3 3 2 7 3 4" xfId="49149" xr:uid="{CD6C8EE9-A29C-42C8-B115-4C152EDD063D}"/>
    <cellStyle name="Normal 3 3 3 2 7 4" xfId="43286" xr:uid="{5FD8F325-B9C9-495C-8E50-99C1914043FB}"/>
    <cellStyle name="Normal 3 3 3 2 7 4 2" xfId="51554" xr:uid="{156B743A-0002-4A4B-99F6-50AAFED102E9}"/>
    <cellStyle name="Normal 3 3 3 2 7 5" xfId="55208" xr:uid="{A449590C-5B4B-49C0-92AB-223B1230F1B2}"/>
    <cellStyle name="Normal 3 3 3 2 7 6" xfId="46987" xr:uid="{E15F5C1A-6FE7-42C7-97F9-C472BACBB266}"/>
    <cellStyle name="Normal 3 3 3 2 8" xfId="24516" xr:uid="{52EE68F2-E284-4DD7-8EDC-43423666A085}"/>
    <cellStyle name="Normal 3 3 3 2 8 2" xfId="41498" xr:uid="{A7CC028A-073B-4367-AD9A-25D3F1B0A108}"/>
    <cellStyle name="Normal 3 3 3 2 8 2 2" xfId="51557" xr:uid="{9E3CEA26-3079-48CA-BC63-0F2A1E71CF3E}"/>
    <cellStyle name="Normal 3 3 3 2 8 3" xfId="44215" xr:uid="{49EBDB25-4073-4F1E-A631-3C38D4419D0E}"/>
    <cellStyle name="Normal 3 3 3 2 8 3 2" xfId="55211" xr:uid="{B01E9F4C-B8D4-49B8-A6C8-8180CA0FCB2F}"/>
    <cellStyle name="Normal 3 3 3 2 8 4" xfId="47916" xr:uid="{4F7197EC-8861-4998-8D77-D922F479ADCD}"/>
    <cellStyle name="Normal 3 3 3 2 9" xfId="25329" xr:uid="{FFE8F351-ABB5-4979-A4A7-4AAFBF08562B}"/>
    <cellStyle name="Normal 3 3 3 2 9 2" xfId="42283" xr:uid="{4772C3DE-2AEF-4994-8A2E-DEC375369D47}"/>
    <cellStyle name="Normal 3 3 3 2 9 2 2" xfId="51558" xr:uid="{A1F2E5E7-A366-4296-B616-B3C42C03C6FD}"/>
    <cellStyle name="Normal 3 3 3 2 9 3" xfId="45431" xr:uid="{49957FA0-4E13-4B6C-9F3D-181175587A85}"/>
    <cellStyle name="Normal 3 3 3 2 9 3 2" xfId="55212" xr:uid="{F3A63952-3AEF-4A3D-936D-CBBA1247363F}"/>
    <cellStyle name="Normal 3 3 3 2 9 4" xfId="49132" xr:uid="{E0A0D2EB-6D3B-4DCB-A01D-9B8D22F0C578}"/>
    <cellStyle name="Normal 3 3 3 20" xfId="46145" xr:uid="{C20094B6-6C7C-49AE-A636-FA707082C4F1}"/>
    <cellStyle name="Normal 3 3 3 3" xfId="784" xr:uid="{A0316F0A-4681-4E79-895A-4500E96E3433}"/>
    <cellStyle name="Normal 3 3 3 3 10" xfId="24364" xr:uid="{61E21127-24AF-477D-859C-B38D53B0C9F9}"/>
    <cellStyle name="Normal 3 3 3 3 10 2" xfId="51559" xr:uid="{84B8B956-854F-4E8B-950D-17A502CC625C}"/>
    <cellStyle name="Normal 3 3 3 3 11" xfId="25555" xr:uid="{518C93BC-E6D8-4E3B-9C33-DDC0D46FB973}"/>
    <cellStyle name="Normal 3 3 3 3 11 2" xfId="55213" xr:uid="{88C1BD6E-D81E-4CFC-9B67-224F4FF09D99}"/>
    <cellStyle name="Normal 3 3 3 3 12" xfId="24111" xr:uid="{DB20E0EE-3BAA-495F-A426-09893FF5C1E2}"/>
    <cellStyle name="Normal 3 3 3 3 13" xfId="25240" xr:uid="{3CEC31AD-87EC-4E61-89C4-B4DE8911492A}"/>
    <cellStyle name="Normal 3 3 3 3 14" xfId="23938" xr:uid="{C03AD14E-3367-4306-B2C7-25D5E1AAA689}"/>
    <cellStyle name="Normal 3 3 3 3 15" xfId="2129" xr:uid="{182FB48A-17D9-424D-B58A-1B0C5F72F569}"/>
    <cellStyle name="Normal 3 3 3 3 16" xfId="40262" xr:uid="{16206BD1-7757-4DF1-B65B-14CFD60B7C23}"/>
    <cellStyle name="Normal 3 3 3 3 17" xfId="42479" xr:uid="{424E0074-EC9B-4DDE-90F9-CCF012628840}"/>
    <cellStyle name="Normal 3 3 3 3 18" xfId="46189" xr:uid="{5FAA1C0F-5CB5-4B88-99AA-043FBDD4B4A0}"/>
    <cellStyle name="Normal 3 3 3 3 2" xfId="785" xr:uid="{6BB96518-A5C7-41C7-8B5A-798B11CFB55A}"/>
    <cellStyle name="Normal 3 3 3 3 2 2" xfId="786" xr:uid="{8E370515-7A7A-4336-A753-2DD639831F5F}"/>
    <cellStyle name="Normal 3 3 3 3 2 2 2" xfId="787" xr:uid="{51645090-BD2E-4933-AE2A-33BFF3FB6E29}"/>
    <cellStyle name="Normal 3 3 3 3 2 2 2 2" xfId="2132" xr:uid="{E278E43F-ED44-4510-A0A2-7AF491FA5B12}"/>
    <cellStyle name="Normal 3 3 3 3 2 2 2 2 2" xfId="41519" xr:uid="{DD964EC4-DE1F-4DD5-9D7D-F9FD35E924AC}"/>
    <cellStyle name="Normal 3 3 3 3 2 2 2 2 2 2" xfId="51563" xr:uid="{D9C27910-22E7-42C4-8C1D-A6E6AC741A03}"/>
    <cellStyle name="Normal 3 3 3 3 2 2 2 2 3" xfId="44236" xr:uid="{0EA93408-2061-4167-ADFF-332EA5786702}"/>
    <cellStyle name="Normal 3 3 3 3 2 2 2 2 3 2" xfId="55217" xr:uid="{08F980AF-EC67-49FC-85BA-537D195B8E95}"/>
    <cellStyle name="Normal 3 3 3 3 2 2 2 2 4" xfId="47937" xr:uid="{A1A229B0-3F8E-418F-9099-D919CB2826CE}"/>
    <cellStyle name="Normal 3 3 3 3 2 2 2 3" xfId="40265" xr:uid="{6335E5C6-486B-45FC-8D6F-FA8C85E49C81}"/>
    <cellStyle name="Normal 3 3 3 3 2 2 2 3 2" xfId="45452" xr:uid="{F9BAA3AF-346B-437A-8062-48A88AB55E40}"/>
    <cellStyle name="Normal 3 3 3 3 2 2 2 3 2 2" xfId="51564" xr:uid="{B06C9735-345C-4FCB-BEA2-9F147D44E028}"/>
    <cellStyle name="Normal 3 3 3 3 2 2 2 3 3" xfId="55218" xr:uid="{34B98D4A-F53F-4C17-9597-1FD8D95D3295}"/>
    <cellStyle name="Normal 3 3 3 3 2 2 2 3 4" xfId="49153" xr:uid="{E6AC95C5-4761-4892-AF0F-CA633F097FDF}"/>
    <cellStyle name="Normal 3 3 3 3 2 2 2 4" xfId="43571" xr:uid="{E8745469-F4CA-43A9-A200-48D3161F6A5A}"/>
    <cellStyle name="Normal 3 3 3 3 2 2 2 4 2" xfId="51562" xr:uid="{4A68E493-DD39-495E-BD85-67FEF39510ED}"/>
    <cellStyle name="Normal 3 3 3 3 2 2 2 5" xfId="55216" xr:uid="{776A9D4D-9636-4F04-A3F8-FFA338E455CD}"/>
    <cellStyle name="Normal 3 3 3 3 2 2 2 6" xfId="47272" xr:uid="{CCCCF941-13A1-475C-8C27-7F82D7E8E93E}"/>
    <cellStyle name="Normal 3 3 3 3 2 2 3" xfId="2131" xr:uid="{D5C08A83-9065-4CA4-A4B2-63F2BAFE47D1}"/>
    <cellStyle name="Normal 3 3 3 3 2 2 3 2" xfId="41518" xr:uid="{32F36225-B64D-4E11-9F50-7EF02A92BD88}"/>
    <cellStyle name="Normal 3 3 3 3 2 2 3 2 2" xfId="51565" xr:uid="{44B27BCB-7390-40BD-9215-AFA335192DDE}"/>
    <cellStyle name="Normal 3 3 3 3 2 2 3 3" xfId="44235" xr:uid="{B2E05E3E-E0F2-4733-98FA-75BC7F4BB47E}"/>
    <cellStyle name="Normal 3 3 3 3 2 2 3 3 2" xfId="55219" xr:uid="{4DF00E37-EF73-4A7A-9FD2-4782FE8E294B}"/>
    <cellStyle name="Normal 3 3 3 3 2 2 3 4" xfId="47936" xr:uid="{B7A3B2D6-195E-4E68-AEEB-8DE27D683BE6}"/>
    <cellStyle name="Normal 3 3 3 3 2 2 4" xfId="40264" xr:uid="{48FA1AC9-D01F-4527-A718-6AC75A432F05}"/>
    <cellStyle name="Normal 3 3 3 3 2 2 4 2" xfId="45451" xr:uid="{E80CC6E9-EC29-4D2C-B93E-897B372DBAD0}"/>
    <cellStyle name="Normal 3 3 3 3 2 2 4 2 2" xfId="51566" xr:uid="{81F2F9EC-F173-44DB-B910-9104B826A764}"/>
    <cellStyle name="Normal 3 3 3 3 2 2 4 3" xfId="55220" xr:uid="{41F9E02F-8A30-467F-8EF5-5F95320FC479}"/>
    <cellStyle name="Normal 3 3 3 3 2 2 4 4" xfId="49152" xr:uid="{E488EB4F-E3BF-4CB2-A6E8-7FB713ED4410}"/>
    <cellStyle name="Normal 3 3 3 3 2 2 5" xfId="42809" xr:uid="{05E9EC0E-7214-4C41-B732-E2C5B2C2ADBF}"/>
    <cellStyle name="Normal 3 3 3 3 2 2 5 2" xfId="51561" xr:uid="{41B5A1B2-3B6C-4D1D-BE01-4325EB53AB5A}"/>
    <cellStyle name="Normal 3 3 3 3 2 2 6" xfId="55215" xr:uid="{31C2AD7C-D411-42DA-9558-A2E47A2908FB}"/>
    <cellStyle name="Normal 3 3 3 3 2 2 7" xfId="46519" xr:uid="{8422816F-FDC2-43DF-9E6E-6C9A92FE1F25}"/>
    <cellStyle name="Normal 3 3 3 3 2 3" xfId="788" xr:uid="{5F73DC35-EAB4-4C6A-A42B-4ADBAB9AD192}"/>
    <cellStyle name="Normal 3 3 3 3 2 3 2" xfId="2133" xr:uid="{8330AA95-B143-42F6-B85A-0B974186B928}"/>
    <cellStyle name="Normal 3 3 3 3 2 3 2 2" xfId="41520" xr:uid="{D37F0E2B-A3E9-4C48-9982-8916ABB72AA4}"/>
    <cellStyle name="Normal 3 3 3 3 2 3 2 2 2" xfId="51568" xr:uid="{ABB706D2-A00C-464D-9745-205879E1A226}"/>
    <cellStyle name="Normal 3 3 3 3 2 3 2 3" xfId="44237" xr:uid="{5A994C56-8FEC-4813-B1C3-F14E552728A6}"/>
    <cellStyle name="Normal 3 3 3 3 2 3 2 3 2" xfId="55222" xr:uid="{73761BCD-02BA-468E-9F6E-C87DADAAB447}"/>
    <cellStyle name="Normal 3 3 3 3 2 3 2 4" xfId="47938" xr:uid="{7A756A3D-058A-464E-BDA0-045745F45CDB}"/>
    <cellStyle name="Normal 3 3 3 3 2 3 3" xfId="40266" xr:uid="{F42355B2-B245-43A4-B249-A1CB93ACA5BD}"/>
    <cellStyle name="Normal 3 3 3 3 2 3 3 2" xfId="45453" xr:uid="{129E347A-E460-4983-8DF1-F14DF848215B}"/>
    <cellStyle name="Normal 3 3 3 3 2 3 3 2 2" xfId="51569" xr:uid="{C65122E4-617C-45DA-8B64-302266E30D27}"/>
    <cellStyle name="Normal 3 3 3 3 2 3 3 3" xfId="55223" xr:uid="{ECBCD879-356F-42AC-A97C-3A98FC525490}"/>
    <cellStyle name="Normal 3 3 3 3 2 3 3 4" xfId="49154" xr:uid="{5EFB277B-FFF7-436D-855B-A77DA9DECBF6}"/>
    <cellStyle name="Normal 3 3 3 3 2 3 4" xfId="43077" xr:uid="{924ABC38-C736-4E94-A661-A4D8AA39B69F}"/>
    <cellStyle name="Normal 3 3 3 3 2 3 4 2" xfId="51567" xr:uid="{81038CA4-066F-40BF-9FC8-D820287604F9}"/>
    <cellStyle name="Normal 3 3 3 3 2 3 5" xfId="55221" xr:uid="{1034CB10-C20D-46C5-A456-C6E366659269}"/>
    <cellStyle name="Normal 3 3 3 3 2 3 6" xfId="46778" xr:uid="{2397FEC4-9D64-4197-96A9-C7987FAEF362}"/>
    <cellStyle name="Normal 3 3 3 3 2 4" xfId="789" xr:uid="{BBA20F40-6F07-4279-9557-E3FF319A5F52}"/>
    <cellStyle name="Normal 3 3 3 3 2 4 2" xfId="2134" xr:uid="{387C818C-BCAA-4E99-B76C-0783B84B4B7A}"/>
    <cellStyle name="Normal 3 3 3 3 2 4 2 2" xfId="41521" xr:uid="{4AC32881-541B-4699-8049-0A1AD480BA49}"/>
    <cellStyle name="Normal 3 3 3 3 2 4 2 2 2" xfId="51571" xr:uid="{E6757AB6-5EE1-4440-9322-80F71751B3EF}"/>
    <cellStyle name="Normal 3 3 3 3 2 4 2 3" xfId="44238" xr:uid="{F4B9F0BC-CDBE-48B0-98CE-A606B4F1732F}"/>
    <cellStyle name="Normal 3 3 3 3 2 4 2 3 2" xfId="55225" xr:uid="{2AF30DCE-5D88-4804-8E95-44259D035F33}"/>
    <cellStyle name="Normal 3 3 3 3 2 4 2 4" xfId="47939" xr:uid="{33568D16-2840-4259-81C3-A8546AF641C4}"/>
    <cellStyle name="Normal 3 3 3 3 2 4 3" xfId="40267" xr:uid="{0DDCACA0-7BC4-41C1-BA55-56DE22AD10E0}"/>
    <cellStyle name="Normal 3 3 3 3 2 4 3 2" xfId="45454" xr:uid="{8F4109F8-46AE-4276-B280-CE3B60D6E2F0}"/>
    <cellStyle name="Normal 3 3 3 3 2 4 3 2 2" xfId="51572" xr:uid="{0084FED8-0CAA-4325-BFB9-EA9F6CFB75C8}"/>
    <cellStyle name="Normal 3 3 3 3 2 4 3 3" xfId="55226" xr:uid="{1B942071-A272-46BE-B83C-75F7DEB09832}"/>
    <cellStyle name="Normal 3 3 3 3 2 4 3 4" xfId="49155" xr:uid="{CE4D26A7-6CA4-4E55-AD3E-7837C11F835B}"/>
    <cellStyle name="Normal 3 3 3 3 2 4 4" xfId="43345" xr:uid="{7C5DA522-424D-4CF3-B9DC-61EF482DDCAB}"/>
    <cellStyle name="Normal 3 3 3 3 2 4 4 2" xfId="51570" xr:uid="{1D08CB53-E32F-40D5-949B-FA973E328E6A}"/>
    <cellStyle name="Normal 3 3 3 3 2 4 5" xfId="55224" xr:uid="{4131C600-0949-4F3E-BFB4-D0A505CE04AA}"/>
    <cellStyle name="Normal 3 3 3 3 2 4 6" xfId="47046" xr:uid="{C1C318E4-C103-4D1C-8F99-B4C3F5858E32}"/>
    <cellStyle name="Normal 3 3 3 3 2 5" xfId="2130" xr:uid="{7B62D139-25FF-4DAF-8F36-80F570BDA221}"/>
    <cellStyle name="Normal 3 3 3 3 2 5 2" xfId="41517" xr:uid="{20098553-BF55-467A-9B61-F441175BF733}"/>
    <cellStyle name="Normal 3 3 3 3 2 5 2 2" xfId="51573" xr:uid="{D857BA76-948D-4D2F-ABA5-4B40E1B43509}"/>
    <cellStyle name="Normal 3 3 3 3 2 5 3" xfId="44234" xr:uid="{AF9CF30F-1541-44B3-9E15-CB6CF955D8D9}"/>
    <cellStyle name="Normal 3 3 3 3 2 5 3 2" xfId="55227" xr:uid="{25429C35-84DC-48B2-AF5B-D3A378C7CFC8}"/>
    <cellStyle name="Normal 3 3 3 3 2 5 4" xfId="47935" xr:uid="{C3C65AC7-72D0-44CD-8722-403172838B1F}"/>
    <cellStyle name="Normal 3 3 3 3 2 6" xfId="40263" xr:uid="{74FC3ED8-5136-49B8-93C9-2EEEE1CBCD03}"/>
    <cellStyle name="Normal 3 3 3 3 2 6 2" xfId="45450" xr:uid="{FB2B3B9C-EEE5-4790-9D82-F353E3946AD2}"/>
    <cellStyle name="Normal 3 3 3 3 2 6 2 2" xfId="51574" xr:uid="{A364DEF1-8B72-4B41-A78F-D35543A3C6C4}"/>
    <cellStyle name="Normal 3 3 3 3 2 6 3" xfId="55228" xr:uid="{CF40F5A6-FD83-4CFB-836F-A2D71D027EB6}"/>
    <cellStyle name="Normal 3 3 3 3 2 6 4" xfId="49151" xr:uid="{A331C772-AECE-4BE2-A368-A63D5EDD4DDD}"/>
    <cellStyle name="Normal 3 3 3 3 2 7" xfId="42516" xr:uid="{BE26AE25-993A-467F-A860-F98F76CB01E6}"/>
    <cellStyle name="Normal 3 3 3 3 2 7 2" xfId="51560" xr:uid="{824DE0FE-9CCB-41DE-9B57-69F623BE9CDB}"/>
    <cellStyle name="Normal 3 3 3 3 2 8" xfId="55214" xr:uid="{686A89E7-50D1-43F9-960C-3F1E63FE5D7D}"/>
    <cellStyle name="Normal 3 3 3 3 2 9" xfId="46226" xr:uid="{7F3C088D-00DC-4A3A-BE11-E263B9ABC179}"/>
    <cellStyle name="Normal 3 3 3 3 3" xfId="790" xr:uid="{CE083353-ED27-4F3E-8AF9-7EC5F7171F6B}"/>
    <cellStyle name="Normal 3 3 3 3 3 2" xfId="791" xr:uid="{0EEC99F0-4AC7-4BCA-8471-9D63A06084EF}"/>
    <cellStyle name="Normal 3 3 3 3 3 2 2" xfId="792" xr:uid="{9DD7FE9A-3C31-436C-A030-0CA545D5D8C3}"/>
    <cellStyle name="Normal 3 3 3 3 3 2 2 2" xfId="2137" xr:uid="{8AAA382E-3B03-42BC-9668-BF037CABF164}"/>
    <cellStyle name="Normal 3 3 3 3 3 2 2 2 2" xfId="41524" xr:uid="{9062988C-5372-452A-8CE3-8166E37C3AEE}"/>
    <cellStyle name="Normal 3 3 3 3 3 2 2 2 2 2" xfId="51578" xr:uid="{E647FD7A-0CD6-4157-B2DB-3BACC4859C79}"/>
    <cellStyle name="Normal 3 3 3 3 3 2 2 2 3" xfId="44241" xr:uid="{946E0648-6064-4F04-801C-63B191C886BF}"/>
    <cellStyle name="Normal 3 3 3 3 3 2 2 2 3 2" xfId="55232" xr:uid="{6561FD6B-358C-4827-8273-9028789AE404}"/>
    <cellStyle name="Normal 3 3 3 3 3 2 2 2 4" xfId="47942" xr:uid="{0F08A207-3E97-43C8-91DB-A6194F56996F}"/>
    <cellStyle name="Normal 3 3 3 3 3 2 2 3" xfId="40270" xr:uid="{0A4AD36A-9A4F-4E25-9302-7AB505F56FFB}"/>
    <cellStyle name="Normal 3 3 3 3 3 2 2 3 2" xfId="45457" xr:uid="{D00A44B5-F906-466C-A262-0122F9D8C672}"/>
    <cellStyle name="Normal 3 3 3 3 3 2 2 3 2 2" xfId="51579" xr:uid="{DBA7AC17-C0E3-4296-AE54-02794CF53963}"/>
    <cellStyle name="Normal 3 3 3 3 3 2 2 3 3" xfId="55233" xr:uid="{8A3F00E8-2D84-4B5D-A219-7CF395662022}"/>
    <cellStyle name="Normal 3 3 3 3 3 2 2 3 4" xfId="49158" xr:uid="{024E2E52-D6D7-4C8E-9EC7-8FFC0EFFB716}"/>
    <cellStyle name="Normal 3 3 3 3 3 2 2 4" xfId="43572" xr:uid="{837F925C-5F65-4732-880A-F46A084539B4}"/>
    <cellStyle name="Normal 3 3 3 3 3 2 2 4 2" xfId="51577" xr:uid="{DD9A8B3F-5AEB-4F4A-A890-6D3D8E502741}"/>
    <cellStyle name="Normal 3 3 3 3 3 2 2 5" xfId="55231" xr:uid="{CE35FAD0-1B02-4911-A082-F3C063D2991C}"/>
    <cellStyle name="Normal 3 3 3 3 3 2 2 6" xfId="47273" xr:uid="{F73869E8-54E4-4695-96BC-5EAA6B8A0C35}"/>
    <cellStyle name="Normal 3 3 3 3 3 2 3" xfId="2136" xr:uid="{DD30D3AF-3A9F-4821-A3D8-9E7247B93F07}"/>
    <cellStyle name="Normal 3 3 3 3 3 2 3 2" xfId="41523" xr:uid="{327010DB-72BB-4D5F-9867-BA10F2C43DCE}"/>
    <cellStyle name="Normal 3 3 3 3 3 2 3 2 2" xfId="51580" xr:uid="{707A0788-30CF-49A8-B391-CF26CCEFE055}"/>
    <cellStyle name="Normal 3 3 3 3 3 2 3 3" xfId="44240" xr:uid="{BF493F8F-5EFD-4E8F-AC3A-7C9D41CEFE03}"/>
    <cellStyle name="Normal 3 3 3 3 3 2 3 3 2" xfId="55234" xr:uid="{A4BA845D-0437-4B7B-9868-711AF46E1968}"/>
    <cellStyle name="Normal 3 3 3 3 3 2 3 4" xfId="47941" xr:uid="{AFDB85C7-A685-4D5A-B70F-E88C745788DC}"/>
    <cellStyle name="Normal 3 3 3 3 3 2 4" xfId="40269" xr:uid="{65F74468-4E9D-4CF5-8542-A263EB3DCC2C}"/>
    <cellStyle name="Normal 3 3 3 3 3 2 4 2" xfId="45456" xr:uid="{F9ACA304-01D8-4498-AEEF-CCF7F3AD42AE}"/>
    <cellStyle name="Normal 3 3 3 3 3 2 4 2 2" xfId="51581" xr:uid="{1E3C7592-7265-4D19-9CBC-BD32EF379990}"/>
    <cellStyle name="Normal 3 3 3 3 3 2 4 3" xfId="55235" xr:uid="{5C56ABD2-75C0-467E-B6B6-0ED296D870A5}"/>
    <cellStyle name="Normal 3 3 3 3 3 2 4 4" xfId="49157" xr:uid="{E076A526-2713-49AD-A738-6D33402EA55F}"/>
    <cellStyle name="Normal 3 3 3 3 3 2 5" xfId="42810" xr:uid="{ADCECC8B-7F74-4CDF-9543-A3E81B6FDB07}"/>
    <cellStyle name="Normal 3 3 3 3 3 2 5 2" xfId="51576" xr:uid="{EEB388E8-81B8-413E-941B-E329C31F7231}"/>
    <cellStyle name="Normal 3 3 3 3 3 2 6" xfId="55230" xr:uid="{B2DCA3A1-F4B7-4721-BA13-706DF4E59911}"/>
    <cellStyle name="Normal 3 3 3 3 3 2 7" xfId="46520" xr:uid="{8B6CFE2C-2AB8-4362-8C1C-90CC933F63AB}"/>
    <cellStyle name="Normal 3 3 3 3 3 3" xfId="793" xr:uid="{9FB55D07-EF0E-47EB-8767-2285FEF63972}"/>
    <cellStyle name="Normal 3 3 3 3 3 3 2" xfId="2138" xr:uid="{47993A58-3903-452B-90F6-A5DB7794BDFA}"/>
    <cellStyle name="Normal 3 3 3 3 3 3 2 2" xfId="41525" xr:uid="{6D21F307-D8E3-461C-BA1E-7ABBA46145A9}"/>
    <cellStyle name="Normal 3 3 3 3 3 3 2 2 2" xfId="51583" xr:uid="{A185FA32-E6F2-437C-BE0A-E86BC2C9C6E9}"/>
    <cellStyle name="Normal 3 3 3 3 3 3 2 3" xfId="44242" xr:uid="{1BF5CB8A-6804-45A9-B8CA-19F83E561E13}"/>
    <cellStyle name="Normal 3 3 3 3 3 3 2 3 2" xfId="55237" xr:uid="{B893C312-F8CC-4D92-B976-6AF91B14D15F}"/>
    <cellStyle name="Normal 3 3 3 3 3 3 2 4" xfId="47943" xr:uid="{A1E45C68-B67F-4A66-B709-889D1390B30A}"/>
    <cellStyle name="Normal 3 3 3 3 3 3 3" xfId="40271" xr:uid="{5BC32BA3-582F-4943-9932-3DD6AB8F6B6A}"/>
    <cellStyle name="Normal 3 3 3 3 3 3 3 2" xfId="45458" xr:uid="{D7F4DE20-AE2F-405A-9AC5-C1A4518B8F97}"/>
    <cellStyle name="Normal 3 3 3 3 3 3 3 2 2" xfId="51584" xr:uid="{CE9581A8-F762-4082-85BA-8198D33DE2F2}"/>
    <cellStyle name="Normal 3 3 3 3 3 3 3 3" xfId="55238" xr:uid="{1F6EF18D-AF5E-40E2-8360-AC820F0071ED}"/>
    <cellStyle name="Normal 3 3 3 3 3 3 3 4" xfId="49159" xr:uid="{9A792B45-6497-4C33-9053-28B2C412E71C}"/>
    <cellStyle name="Normal 3 3 3 3 3 3 4" xfId="43172" xr:uid="{BB0DD624-A9D1-4A22-8AEF-CF888F7F12A5}"/>
    <cellStyle name="Normal 3 3 3 3 3 3 4 2" xfId="51582" xr:uid="{32EE6CC0-0940-4F49-8ED7-E89D462DA6D4}"/>
    <cellStyle name="Normal 3 3 3 3 3 3 5" xfId="55236" xr:uid="{266CBC56-728B-40DD-9392-2A96E0CE29DA}"/>
    <cellStyle name="Normal 3 3 3 3 3 3 6" xfId="46873" xr:uid="{C69A90EE-9C5F-42EE-99BA-B3413948D4F9}"/>
    <cellStyle name="Normal 3 3 3 3 3 4" xfId="794" xr:uid="{A3B7E540-B6F2-4E23-9D92-F6D3B2F4712F}"/>
    <cellStyle name="Normal 3 3 3 3 3 4 2" xfId="2139" xr:uid="{A139E0EF-A02E-498C-838B-152316094D6A}"/>
    <cellStyle name="Normal 3 3 3 3 3 4 2 2" xfId="41526" xr:uid="{7195B07D-518C-48B7-8743-5D28CDA86328}"/>
    <cellStyle name="Normal 3 3 3 3 3 4 2 2 2" xfId="51586" xr:uid="{D69E2450-2A64-49F2-925B-F8DAC24D61F0}"/>
    <cellStyle name="Normal 3 3 3 3 3 4 2 3" xfId="44243" xr:uid="{44282975-A36F-4F35-A482-F0CC24C60A0F}"/>
    <cellStyle name="Normal 3 3 3 3 3 4 2 3 2" xfId="55240" xr:uid="{B896994F-7739-4810-A3D5-3686BE87D1F8}"/>
    <cellStyle name="Normal 3 3 3 3 3 4 2 4" xfId="47944" xr:uid="{ABEACD54-10A3-4CE5-89DB-7AB8AC55CE7E}"/>
    <cellStyle name="Normal 3 3 3 3 3 4 3" xfId="40272" xr:uid="{E68E5B08-500B-4619-9149-C0DC37D51B7B}"/>
    <cellStyle name="Normal 3 3 3 3 3 4 3 2" xfId="45459" xr:uid="{C2A8467D-12E9-46CA-A5FC-D0BB0A6639F5}"/>
    <cellStyle name="Normal 3 3 3 3 3 4 3 2 2" xfId="51587" xr:uid="{367E0A54-BF10-4DF9-A117-0A05E7332AB4}"/>
    <cellStyle name="Normal 3 3 3 3 3 4 3 3" xfId="55241" xr:uid="{D5FFBA6B-995F-4F5A-BD53-D89386E01BEC}"/>
    <cellStyle name="Normal 3 3 3 3 3 4 3 4" xfId="49160" xr:uid="{49908637-DD6C-4427-AEB7-29206171DB86}"/>
    <cellStyle name="Normal 3 3 3 3 3 4 4" xfId="43440" xr:uid="{3F32630D-F73D-4DBF-ABC6-8D0B3A4DFBC0}"/>
    <cellStyle name="Normal 3 3 3 3 3 4 4 2" xfId="51585" xr:uid="{980156F7-8D25-40DD-A3B9-D1DC1A0133F1}"/>
    <cellStyle name="Normal 3 3 3 3 3 4 5" xfId="55239" xr:uid="{886594BD-35DE-4330-BEE1-5097CBA307C7}"/>
    <cellStyle name="Normal 3 3 3 3 3 4 6" xfId="47141" xr:uid="{8386C5A4-1BB7-4E9C-B52F-89E315FA0748}"/>
    <cellStyle name="Normal 3 3 3 3 3 5" xfId="2135" xr:uid="{A3ACCF2E-4BC0-470C-AD8D-B93F02D9A57F}"/>
    <cellStyle name="Normal 3 3 3 3 3 5 2" xfId="41522" xr:uid="{8867D6EE-2052-4786-98D0-B527C015E361}"/>
    <cellStyle name="Normal 3 3 3 3 3 5 2 2" xfId="51588" xr:uid="{8FFB762E-F6DD-4523-AF73-07BE83099089}"/>
    <cellStyle name="Normal 3 3 3 3 3 5 3" xfId="44239" xr:uid="{8B819EB9-4EFF-40F0-A67E-EDAE5A8944F5}"/>
    <cellStyle name="Normal 3 3 3 3 3 5 3 2" xfId="55242" xr:uid="{927B0F5F-1821-4B60-8CA7-275814876351}"/>
    <cellStyle name="Normal 3 3 3 3 3 5 4" xfId="47940" xr:uid="{B6B7A531-D900-403A-9BA9-5D3853F2239E}"/>
    <cellStyle name="Normal 3 3 3 3 3 6" xfId="40268" xr:uid="{B11C770B-53A7-4820-815E-D97FF60957BB}"/>
    <cellStyle name="Normal 3 3 3 3 3 6 2" xfId="45455" xr:uid="{6BB485FA-CC29-43A1-B618-F2B2222694E6}"/>
    <cellStyle name="Normal 3 3 3 3 3 6 2 2" xfId="51589" xr:uid="{73AF9BC5-1513-44B8-937F-46CF9A9A89D8}"/>
    <cellStyle name="Normal 3 3 3 3 3 6 3" xfId="55243" xr:uid="{B90685B8-BFB0-4613-984F-A5FEFD0B1289}"/>
    <cellStyle name="Normal 3 3 3 3 3 6 4" xfId="49156" xr:uid="{A22D1C73-3E0E-44C1-9158-8E7DDD7CF8C3}"/>
    <cellStyle name="Normal 3 3 3 3 3 7" xfId="42611" xr:uid="{AB5F9CBD-37AD-4FC6-B80F-23FFE4AFE76A}"/>
    <cellStyle name="Normal 3 3 3 3 3 7 2" xfId="51575" xr:uid="{445A0609-A1F6-4328-956C-D5300B651469}"/>
    <cellStyle name="Normal 3 3 3 3 3 8" xfId="55229" xr:uid="{3C9105F7-20E1-443E-8886-E2AE4CBBB954}"/>
    <cellStyle name="Normal 3 3 3 3 3 9" xfId="46321" xr:uid="{66FBB81B-7549-4C66-9E9E-D618E4520420}"/>
    <cellStyle name="Normal 3 3 3 3 4" xfId="795" xr:uid="{295D31BB-5301-45B5-87D0-4BA71931B1D7}"/>
    <cellStyle name="Normal 3 3 3 3 4 2" xfId="796" xr:uid="{8C7D5631-B0E2-4D2A-ACCC-114C86B0A347}"/>
    <cellStyle name="Normal 3 3 3 3 4 2 2" xfId="2141" xr:uid="{D6FE79E6-9730-4C20-8BE7-A4459C1F1EC9}"/>
    <cellStyle name="Normal 3 3 3 3 4 2 2 2" xfId="41528" xr:uid="{5485D962-3FAC-4D24-A237-6C8006EEC2F7}"/>
    <cellStyle name="Normal 3 3 3 3 4 2 2 2 2" xfId="51592" xr:uid="{E1B09B19-3970-4A87-81CC-3CD207085D12}"/>
    <cellStyle name="Normal 3 3 3 3 4 2 2 3" xfId="44245" xr:uid="{335946FA-9A09-40F2-9543-A9095C34AF86}"/>
    <cellStyle name="Normal 3 3 3 3 4 2 2 3 2" xfId="55246" xr:uid="{B0FF8939-5DFB-4137-A508-C3552479B61E}"/>
    <cellStyle name="Normal 3 3 3 3 4 2 2 4" xfId="47946" xr:uid="{C9D3DDD3-D5B0-464B-BBF3-27CA00212460}"/>
    <cellStyle name="Normal 3 3 3 3 4 2 3" xfId="40274" xr:uid="{FD1DA915-A576-4E44-A83F-646D586F348C}"/>
    <cellStyle name="Normal 3 3 3 3 4 2 3 2" xfId="45461" xr:uid="{155AA1C1-7632-4618-90D8-6D3810DB5CBE}"/>
    <cellStyle name="Normal 3 3 3 3 4 2 3 2 2" xfId="51593" xr:uid="{5D9B2E93-304B-4A25-A576-DAE5873F9C63}"/>
    <cellStyle name="Normal 3 3 3 3 4 2 3 3" xfId="55247" xr:uid="{F09F96BC-0829-48C0-94CD-53EBF5357A8F}"/>
    <cellStyle name="Normal 3 3 3 3 4 2 3 4" xfId="49162" xr:uid="{2E5BE04C-F2CB-47DF-8C8A-6A4AF145DF39}"/>
    <cellStyle name="Normal 3 3 3 3 4 2 4" xfId="42811" xr:uid="{00FF6407-BD1E-42A4-A781-5D4E65A1978F}"/>
    <cellStyle name="Normal 3 3 3 3 4 2 4 2" xfId="51591" xr:uid="{15485040-EF40-4485-8863-AC02358B1B1E}"/>
    <cellStyle name="Normal 3 3 3 3 4 2 5" xfId="55245" xr:uid="{5AEA59BA-9FED-4425-9245-80FE81D2AE5B}"/>
    <cellStyle name="Normal 3 3 3 3 4 2 6" xfId="46521" xr:uid="{41FD983A-F260-40FC-88B2-028D48BA6046}"/>
    <cellStyle name="Normal 3 3 3 3 4 3" xfId="797" xr:uid="{9F10FFEB-DB6E-4416-A70E-581C6A07B8A3}"/>
    <cellStyle name="Normal 3 3 3 3 4 3 2" xfId="2142" xr:uid="{1A6E91C8-2B59-40A1-8FFE-62D4AC1AA595}"/>
    <cellStyle name="Normal 3 3 3 3 4 3 2 2" xfId="41529" xr:uid="{B150FBEC-FA22-420E-A6F5-07C1B448C022}"/>
    <cellStyle name="Normal 3 3 3 3 4 3 2 2 2" xfId="51595" xr:uid="{D4DA281B-77CD-420D-817A-70781FC1D66F}"/>
    <cellStyle name="Normal 3 3 3 3 4 3 2 3" xfId="44246" xr:uid="{7C54CBFE-AE70-4B8C-9A9A-90599E6C4E55}"/>
    <cellStyle name="Normal 3 3 3 3 4 3 2 3 2" xfId="55249" xr:uid="{D8CA47B9-BE23-47B8-8EBD-3064AA1697BF}"/>
    <cellStyle name="Normal 3 3 3 3 4 3 2 4" xfId="47947" xr:uid="{B01689A7-7B2B-4833-AFF0-DCC3E480F00B}"/>
    <cellStyle name="Normal 3 3 3 3 4 3 3" xfId="40275" xr:uid="{A59FA9B8-0FA3-4DE4-9CCB-4E336346BC63}"/>
    <cellStyle name="Normal 3 3 3 3 4 3 3 2" xfId="45462" xr:uid="{95350DFD-BB39-4FA6-B51D-F4E99149CE1B}"/>
    <cellStyle name="Normal 3 3 3 3 4 3 3 2 2" xfId="51596" xr:uid="{E4DB12A4-4BB6-4840-9538-BAF59257AD39}"/>
    <cellStyle name="Normal 3 3 3 3 4 3 3 3" xfId="55250" xr:uid="{F1B64F17-0468-4E0C-AB28-2F504E49C820}"/>
    <cellStyle name="Normal 3 3 3 3 4 3 3 4" xfId="49163" xr:uid="{CE0BE11E-873D-466B-B481-8CF0E585093F}"/>
    <cellStyle name="Normal 3 3 3 3 4 3 4" xfId="43238" xr:uid="{F2853210-5607-4CF2-8B67-2A62B6CCF5B6}"/>
    <cellStyle name="Normal 3 3 3 3 4 3 4 2" xfId="51594" xr:uid="{93C71283-1F9C-4680-9596-6319329EFBEB}"/>
    <cellStyle name="Normal 3 3 3 3 4 3 5" xfId="55248" xr:uid="{548E0627-F847-4A50-B1E7-53E52338F126}"/>
    <cellStyle name="Normal 3 3 3 3 4 3 6" xfId="46939" xr:uid="{C260C473-35F6-4361-9679-8CE602818102}"/>
    <cellStyle name="Normal 3 3 3 3 4 4" xfId="798" xr:uid="{2DA439E5-A23E-4994-9A8B-7CE119CCD9F3}"/>
    <cellStyle name="Normal 3 3 3 3 4 4 2" xfId="2143" xr:uid="{F2DAD2AA-8762-4164-8B64-72D7F54A10A4}"/>
    <cellStyle name="Normal 3 3 3 3 4 4 2 2" xfId="41530" xr:uid="{7EB49BDB-E5E4-4DA6-827B-B772E84108B8}"/>
    <cellStyle name="Normal 3 3 3 3 4 4 2 2 2" xfId="51598" xr:uid="{B8A6778B-9644-4AB1-9D8A-C01DB83A2570}"/>
    <cellStyle name="Normal 3 3 3 3 4 4 2 3" xfId="44247" xr:uid="{47D53A58-2DC2-41D8-A947-94FB37FB186D}"/>
    <cellStyle name="Normal 3 3 3 3 4 4 2 3 2" xfId="55252" xr:uid="{B705A3A8-D164-4A8C-89A0-AE34E164504C}"/>
    <cellStyle name="Normal 3 3 3 3 4 4 2 4" xfId="47948" xr:uid="{DDA4B0B1-DAB6-4CAE-AA3F-4414A79E53EB}"/>
    <cellStyle name="Normal 3 3 3 3 4 4 3" xfId="40276" xr:uid="{8E88484B-E95B-40F4-ABDB-203251D7AEDC}"/>
    <cellStyle name="Normal 3 3 3 3 4 4 3 2" xfId="45463" xr:uid="{FB4BEC4E-9699-43E5-A03D-841EF1266110}"/>
    <cellStyle name="Normal 3 3 3 3 4 4 3 2 2" xfId="51599" xr:uid="{E8855A20-88F1-4E13-A574-4658AD872427}"/>
    <cellStyle name="Normal 3 3 3 3 4 4 3 3" xfId="55253" xr:uid="{CE4622D2-C232-4791-9A37-E5018234B5FE}"/>
    <cellStyle name="Normal 3 3 3 3 4 4 3 4" xfId="49164" xr:uid="{58E61B99-3126-483E-8AC9-7812CE56B682}"/>
    <cellStyle name="Normal 3 3 3 3 4 4 4" xfId="43506" xr:uid="{0E0571A4-5437-4EAA-AE27-F1B594CA2BA2}"/>
    <cellStyle name="Normal 3 3 3 3 4 4 4 2" xfId="51597" xr:uid="{661633D2-2959-46CB-AA38-20F98508A690}"/>
    <cellStyle name="Normal 3 3 3 3 4 4 5" xfId="55251" xr:uid="{D2AB5C67-FB9D-47BC-9EA9-B14EF3E1E150}"/>
    <cellStyle name="Normal 3 3 3 3 4 4 6" xfId="47207" xr:uid="{8065934A-D562-400D-91BB-4C3B59489E79}"/>
    <cellStyle name="Normal 3 3 3 3 4 5" xfId="2140" xr:uid="{84130E82-46D2-4D51-87E0-3D46540427B4}"/>
    <cellStyle name="Normal 3 3 3 3 4 5 2" xfId="41527" xr:uid="{E383592F-D80A-4138-8C8B-2E81EA672F8A}"/>
    <cellStyle name="Normal 3 3 3 3 4 5 2 2" xfId="51600" xr:uid="{4C92ECEB-8E90-40F0-B75D-DE7F3B7EC629}"/>
    <cellStyle name="Normal 3 3 3 3 4 5 3" xfId="44244" xr:uid="{F312ABB9-4C6A-4262-9F9E-E184C546F868}"/>
    <cellStyle name="Normal 3 3 3 3 4 5 3 2" xfId="55254" xr:uid="{53F63EF9-C1B2-4180-B223-905101D88242}"/>
    <cellStyle name="Normal 3 3 3 3 4 5 4" xfId="47945" xr:uid="{CD12A691-0404-4BDC-97DF-924EFE080423}"/>
    <cellStyle name="Normal 3 3 3 3 4 6" xfId="40273" xr:uid="{B66717DB-8368-4293-AAA7-12BAE27B3468}"/>
    <cellStyle name="Normal 3 3 3 3 4 6 2" xfId="45460" xr:uid="{71D9AC39-9B3B-42A9-BFB6-CC0990F2171A}"/>
    <cellStyle name="Normal 3 3 3 3 4 6 2 2" xfId="51601" xr:uid="{2F283FFB-8614-4CC8-90A4-3689B9D3305E}"/>
    <cellStyle name="Normal 3 3 3 3 4 6 3" xfId="55255" xr:uid="{529EA9CF-5D89-4A7F-9989-CF11320D9833}"/>
    <cellStyle name="Normal 3 3 3 3 4 6 4" xfId="49161" xr:uid="{39978D40-D58F-46D9-B4F5-83134E12D252}"/>
    <cellStyle name="Normal 3 3 3 3 4 7" xfId="42677" xr:uid="{189AAE95-AEC2-4BD7-84E7-75510753B20E}"/>
    <cellStyle name="Normal 3 3 3 3 4 7 2" xfId="51590" xr:uid="{78AB7D19-A540-42F9-8644-B66160073FBD}"/>
    <cellStyle name="Normal 3 3 3 3 4 8" xfId="55244" xr:uid="{5ACF0CD3-AC77-46AE-BB6F-A5E06F99F37F}"/>
    <cellStyle name="Normal 3 3 3 3 4 9" xfId="46387" xr:uid="{89ACAE95-BBF8-4B1D-A14E-9B643F972FD4}"/>
    <cellStyle name="Normal 3 3 3 3 5" xfId="799" xr:uid="{CC1247AD-98D0-4A9C-8CB0-1121F21C4AC2}"/>
    <cellStyle name="Normal 3 3 3 3 5 2" xfId="2144" xr:uid="{D3A1E432-6D7A-4AD3-969B-BE2FBCBE2C5A}"/>
    <cellStyle name="Normal 3 3 3 3 5 2 2" xfId="41531" xr:uid="{A3629593-7602-4BE8-8AAC-04B2E27AD66F}"/>
    <cellStyle name="Normal 3 3 3 3 5 2 2 2" xfId="51603" xr:uid="{4861273C-C6AC-4C4A-923C-C13691D0F376}"/>
    <cellStyle name="Normal 3 3 3 3 5 2 3" xfId="44248" xr:uid="{323008B7-B88F-49A4-B9B4-200458C76AB4}"/>
    <cellStyle name="Normal 3 3 3 3 5 2 3 2" xfId="55257" xr:uid="{459F00C3-1D6F-4055-B7A0-57031BBBB145}"/>
    <cellStyle name="Normal 3 3 3 3 5 2 4" xfId="47949" xr:uid="{8A656DF6-0D0B-4090-ACB5-0742B2A31709}"/>
    <cellStyle name="Normal 3 3 3 3 5 3" xfId="40277" xr:uid="{258D42F1-154A-4677-B0D2-B5F32E0ACD01}"/>
    <cellStyle name="Normal 3 3 3 3 5 3 2" xfId="45464" xr:uid="{9B63AFDE-2980-448C-9467-B807D39AD738}"/>
    <cellStyle name="Normal 3 3 3 3 5 3 2 2" xfId="51604" xr:uid="{27063FFD-1D64-4FBE-BCF2-B3C4D31EA2C3}"/>
    <cellStyle name="Normal 3 3 3 3 5 3 3" xfId="55258" xr:uid="{DAB0860F-B00B-405F-8C3B-15BF7FDBC35E}"/>
    <cellStyle name="Normal 3 3 3 3 5 3 4" xfId="49165" xr:uid="{4D694E04-A73B-4FCD-90D8-A4DF30D21719}"/>
    <cellStyle name="Normal 3 3 3 3 5 4" xfId="42808" xr:uid="{CF88B0E3-6D2A-4086-9298-1697900AC3BD}"/>
    <cellStyle name="Normal 3 3 3 3 5 4 2" xfId="51602" xr:uid="{00414A60-0A0B-415F-846A-15EAF5042D5D}"/>
    <cellStyle name="Normal 3 3 3 3 5 5" xfId="55256" xr:uid="{B102BC83-4C9F-4053-914A-192087DC683D}"/>
    <cellStyle name="Normal 3 3 3 3 5 6" xfId="46518" xr:uid="{05F8A8F7-2351-4E10-BF0D-FFB4F0605908}"/>
    <cellStyle name="Normal 3 3 3 3 6" xfId="800" xr:uid="{2EC1E524-8D57-4BD1-9C63-C49ABEECCB49}"/>
    <cellStyle name="Normal 3 3 3 3 6 2" xfId="2145" xr:uid="{1F030D1D-CB2F-4EC7-85C5-C1553D2EFF69}"/>
    <cellStyle name="Normal 3 3 3 3 6 2 2" xfId="41532" xr:uid="{1A8CE514-9C23-410A-B82A-4258A8FA5C86}"/>
    <cellStyle name="Normal 3 3 3 3 6 2 2 2" xfId="51606" xr:uid="{BDB8DCAC-E45F-40B2-AC8D-4C595482E921}"/>
    <cellStyle name="Normal 3 3 3 3 6 2 3" xfId="44249" xr:uid="{8BEF3864-5F27-4C2B-832E-EBCF210536D3}"/>
    <cellStyle name="Normal 3 3 3 3 6 2 3 2" xfId="55260" xr:uid="{C45FF2A0-7F93-4805-863C-E2EDF7F7B15E}"/>
    <cellStyle name="Normal 3 3 3 3 6 2 4" xfId="47950" xr:uid="{5BFBE0ED-E417-47B7-9FD2-555BF26580AF}"/>
    <cellStyle name="Normal 3 3 3 3 6 3" xfId="40278" xr:uid="{49AA1957-36C8-45FF-B3F7-720D1773C520}"/>
    <cellStyle name="Normal 3 3 3 3 6 3 2" xfId="45465" xr:uid="{EF4EE5CC-EEC1-4FEB-95FF-C9EB798FE1D2}"/>
    <cellStyle name="Normal 3 3 3 3 6 3 2 2" xfId="51607" xr:uid="{A5A1CF7F-1C9B-44D0-9EC1-BA13E03821B2}"/>
    <cellStyle name="Normal 3 3 3 3 6 3 3" xfId="55261" xr:uid="{08546D49-1B85-4B3C-A66E-F7E81D218CA5}"/>
    <cellStyle name="Normal 3 3 3 3 6 3 4" xfId="49166" xr:uid="{7D23BB9E-CD7B-4A71-90CA-6E4699F5C3E0}"/>
    <cellStyle name="Normal 3 3 3 3 6 4" xfId="43040" xr:uid="{84841B41-C844-4CCF-8C9A-12F5A107693E}"/>
    <cellStyle name="Normal 3 3 3 3 6 4 2" xfId="51605" xr:uid="{82A92AC4-7FF9-4D46-A5B7-D7081A612FB3}"/>
    <cellStyle name="Normal 3 3 3 3 6 5" xfId="55259" xr:uid="{C9EEE4FE-9C71-4C04-AAAC-6D3453D3C5A0}"/>
    <cellStyle name="Normal 3 3 3 3 6 6" xfId="46741" xr:uid="{43D8D92A-FD21-4B98-8492-5EE46B989671}"/>
    <cellStyle name="Normal 3 3 3 3 7" xfId="801" xr:uid="{A215DE1B-B0CB-4BD7-803D-73061C4A9D97}"/>
    <cellStyle name="Normal 3 3 3 3 7 2" xfId="2146" xr:uid="{D63E54D2-D704-40EC-BA5E-A8DC786993EF}"/>
    <cellStyle name="Normal 3 3 3 3 7 2 2" xfId="41533" xr:uid="{28982D69-7482-4AA3-843C-3DDC71419EDF}"/>
    <cellStyle name="Normal 3 3 3 3 7 2 2 2" xfId="51609" xr:uid="{647CDDD9-5089-4EB5-B47C-83CBBB78BA36}"/>
    <cellStyle name="Normal 3 3 3 3 7 2 3" xfId="44250" xr:uid="{8B6977D8-084D-4DBB-A2B9-FABBF4B92952}"/>
    <cellStyle name="Normal 3 3 3 3 7 2 3 2" xfId="55263" xr:uid="{7D4AB34E-BAB5-4994-AB1D-7B3BAA3FDBF0}"/>
    <cellStyle name="Normal 3 3 3 3 7 2 4" xfId="47951" xr:uid="{32D2E278-44BE-4618-977B-AB3587DEB67C}"/>
    <cellStyle name="Normal 3 3 3 3 7 3" xfId="40279" xr:uid="{90731457-F16A-441E-BBF0-D4B01201BCC4}"/>
    <cellStyle name="Normal 3 3 3 3 7 3 2" xfId="45466" xr:uid="{8A6E80D1-146E-4F4A-BAF7-6FDAD9699E2A}"/>
    <cellStyle name="Normal 3 3 3 3 7 3 2 2" xfId="51610" xr:uid="{EBCFE6E2-F82C-4D83-B58E-688EB2803A80}"/>
    <cellStyle name="Normal 3 3 3 3 7 3 3" xfId="55264" xr:uid="{C26582BD-DB16-47D8-8FFC-34FC0DADB4BD}"/>
    <cellStyle name="Normal 3 3 3 3 7 3 4" xfId="49167" xr:uid="{CA2FBFC9-7D10-4B79-BBBE-1A7A92415E55}"/>
    <cellStyle name="Normal 3 3 3 3 7 4" xfId="43308" xr:uid="{1346D242-ED4D-43FF-B749-17DAED3732AE}"/>
    <cellStyle name="Normal 3 3 3 3 7 4 2" xfId="51608" xr:uid="{64330A2A-9480-4CF8-9B31-A0FF8BAC6BE2}"/>
    <cellStyle name="Normal 3 3 3 3 7 5" xfId="55262" xr:uid="{4CFEDCCE-86ED-469D-9AD4-0020F59883CA}"/>
    <cellStyle name="Normal 3 3 3 3 7 6" xfId="47009" xr:uid="{7292A70E-E742-4D30-80A4-DC50F6C895A0}"/>
    <cellStyle name="Normal 3 3 3 3 8" xfId="24518" xr:uid="{3B868FEA-CB3B-4BFF-A260-BAA81949CA49}"/>
    <cellStyle name="Normal 3 3 3 3 8 2" xfId="41516" xr:uid="{2CA3BA97-F6CA-499C-BA30-F848F894E604}"/>
    <cellStyle name="Normal 3 3 3 3 8 2 2" xfId="51611" xr:uid="{3F9E8B18-0FDC-470C-944B-82EB3ED5B9E0}"/>
    <cellStyle name="Normal 3 3 3 3 8 3" xfId="44233" xr:uid="{7CDABEAE-FCD5-4607-B645-728C43DC666B}"/>
    <cellStyle name="Normal 3 3 3 3 8 3 2" xfId="55265" xr:uid="{F4B5337A-2E74-473E-9901-5EF059398B16}"/>
    <cellStyle name="Normal 3 3 3 3 8 4" xfId="47934" xr:uid="{8DFD9671-AE09-4312-ADE9-39AAA335E665}"/>
    <cellStyle name="Normal 3 3 3 3 9" xfId="25327" xr:uid="{1B63E2C0-03FD-4488-8F5D-872780CCAD42}"/>
    <cellStyle name="Normal 3 3 3 3 9 2" xfId="42285" xr:uid="{CF810A41-E97E-4BF0-BA8C-B6A9B4E097E8}"/>
    <cellStyle name="Normal 3 3 3 3 9 2 2" xfId="51612" xr:uid="{9A4B593E-7EDA-49A1-A535-C873ECC2B12B}"/>
    <cellStyle name="Normal 3 3 3 3 9 3" xfId="45449" xr:uid="{E6849CDB-F346-4F9E-82FC-1BF8909E08D3}"/>
    <cellStyle name="Normal 3 3 3 3 9 3 2" xfId="55266" xr:uid="{EA8FC8F0-B21F-465F-AC2F-CA81B57416AB}"/>
    <cellStyle name="Normal 3 3 3 3 9 4" xfId="49150" xr:uid="{0BC73A97-D1A6-42A9-AAD7-564F9273EBBC}"/>
    <cellStyle name="Normal 3 3 3 4" xfId="802" xr:uid="{20016993-5CE8-4554-943D-B861A6480D66}"/>
    <cellStyle name="Normal 3 3 3 4 2" xfId="803" xr:uid="{01501E17-F8A1-498B-A3E6-18B53C1AD2BA}"/>
    <cellStyle name="Normal 3 3 3 4 2 2" xfId="804" xr:uid="{0CE74E77-740A-4719-AA72-4B291A2DA36A}"/>
    <cellStyle name="Normal 3 3 3 4 2 2 2" xfId="2149" xr:uid="{FB98ED7D-BC9A-4511-8FEB-15CAB27E4DDD}"/>
    <cellStyle name="Normal 3 3 3 4 2 2 2 2" xfId="41536" xr:uid="{FE0FE529-4633-4064-A8E9-575A33E7F51C}"/>
    <cellStyle name="Normal 3 3 3 4 2 2 2 2 2" xfId="51616" xr:uid="{AC6D344F-B0AC-4119-ACB7-9E447BB3191C}"/>
    <cellStyle name="Normal 3 3 3 4 2 2 2 3" xfId="44253" xr:uid="{97CD2934-EE75-4990-9288-1116E6090E8F}"/>
    <cellStyle name="Normal 3 3 3 4 2 2 2 3 2" xfId="55270" xr:uid="{BAEFCB35-69F2-43A6-8679-FEBA01523CCA}"/>
    <cellStyle name="Normal 3 3 3 4 2 2 2 4" xfId="47954" xr:uid="{A6CE9ABD-576C-4C85-8FE6-784646D5C8CE}"/>
    <cellStyle name="Normal 3 3 3 4 2 2 3" xfId="40282" xr:uid="{35814278-C110-4393-B1EC-C13B49501FD9}"/>
    <cellStyle name="Normal 3 3 3 4 2 2 3 2" xfId="45469" xr:uid="{47F01AB1-8AD7-4971-81BE-D4477E67CDE5}"/>
    <cellStyle name="Normal 3 3 3 4 2 2 3 2 2" xfId="51617" xr:uid="{1314B163-3DC3-49DB-A531-4C2457F541E4}"/>
    <cellStyle name="Normal 3 3 3 4 2 2 3 3" xfId="55271" xr:uid="{D591F2C3-2C54-4CD1-B440-A74A4DC04948}"/>
    <cellStyle name="Normal 3 3 3 4 2 2 3 4" xfId="49170" xr:uid="{29EB1182-FB59-4B9E-A9D4-DC3ED2154132}"/>
    <cellStyle name="Normal 3 3 3 4 2 2 4" xfId="43573" xr:uid="{C2260D68-458B-4EC1-8DE6-5B0F9F9CD5D1}"/>
    <cellStyle name="Normal 3 3 3 4 2 2 4 2" xfId="51615" xr:uid="{55C65942-983A-4993-8461-91B72D1BA46D}"/>
    <cellStyle name="Normal 3 3 3 4 2 2 5" xfId="55269" xr:uid="{4A8A3642-2709-4BC4-9B65-392BAE93012D}"/>
    <cellStyle name="Normal 3 3 3 4 2 2 6" xfId="47274" xr:uid="{1A862BCF-5449-48A5-BFCA-44737FFE02F8}"/>
    <cellStyle name="Normal 3 3 3 4 2 3" xfId="2148" xr:uid="{B34AC69C-096E-4723-8683-081FAD3984C1}"/>
    <cellStyle name="Normal 3 3 3 4 2 3 2" xfId="41535" xr:uid="{3A9B6516-CD00-40E4-89BD-2DF8AA1CB3D2}"/>
    <cellStyle name="Normal 3 3 3 4 2 3 2 2" xfId="51618" xr:uid="{B9D344A0-6788-43E0-A5B9-10C0F699BC62}"/>
    <cellStyle name="Normal 3 3 3 4 2 3 3" xfId="44252" xr:uid="{ABE6F82A-468C-486E-9401-66588F9573CE}"/>
    <cellStyle name="Normal 3 3 3 4 2 3 3 2" xfId="55272" xr:uid="{99E079C6-EF65-439A-B3C9-F981476893E5}"/>
    <cellStyle name="Normal 3 3 3 4 2 3 4" xfId="47953" xr:uid="{7B5D777E-A5E0-450B-9138-650588AFAE16}"/>
    <cellStyle name="Normal 3 3 3 4 2 4" xfId="40281" xr:uid="{5B541656-4D0A-46C8-8049-C1D7D264539E}"/>
    <cellStyle name="Normal 3 3 3 4 2 4 2" xfId="45468" xr:uid="{369FA81E-8A9C-48DD-8727-A7226EB10BB7}"/>
    <cellStyle name="Normal 3 3 3 4 2 4 2 2" xfId="51619" xr:uid="{A1AEB147-F762-40EB-A28A-63E1DFEBE2C7}"/>
    <cellStyle name="Normal 3 3 3 4 2 4 3" xfId="55273" xr:uid="{1066BAF8-F6DA-47BE-9D4E-0F7DA33B22CE}"/>
    <cellStyle name="Normal 3 3 3 4 2 4 4" xfId="49169" xr:uid="{BCDE9E15-B364-4E6C-80AF-4652B6701E45}"/>
    <cellStyle name="Normal 3 3 3 4 2 5" xfId="42812" xr:uid="{9FC4B65A-BDA7-40F9-BAF4-AC2D647D68D6}"/>
    <cellStyle name="Normal 3 3 3 4 2 5 2" xfId="51614" xr:uid="{BED1E6CF-317A-4F18-999A-73B6201DD93D}"/>
    <cellStyle name="Normal 3 3 3 4 2 6" xfId="55268" xr:uid="{A39E0DF4-CAC5-4C17-BCF0-6F61043A61CE}"/>
    <cellStyle name="Normal 3 3 3 4 2 7" xfId="46522" xr:uid="{7EDD5C27-CEF1-405A-A016-E59E1DF692DF}"/>
    <cellStyle name="Normal 3 3 3 4 3" xfId="805" xr:uid="{D3546BA9-443B-459B-A2F6-99E97263D463}"/>
    <cellStyle name="Normal 3 3 3 4 3 2" xfId="2150" xr:uid="{A710BBD4-F781-4F7F-A4BE-CAF217B96156}"/>
    <cellStyle name="Normal 3 3 3 4 3 2 2" xfId="41537" xr:uid="{B6708270-B2AD-47D3-A4E4-15AA52259686}"/>
    <cellStyle name="Normal 3 3 3 4 3 2 2 2" xfId="51621" xr:uid="{92EFDC00-5A02-474D-A7AD-53D6ADBB7B64}"/>
    <cellStyle name="Normal 3 3 3 4 3 2 3" xfId="44254" xr:uid="{7EE98253-5DA1-4905-A9CD-806DB5AB51B6}"/>
    <cellStyle name="Normal 3 3 3 4 3 2 3 2" xfId="55275" xr:uid="{0590856B-FB56-40BA-9E6A-9DCF53E75283}"/>
    <cellStyle name="Normal 3 3 3 4 3 2 4" xfId="47955" xr:uid="{C3476510-5600-4CBD-A39F-57377F420F2C}"/>
    <cellStyle name="Normal 3 3 3 4 3 3" xfId="40283" xr:uid="{400B9103-A558-4104-AC8F-F9DEFA580EFE}"/>
    <cellStyle name="Normal 3 3 3 4 3 3 2" xfId="45470" xr:uid="{ECAA342C-39B7-4AF4-BE2E-B5A4F1DFEF09}"/>
    <cellStyle name="Normal 3 3 3 4 3 3 2 2" xfId="51622" xr:uid="{A204FC33-6C51-4FB5-9FEF-C5C7739D0F2F}"/>
    <cellStyle name="Normal 3 3 3 4 3 3 3" xfId="55276" xr:uid="{3805C31D-0073-416F-9254-8B6F5F61D855}"/>
    <cellStyle name="Normal 3 3 3 4 3 3 4" xfId="49171" xr:uid="{74B6695B-534B-4049-949B-111BA2E8E57C}"/>
    <cellStyle name="Normal 3 3 3 4 3 4" xfId="43075" xr:uid="{A1E5D05C-860C-4470-B4C8-FAD4370C7CB2}"/>
    <cellStyle name="Normal 3 3 3 4 3 4 2" xfId="51620" xr:uid="{EFA9D4C8-572A-45D2-A414-D0D776EA3D93}"/>
    <cellStyle name="Normal 3 3 3 4 3 5" xfId="55274" xr:uid="{31F4513A-1D4C-43E6-8556-18C246569DB6}"/>
    <cellStyle name="Normal 3 3 3 4 3 6" xfId="46776" xr:uid="{0BB7534F-0DD9-42ED-9035-0347A82C8F54}"/>
    <cellStyle name="Normal 3 3 3 4 4" xfId="806" xr:uid="{9CBD7359-7B7F-4FDE-8CDA-1F919C9E5875}"/>
    <cellStyle name="Normal 3 3 3 4 4 2" xfId="2151" xr:uid="{B33D6BAB-ECBD-4751-ACCF-FB86818695F1}"/>
    <cellStyle name="Normal 3 3 3 4 4 2 2" xfId="41538" xr:uid="{C9CCDED8-C584-4F43-9953-F9D72B3287AF}"/>
    <cellStyle name="Normal 3 3 3 4 4 2 2 2" xfId="51624" xr:uid="{80656B31-00C1-47AC-800F-1128FD39043C}"/>
    <cellStyle name="Normal 3 3 3 4 4 2 3" xfId="44255" xr:uid="{73BDEC94-2C51-4A5B-8EF4-B7FCC71BA189}"/>
    <cellStyle name="Normal 3 3 3 4 4 2 3 2" xfId="55278" xr:uid="{47779AB2-6C02-4293-9359-59E428745B5F}"/>
    <cellStyle name="Normal 3 3 3 4 4 2 4" xfId="47956" xr:uid="{F487E978-B2CF-4B01-BED9-B2EA28FED5D4}"/>
    <cellStyle name="Normal 3 3 3 4 4 3" xfId="40284" xr:uid="{A865666C-1858-40A2-A149-99B76E576876}"/>
    <cellStyle name="Normal 3 3 3 4 4 3 2" xfId="45471" xr:uid="{0B681D80-39AD-4F1C-B00F-3532719DAE9F}"/>
    <cellStyle name="Normal 3 3 3 4 4 3 2 2" xfId="51625" xr:uid="{CFAA4248-F08E-4CFD-8926-197795DE226B}"/>
    <cellStyle name="Normal 3 3 3 4 4 3 3" xfId="55279" xr:uid="{4FF81A03-527F-412C-8F2C-082950B95BF9}"/>
    <cellStyle name="Normal 3 3 3 4 4 3 4" xfId="49172" xr:uid="{BDC3A343-5E09-4050-A23F-7322251293B9}"/>
    <cellStyle name="Normal 3 3 3 4 4 4" xfId="43343" xr:uid="{F17B725A-7736-4DC6-A9E4-75254E3F804D}"/>
    <cellStyle name="Normal 3 3 3 4 4 4 2" xfId="51623" xr:uid="{5F985C3D-0CCF-449A-A924-6F40290B3D0B}"/>
    <cellStyle name="Normal 3 3 3 4 4 5" xfId="55277" xr:uid="{B1B942A0-1418-419F-AC70-EEAE4A33FE85}"/>
    <cellStyle name="Normal 3 3 3 4 4 6" xfId="47044" xr:uid="{2300DEB6-CA94-4AD0-9914-30F4A14E7857}"/>
    <cellStyle name="Normal 3 3 3 4 5" xfId="2147" xr:uid="{A3109413-7DB3-491F-A215-84FCEEAB73A4}"/>
    <cellStyle name="Normal 3 3 3 4 5 2" xfId="41534" xr:uid="{C3AFEE19-2F00-42FE-BEC6-B053ACC60DB6}"/>
    <cellStyle name="Normal 3 3 3 4 5 2 2" xfId="51626" xr:uid="{9A02622E-9E8E-4682-8BC9-FA48094FAA45}"/>
    <cellStyle name="Normal 3 3 3 4 5 3" xfId="44251" xr:uid="{1A9BCF87-94B3-4919-9158-9C664E2C6AE6}"/>
    <cellStyle name="Normal 3 3 3 4 5 3 2" xfId="55280" xr:uid="{B3625CC1-C4BD-4475-ADE1-55AFF917ACAC}"/>
    <cellStyle name="Normal 3 3 3 4 5 4" xfId="47952" xr:uid="{70667800-42B6-49BD-BCA5-FC2FE4B3D9DE}"/>
    <cellStyle name="Normal 3 3 3 4 6" xfId="40280" xr:uid="{27AC625E-0C0D-43EF-B551-EE0FC6403079}"/>
    <cellStyle name="Normal 3 3 3 4 6 2" xfId="45467" xr:uid="{04305F2E-4562-4518-B3CB-F5D48003887B}"/>
    <cellStyle name="Normal 3 3 3 4 6 2 2" xfId="51627" xr:uid="{5C08AB40-0BF0-4FDD-B981-53C1C5545E90}"/>
    <cellStyle name="Normal 3 3 3 4 6 3" xfId="55281" xr:uid="{0781CE44-F1FC-4BDF-8035-4D9E0879A80E}"/>
    <cellStyle name="Normal 3 3 3 4 6 4" xfId="49168" xr:uid="{227FD8E9-F825-4947-8254-18F6A6334661}"/>
    <cellStyle name="Normal 3 3 3 4 7" xfId="42514" xr:uid="{5C082071-43EA-4D77-90FC-769EFE677BDB}"/>
    <cellStyle name="Normal 3 3 3 4 7 2" xfId="51613" xr:uid="{FDEDC9A9-A62D-4F0A-AD1B-6C47B26E09E1}"/>
    <cellStyle name="Normal 3 3 3 4 8" xfId="55267" xr:uid="{54063B8C-0008-4C02-8A08-81DA7842FBD5}"/>
    <cellStyle name="Normal 3 3 3 4 9" xfId="46224" xr:uid="{D1FA5867-A937-4891-80DB-F23CCE806235}"/>
    <cellStyle name="Normal 3 3 3 5" xfId="807" xr:uid="{EFC13EEC-31CD-49A7-BCEA-F7BDEBDC4C1F}"/>
    <cellStyle name="Normal 3 3 3 5 2" xfId="808" xr:uid="{8A7B8F05-6A78-4AD9-AB9F-6FD788518E4A}"/>
    <cellStyle name="Normal 3 3 3 5 2 2" xfId="809" xr:uid="{154ACE98-04D0-4AD0-AE17-008A1EED744A}"/>
    <cellStyle name="Normal 3 3 3 5 2 2 2" xfId="2154" xr:uid="{28DA5690-3A5D-4B53-BF25-171616E28D8F}"/>
    <cellStyle name="Normal 3 3 3 5 2 2 2 2" xfId="41541" xr:uid="{3F72521B-F99A-4988-8C31-9B04C2851FA3}"/>
    <cellStyle name="Normal 3 3 3 5 2 2 2 2 2" xfId="51631" xr:uid="{3366BFF8-69B0-41FE-AC55-3A42C197FF58}"/>
    <cellStyle name="Normal 3 3 3 5 2 2 2 3" xfId="44258" xr:uid="{F3244AC9-F16B-43C1-A57E-515CABA1520C}"/>
    <cellStyle name="Normal 3 3 3 5 2 2 2 3 2" xfId="55285" xr:uid="{1F184DFE-A30A-402B-B563-F3002CBE55AD}"/>
    <cellStyle name="Normal 3 3 3 5 2 2 2 4" xfId="47959" xr:uid="{0D2BD8AB-A3EC-4681-A782-304BC719847E}"/>
    <cellStyle name="Normal 3 3 3 5 2 2 3" xfId="40287" xr:uid="{5A6AC739-7D03-4FE1-B1EE-EE72DB39C052}"/>
    <cellStyle name="Normal 3 3 3 5 2 2 3 2" xfId="45474" xr:uid="{FDA91EDE-72BA-4D2C-A9FF-DB56E6CD3BFC}"/>
    <cellStyle name="Normal 3 3 3 5 2 2 3 2 2" xfId="51632" xr:uid="{8AA5E92A-8903-43DE-98E9-7B00243597A9}"/>
    <cellStyle name="Normal 3 3 3 5 2 2 3 3" xfId="55286" xr:uid="{5427BDAA-2343-4DEC-B2F0-ACDFB5D95E38}"/>
    <cellStyle name="Normal 3 3 3 5 2 2 3 4" xfId="49175" xr:uid="{B46B4684-6CFA-4EA8-ABA0-7C8AC979A62B}"/>
    <cellStyle name="Normal 3 3 3 5 2 2 4" xfId="43574" xr:uid="{E514D435-AF1A-4DF1-AE19-C8E8283AE715}"/>
    <cellStyle name="Normal 3 3 3 5 2 2 4 2" xfId="51630" xr:uid="{E43F8C28-DD25-4535-BE00-3A7DA318D639}"/>
    <cellStyle name="Normal 3 3 3 5 2 2 5" xfId="55284" xr:uid="{17F04514-5B4A-4F4F-8273-1C2FDD3329A1}"/>
    <cellStyle name="Normal 3 3 3 5 2 2 6" xfId="47275" xr:uid="{6CDA84C1-D12D-451E-82D2-57D5DDBB0121}"/>
    <cellStyle name="Normal 3 3 3 5 2 3" xfId="2153" xr:uid="{345DC4C1-DED1-45B9-882D-F124C6F943FA}"/>
    <cellStyle name="Normal 3 3 3 5 2 3 2" xfId="41540" xr:uid="{E1B46ACD-160D-4A66-8DEB-C88E0DD3AE69}"/>
    <cellStyle name="Normal 3 3 3 5 2 3 2 2" xfId="51633" xr:uid="{18E8F0A5-83D8-4320-9070-4AD8FC633060}"/>
    <cellStyle name="Normal 3 3 3 5 2 3 3" xfId="44257" xr:uid="{C62DD0C4-FD09-4602-BE8B-F41AF6A79C07}"/>
    <cellStyle name="Normal 3 3 3 5 2 3 3 2" xfId="55287" xr:uid="{F95FFD25-0B76-4C0A-A925-9DE963E15B42}"/>
    <cellStyle name="Normal 3 3 3 5 2 3 4" xfId="47958" xr:uid="{34E2DFD9-45C1-4AD3-9A75-C5C59BC7CDFE}"/>
    <cellStyle name="Normal 3 3 3 5 2 4" xfId="40286" xr:uid="{C8065299-E393-447E-8C36-A342A7A13AE2}"/>
    <cellStyle name="Normal 3 3 3 5 2 4 2" xfId="45473" xr:uid="{A660C6BB-E9E2-4657-A13B-675F64856C25}"/>
    <cellStyle name="Normal 3 3 3 5 2 4 2 2" xfId="51634" xr:uid="{F94B2D57-D304-465D-906B-A6CE17F218E7}"/>
    <cellStyle name="Normal 3 3 3 5 2 4 3" xfId="55288" xr:uid="{3635CB58-B4C1-48B8-A2BD-C9B3AA263934}"/>
    <cellStyle name="Normal 3 3 3 5 2 4 4" xfId="49174" xr:uid="{3B63952C-8D19-4901-A15D-73B2E8655172}"/>
    <cellStyle name="Normal 3 3 3 5 2 5" xfId="42813" xr:uid="{5A12C52F-0001-4719-B4AB-82293B774542}"/>
    <cellStyle name="Normal 3 3 3 5 2 5 2" xfId="51629" xr:uid="{1FDCA72C-7CDB-4347-907E-305D1C3819C2}"/>
    <cellStyle name="Normal 3 3 3 5 2 6" xfId="55283" xr:uid="{4149178F-E448-497D-B727-EC416828A328}"/>
    <cellStyle name="Normal 3 3 3 5 2 7" xfId="46523" xr:uid="{F4286AA3-F5FC-46E5-BD8A-F93B541FDC2E}"/>
    <cellStyle name="Normal 3 3 3 5 3" xfId="810" xr:uid="{C83570B8-D8A6-43BE-8AF9-ED8A1C6B76C4}"/>
    <cellStyle name="Normal 3 3 3 5 3 2" xfId="2155" xr:uid="{65F00B3B-2C86-45BD-AF08-1DFA4CE27DFE}"/>
    <cellStyle name="Normal 3 3 3 5 3 2 2" xfId="41542" xr:uid="{C233EC57-2CAB-4EF0-8E29-4629C8A9E3BB}"/>
    <cellStyle name="Normal 3 3 3 5 3 2 2 2" xfId="51636" xr:uid="{067F8722-E864-429C-B0CB-8749DB8CC844}"/>
    <cellStyle name="Normal 3 3 3 5 3 2 3" xfId="44259" xr:uid="{D9136A0E-C553-4793-BE42-D2EF2A707C1D}"/>
    <cellStyle name="Normal 3 3 3 5 3 2 3 2" xfId="55290" xr:uid="{F2D4C1C2-9947-466B-B6EB-AC8D282BC52A}"/>
    <cellStyle name="Normal 3 3 3 5 3 2 4" xfId="47960" xr:uid="{2BF24A54-D612-4F9B-AC9D-C91A8DF6C1AF}"/>
    <cellStyle name="Normal 3 3 3 5 3 3" xfId="40288" xr:uid="{FF91E1B7-59FB-452A-BFE0-7105FAAA7DC0}"/>
    <cellStyle name="Normal 3 3 3 5 3 3 2" xfId="45475" xr:uid="{A4287843-CEBB-454F-9199-29FA20D1AA2D}"/>
    <cellStyle name="Normal 3 3 3 5 3 3 2 2" xfId="51637" xr:uid="{5D15ADB0-ED36-481A-840A-22EDFD4C8363}"/>
    <cellStyle name="Normal 3 3 3 5 3 3 3" xfId="55291" xr:uid="{BD2EF26B-79A5-4F83-ACDA-4328FAFC1D42}"/>
    <cellStyle name="Normal 3 3 3 5 3 3 4" xfId="49176" xr:uid="{B77B2497-EDE2-4CB3-981D-5484B1E3B3E3}"/>
    <cellStyle name="Normal 3 3 3 5 3 4" xfId="43128" xr:uid="{73A25B68-5FF9-448C-9A77-CC13BB6F2858}"/>
    <cellStyle name="Normal 3 3 3 5 3 4 2" xfId="51635" xr:uid="{7A99F2A6-CD7B-4CB6-B7F5-7B97B9EB86AC}"/>
    <cellStyle name="Normal 3 3 3 5 3 5" xfId="55289" xr:uid="{10103D2B-4BA4-4115-ACDA-23B7F78B89CB}"/>
    <cellStyle name="Normal 3 3 3 5 3 6" xfId="46829" xr:uid="{EFA5A008-F02C-411F-9C21-19306B46A208}"/>
    <cellStyle name="Normal 3 3 3 5 4" xfId="811" xr:uid="{8CDBF701-99C7-46D7-92C7-D96688900553}"/>
    <cellStyle name="Normal 3 3 3 5 4 2" xfId="2156" xr:uid="{845C5088-A54F-410E-9E29-7CFB96312EB3}"/>
    <cellStyle name="Normal 3 3 3 5 4 2 2" xfId="41543" xr:uid="{3090BDD9-EDB9-4431-9542-AAD990B14CD9}"/>
    <cellStyle name="Normal 3 3 3 5 4 2 2 2" xfId="51639" xr:uid="{5C17F3E9-756C-4A2D-941A-C612CB9A45AD}"/>
    <cellStyle name="Normal 3 3 3 5 4 2 3" xfId="44260" xr:uid="{95FBDB5E-5404-4D7A-AE8C-07E699085C8B}"/>
    <cellStyle name="Normal 3 3 3 5 4 2 3 2" xfId="55293" xr:uid="{A04B3DC1-FF05-4B18-AB79-552E3066F501}"/>
    <cellStyle name="Normal 3 3 3 5 4 2 4" xfId="47961" xr:uid="{D1007D9E-2117-4642-AF3E-D769B8BADF52}"/>
    <cellStyle name="Normal 3 3 3 5 4 3" xfId="40289" xr:uid="{F3D1AE0E-EEA4-4093-9B27-0E3AF50E7942}"/>
    <cellStyle name="Normal 3 3 3 5 4 3 2" xfId="45476" xr:uid="{523A0942-F81B-4A19-8ABB-DF1BBBED39DE}"/>
    <cellStyle name="Normal 3 3 3 5 4 3 2 2" xfId="51640" xr:uid="{CE013884-1E29-4437-A332-340B8024A763}"/>
    <cellStyle name="Normal 3 3 3 5 4 3 3" xfId="55294" xr:uid="{71171B49-FB0A-4D9E-B6ED-DFF4DA23ECA6}"/>
    <cellStyle name="Normal 3 3 3 5 4 3 4" xfId="49177" xr:uid="{34850CEF-5013-4377-A4D2-11E9DF05AE97}"/>
    <cellStyle name="Normal 3 3 3 5 4 4" xfId="43396" xr:uid="{69C8CD2F-02C7-41AB-9E17-619FD70C3BCA}"/>
    <cellStyle name="Normal 3 3 3 5 4 4 2" xfId="51638" xr:uid="{E1CF9110-38AD-49B1-99E3-988E36121A59}"/>
    <cellStyle name="Normal 3 3 3 5 4 5" xfId="55292" xr:uid="{9833B969-A765-4E8A-9644-3309FF401106}"/>
    <cellStyle name="Normal 3 3 3 5 4 6" xfId="47097" xr:uid="{ABA206C3-F386-4B9B-8B11-AB900974E0C4}"/>
    <cellStyle name="Normal 3 3 3 5 5" xfId="2152" xr:uid="{9E2E27DC-F908-465F-9511-7BF4055818F9}"/>
    <cellStyle name="Normal 3 3 3 5 5 2" xfId="41539" xr:uid="{F98FF863-4208-4CAF-BD66-834A3B18C500}"/>
    <cellStyle name="Normal 3 3 3 5 5 2 2" xfId="51641" xr:uid="{673B4DED-7B0D-4CD1-917D-B797C9F6957C}"/>
    <cellStyle name="Normal 3 3 3 5 5 3" xfId="44256" xr:uid="{D51D27E4-EC4B-4626-B795-9F0348AFE919}"/>
    <cellStyle name="Normal 3 3 3 5 5 3 2" xfId="55295" xr:uid="{AF897081-F6B8-41B8-8D64-4D974CAA3690}"/>
    <cellStyle name="Normal 3 3 3 5 5 4" xfId="47957" xr:uid="{C412AB35-604B-4AC6-95F1-50566CE522B9}"/>
    <cellStyle name="Normal 3 3 3 5 6" xfId="40285" xr:uid="{D5627FD2-939A-4F15-98BB-3A9D5AAF8DEA}"/>
    <cellStyle name="Normal 3 3 3 5 6 2" xfId="45472" xr:uid="{665AAEC1-1C89-42BC-A79E-AD784F4AC2BF}"/>
    <cellStyle name="Normal 3 3 3 5 6 2 2" xfId="51642" xr:uid="{59D1FD97-0C0C-4EE3-9AA4-BFC591A633C9}"/>
    <cellStyle name="Normal 3 3 3 5 6 3" xfId="55296" xr:uid="{CAD3DCB5-3996-42B0-BBEE-0C723D74A877}"/>
    <cellStyle name="Normal 3 3 3 5 6 4" xfId="49173" xr:uid="{E124B644-24C3-4F2A-814D-C00536DB6AFD}"/>
    <cellStyle name="Normal 3 3 3 5 7" xfId="42567" xr:uid="{24AFECA6-DF06-4B0C-89F0-A34B19E0E297}"/>
    <cellStyle name="Normal 3 3 3 5 7 2" xfId="51628" xr:uid="{F41E71BC-FB1D-4604-ACE7-FA770574FC5E}"/>
    <cellStyle name="Normal 3 3 3 5 8" xfId="55282" xr:uid="{04CE9C48-9B1A-4097-B490-E23482E0C88D}"/>
    <cellStyle name="Normal 3 3 3 5 9" xfId="46277" xr:uid="{B253AB58-9164-43E6-B991-92342FF35796}"/>
    <cellStyle name="Normal 3 3 3 6" xfId="812" xr:uid="{DC065242-9953-4FE1-97AC-364DF8748BEE}"/>
    <cellStyle name="Normal 3 3 3 6 2" xfId="813" xr:uid="{0587A3CF-CA49-4C6A-9946-6CF9799AAFA5}"/>
    <cellStyle name="Normal 3 3 3 6 2 2" xfId="2158" xr:uid="{CCECD18E-D0A7-4284-BC6C-3FA6C0511B03}"/>
    <cellStyle name="Normal 3 3 3 6 2 2 2" xfId="41545" xr:uid="{4244BBB6-C613-481A-85E1-67DB23E09A07}"/>
    <cellStyle name="Normal 3 3 3 6 2 2 2 2" xfId="51645" xr:uid="{598BE503-F812-4BB3-BD79-0FE2DF201654}"/>
    <cellStyle name="Normal 3 3 3 6 2 2 3" xfId="44262" xr:uid="{A256B795-1416-491E-B5E2-01C13C0643FE}"/>
    <cellStyle name="Normal 3 3 3 6 2 2 3 2" xfId="55299" xr:uid="{21A042B9-9EDB-42EA-9589-29E3AAA07F15}"/>
    <cellStyle name="Normal 3 3 3 6 2 2 4" xfId="47963" xr:uid="{AA595653-9730-43DC-9921-C50E2B26F1D2}"/>
    <cellStyle name="Normal 3 3 3 6 2 3" xfId="40291" xr:uid="{B52CE5A6-DA6C-4AB0-8540-25D2CD9362AC}"/>
    <cellStyle name="Normal 3 3 3 6 2 3 2" xfId="45478" xr:uid="{59C5E63A-235A-4EC7-A4C6-C46454D91D20}"/>
    <cellStyle name="Normal 3 3 3 6 2 3 2 2" xfId="51646" xr:uid="{CA9E4C46-D773-40AE-8AE3-BA9B8A3D5F90}"/>
    <cellStyle name="Normal 3 3 3 6 2 3 3" xfId="55300" xr:uid="{A3B50691-1F64-407F-BE26-1F3359DF548E}"/>
    <cellStyle name="Normal 3 3 3 6 2 3 4" xfId="49179" xr:uid="{C5432513-620D-42F6-A896-D17406182EB8}"/>
    <cellStyle name="Normal 3 3 3 6 2 4" xfId="42814" xr:uid="{8A0B0B93-6CC9-4585-890B-91B5BEE1A2A6}"/>
    <cellStyle name="Normal 3 3 3 6 2 4 2" xfId="51644" xr:uid="{EA69EFBD-F665-465C-B687-4B7DCA8142D7}"/>
    <cellStyle name="Normal 3 3 3 6 2 5" xfId="55298" xr:uid="{2F555E82-7685-4ED9-BF55-921FFA47FCAE}"/>
    <cellStyle name="Normal 3 3 3 6 2 6" xfId="46524" xr:uid="{0992E4C6-13C8-42B9-88F6-6D70F37BC4E0}"/>
    <cellStyle name="Normal 3 3 3 6 3" xfId="814" xr:uid="{339F1D98-F94B-47B6-B17B-6EBEC8E512F3}"/>
    <cellStyle name="Normal 3 3 3 6 3 2" xfId="2159" xr:uid="{BE8BAC92-CC44-44B3-A67C-1E156F7EA4ED}"/>
    <cellStyle name="Normal 3 3 3 6 3 2 2" xfId="41546" xr:uid="{E2A84506-9547-4515-8EC0-20D14704BE21}"/>
    <cellStyle name="Normal 3 3 3 6 3 2 2 2" xfId="51648" xr:uid="{261234A3-6476-4DDB-AE06-45B666EFEC5E}"/>
    <cellStyle name="Normal 3 3 3 6 3 2 3" xfId="44263" xr:uid="{96D498F7-8A1B-4777-A17F-6466001161D1}"/>
    <cellStyle name="Normal 3 3 3 6 3 2 3 2" xfId="55302" xr:uid="{5C73F424-517F-46AD-BCA0-5C3A3C793D3A}"/>
    <cellStyle name="Normal 3 3 3 6 3 2 4" xfId="47964" xr:uid="{0F689012-699E-4656-B30B-DD0899F591F6}"/>
    <cellStyle name="Normal 3 3 3 6 3 3" xfId="40292" xr:uid="{7066DC55-87D1-491C-9897-4DF629CED406}"/>
    <cellStyle name="Normal 3 3 3 6 3 3 2" xfId="45479" xr:uid="{2D3F2D7B-26F4-4DE8-A9CF-F4B31E9FC251}"/>
    <cellStyle name="Normal 3 3 3 6 3 3 2 2" xfId="51649" xr:uid="{7B3428BB-17C9-48AF-A9AF-6EB1DB39B373}"/>
    <cellStyle name="Normal 3 3 3 6 3 3 3" xfId="55303" xr:uid="{82EDDE71-1FDD-420D-A4DC-EEBD3388D1DA}"/>
    <cellStyle name="Normal 3 3 3 6 3 3 4" xfId="49180" xr:uid="{E1E2F34E-1DB5-4C8F-B1F3-9E64F2F2ECEB}"/>
    <cellStyle name="Normal 3 3 3 6 3 4" xfId="43194" xr:uid="{0DF68313-673B-434C-90B5-8985435F0489}"/>
    <cellStyle name="Normal 3 3 3 6 3 4 2" xfId="51647" xr:uid="{7D46F532-762C-4BC5-A691-A0C030D633CC}"/>
    <cellStyle name="Normal 3 3 3 6 3 5" xfId="55301" xr:uid="{F33069FE-2B8E-48D5-80A1-5DB8BF7454D7}"/>
    <cellStyle name="Normal 3 3 3 6 3 6" xfId="46895" xr:uid="{0049D4EC-F522-4BAF-BB59-A3B19990070F}"/>
    <cellStyle name="Normal 3 3 3 6 4" xfId="815" xr:uid="{D6FC560F-1512-4BB9-A6CF-3D28B879EF2E}"/>
    <cellStyle name="Normal 3 3 3 6 4 2" xfId="2160" xr:uid="{A835AFB2-2114-4E24-B355-D0CEDBA4381F}"/>
    <cellStyle name="Normal 3 3 3 6 4 2 2" xfId="41547" xr:uid="{EF99702E-AD7C-443C-B92C-6962CB6DCAFB}"/>
    <cellStyle name="Normal 3 3 3 6 4 2 2 2" xfId="51651" xr:uid="{F5F39A25-8F9B-40ED-AFF3-6B9F2E503EC2}"/>
    <cellStyle name="Normal 3 3 3 6 4 2 3" xfId="44264" xr:uid="{7940DF25-F0F1-4244-9788-564730B3DB1F}"/>
    <cellStyle name="Normal 3 3 3 6 4 2 3 2" xfId="55305" xr:uid="{7E2A4FFC-7F03-4E63-9A89-0592036D32AF}"/>
    <cellStyle name="Normal 3 3 3 6 4 2 4" xfId="47965" xr:uid="{B7D37549-B9F2-4475-815F-12C0615975D0}"/>
    <cellStyle name="Normal 3 3 3 6 4 3" xfId="40293" xr:uid="{E060611A-8F2E-4FF8-BC04-999018943962}"/>
    <cellStyle name="Normal 3 3 3 6 4 3 2" xfId="45480" xr:uid="{40578039-CCFA-4190-A9E6-EB7C233B5765}"/>
    <cellStyle name="Normal 3 3 3 6 4 3 2 2" xfId="51652" xr:uid="{4FC180E2-192A-4280-AAEF-835122E756BB}"/>
    <cellStyle name="Normal 3 3 3 6 4 3 3" xfId="55306" xr:uid="{07E89417-7209-4206-B277-B5B9D22540F9}"/>
    <cellStyle name="Normal 3 3 3 6 4 3 4" xfId="49181" xr:uid="{424B1DEA-53CD-41B8-9E4A-AA81BF96EF2B}"/>
    <cellStyle name="Normal 3 3 3 6 4 4" xfId="43462" xr:uid="{71460FF2-85DB-428E-873A-D6A3A07028D6}"/>
    <cellStyle name="Normal 3 3 3 6 4 4 2" xfId="51650" xr:uid="{236DAACC-D246-4435-86EA-CCDC62FE6D04}"/>
    <cellStyle name="Normal 3 3 3 6 4 5" xfId="55304" xr:uid="{1E707172-20E4-49A3-BFB2-42269BB37C1D}"/>
    <cellStyle name="Normal 3 3 3 6 4 6" xfId="47163" xr:uid="{B29200ED-C22A-4336-8F46-6F7A20570A41}"/>
    <cellStyle name="Normal 3 3 3 6 5" xfId="2157" xr:uid="{94FA3164-0851-413E-A7D5-7D8A93C856E8}"/>
    <cellStyle name="Normal 3 3 3 6 5 2" xfId="41544" xr:uid="{52C07824-4341-4AD4-B1B0-0DA0162B0110}"/>
    <cellStyle name="Normal 3 3 3 6 5 2 2" xfId="51653" xr:uid="{9834FB26-C690-482A-995C-3251971A3956}"/>
    <cellStyle name="Normal 3 3 3 6 5 3" xfId="44261" xr:uid="{DCCF1F53-E47C-43E0-954C-D8281EAC962B}"/>
    <cellStyle name="Normal 3 3 3 6 5 3 2" xfId="55307" xr:uid="{3C6735D5-F577-42C5-8EDA-0F2F8CA1E0BD}"/>
    <cellStyle name="Normal 3 3 3 6 5 4" xfId="47962" xr:uid="{D490E456-D8E6-4773-90FC-B2EB5E612BDA}"/>
    <cellStyle name="Normal 3 3 3 6 6" xfId="40290" xr:uid="{2402D129-9446-4E4E-8562-0AAC3021535D}"/>
    <cellStyle name="Normal 3 3 3 6 6 2" xfId="45477" xr:uid="{B1C29572-2898-4908-A35E-75F20C702358}"/>
    <cellStyle name="Normal 3 3 3 6 6 2 2" xfId="51654" xr:uid="{EA442DF7-FFCD-42C7-8D74-9C6DBA9B6EE6}"/>
    <cellStyle name="Normal 3 3 3 6 6 3" xfId="55308" xr:uid="{A6F4F3FE-20CD-4636-B764-871C12096D60}"/>
    <cellStyle name="Normal 3 3 3 6 6 4" xfId="49178" xr:uid="{A6501FCD-72FE-460E-AB81-BB6429057AC6}"/>
    <cellStyle name="Normal 3 3 3 6 7" xfId="42633" xr:uid="{6C88E2D0-9163-4865-819E-A55E3D02FC15}"/>
    <cellStyle name="Normal 3 3 3 6 7 2" xfId="51643" xr:uid="{C180EC48-CA99-472D-B4C4-5FAE61F43678}"/>
    <cellStyle name="Normal 3 3 3 6 8" xfId="55297" xr:uid="{A255932E-763B-4328-8459-389F1EEC5EAE}"/>
    <cellStyle name="Normal 3 3 3 6 9" xfId="46343" xr:uid="{802866AF-700B-4359-89BE-A5B9B89E2222}"/>
    <cellStyle name="Normal 3 3 3 7" xfId="816" xr:uid="{34F37E35-3448-4E3A-9A7A-DB5A4EAD0CA7}"/>
    <cellStyle name="Normal 3 3 3 7 2" xfId="2161" xr:uid="{2A2E5E39-A030-4866-8BA0-B49BAC9FE059}"/>
    <cellStyle name="Normal 3 3 3 7 2 2" xfId="41548" xr:uid="{794A0BB5-C1F0-4AFF-9898-B85105D4ADF7}"/>
    <cellStyle name="Normal 3 3 3 7 2 2 2" xfId="51656" xr:uid="{B8D4DCE1-B0A5-4C3D-8EE7-BFB5EF942F25}"/>
    <cellStyle name="Normal 3 3 3 7 2 3" xfId="44265" xr:uid="{F2856A5C-526C-4DD6-B681-642F2333262B}"/>
    <cellStyle name="Normal 3 3 3 7 2 3 2" xfId="55310" xr:uid="{9A3DBE6A-CFBB-4D4F-9234-FF2E03AAF8D0}"/>
    <cellStyle name="Normal 3 3 3 7 2 4" xfId="47966" xr:uid="{4F6EEBD9-BF9A-4A5D-B9BF-39FA58972073}"/>
    <cellStyle name="Normal 3 3 3 7 3" xfId="40294" xr:uid="{687EA3EB-07D3-4365-8574-071B3407DAD0}"/>
    <cellStyle name="Normal 3 3 3 7 3 2" xfId="45481" xr:uid="{E60ECAE2-40BF-45BD-B007-68A325691F46}"/>
    <cellStyle name="Normal 3 3 3 7 3 2 2" xfId="51657" xr:uid="{D0C72D8E-7AE8-45D8-BEA0-CD8AC46905D6}"/>
    <cellStyle name="Normal 3 3 3 7 3 3" xfId="55311" xr:uid="{7D809565-E559-47F0-91C9-8F47C9D83085}"/>
    <cellStyle name="Normal 3 3 3 7 3 4" xfId="49182" xr:uid="{401C53B4-0366-4A49-A43D-8AC81936A282}"/>
    <cellStyle name="Normal 3 3 3 7 4" xfId="42803" xr:uid="{36977B64-F284-46CD-B743-CEB17DAB9C93}"/>
    <cellStyle name="Normal 3 3 3 7 4 2" xfId="51655" xr:uid="{C7E8F855-380B-4FFE-8CA1-5DE639C9F159}"/>
    <cellStyle name="Normal 3 3 3 7 5" xfId="55309" xr:uid="{B88ABFB1-17CC-48D1-AD0F-DDCCA850E7D9}"/>
    <cellStyle name="Normal 3 3 3 7 6" xfId="46513" xr:uid="{2F6B07AF-771A-4547-A9D8-FBC65C5AFCBC}"/>
    <cellStyle name="Normal 3 3 3 8" xfId="817" xr:uid="{DDA23FED-AA50-40AA-B786-BA649709935A}"/>
    <cellStyle name="Normal 3 3 3 8 2" xfId="2162" xr:uid="{07021CEE-6E28-4137-AA15-F074B29CFBFE}"/>
    <cellStyle name="Normal 3 3 3 8 2 2" xfId="41549" xr:uid="{9F300321-4020-4B79-9863-545913514F70}"/>
    <cellStyle name="Normal 3 3 3 8 2 2 2" xfId="51659" xr:uid="{891EF3D1-0D27-472E-87D7-BA8470106A67}"/>
    <cellStyle name="Normal 3 3 3 8 2 3" xfId="44266" xr:uid="{5497987C-39E1-41A2-9529-8EABD5A3EE98}"/>
    <cellStyle name="Normal 3 3 3 8 2 3 2" xfId="55313" xr:uid="{9D6CD0C2-6CCD-4F85-9E91-F627C6B1E818}"/>
    <cellStyle name="Normal 3 3 3 8 2 4" xfId="47967" xr:uid="{4F1670F6-18DD-447E-B3D4-410DC274CF31}"/>
    <cellStyle name="Normal 3 3 3 8 3" xfId="40295" xr:uid="{76181428-1A68-4245-82E8-2F519A2DEC7C}"/>
    <cellStyle name="Normal 3 3 3 8 3 2" xfId="45482" xr:uid="{C45EFE30-C855-4237-85B1-1AD946269CB1}"/>
    <cellStyle name="Normal 3 3 3 8 3 2 2" xfId="51660" xr:uid="{7EADAEDB-B30E-4276-9BF3-6B5CA140C380}"/>
    <cellStyle name="Normal 3 3 3 8 3 3" xfId="55314" xr:uid="{05679902-6C9B-4771-9FF6-816F15DF961A}"/>
    <cellStyle name="Normal 3 3 3 8 3 4" xfId="49183" xr:uid="{E42805F0-26D4-447F-867A-B57D75AEF4C2}"/>
    <cellStyle name="Normal 3 3 3 8 4" xfId="42996" xr:uid="{820A8FCD-C9F0-4E66-8DCA-F234559D3024}"/>
    <cellStyle name="Normal 3 3 3 8 4 2" xfId="51658" xr:uid="{6337BAAB-57BF-46F9-8C2C-AB03CDC01598}"/>
    <cellStyle name="Normal 3 3 3 8 5" xfId="55312" xr:uid="{A6860F33-6BDC-4E1A-95EB-F4B12C4F4861}"/>
    <cellStyle name="Normal 3 3 3 8 6" xfId="46697" xr:uid="{3695AA89-F948-4A45-8E46-71FE558E9AF5}"/>
    <cellStyle name="Normal 3 3 3 9" xfId="818" xr:uid="{A4D2B543-FCC0-4612-94B8-E1931056FA5A}"/>
    <cellStyle name="Normal 3 3 3 9 2" xfId="2163" xr:uid="{D9D1AA33-7C04-4542-B683-198F7050DE4F}"/>
    <cellStyle name="Normal 3 3 3 9 2 2" xfId="41550" xr:uid="{DDB8B246-181D-46C1-B3FD-C3ECD402AEFB}"/>
    <cellStyle name="Normal 3 3 3 9 2 2 2" xfId="51662" xr:uid="{8F05D2A5-80C3-4EBA-AE95-1464606A45FD}"/>
    <cellStyle name="Normal 3 3 3 9 2 3" xfId="44267" xr:uid="{FFA34D81-80E8-4955-91FD-D00278D31A03}"/>
    <cellStyle name="Normal 3 3 3 9 2 3 2" xfId="55316" xr:uid="{B86BA87E-81D6-4D2B-9D43-3C9E1BD7113D}"/>
    <cellStyle name="Normal 3 3 3 9 2 4" xfId="47968" xr:uid="{01F28757-C314-40E7-978B-83FE5E56440C}"/>
    <cellStyle name="Normal 3 3 3 9 3" xfId="40296" xr:uid="{22504067-DC7C-458B-9706-B3DB88B01EB8}"/>
    <cellStyle name="Normal 3 3 3 9 3 2" xfId="45483" xr:uid="{126386B9-CB5F-4C89-B093-3AD45A0CB480}"/>
    <cellStyle name="Normal 3 3 3 9 3 2 2" xfId="51663" xr:uid="{32D06393-F803-489F-9276-015463E33732}"/>
    <cellStyle name="Normal 3 3 3 9 3 3" xfId="55317" xr:uid="{628E702B-D6EE-4E9A-AABE-DFCE6BCC8D84}"/>
    <cellStyle name="Normal 3 3 3 9 3 4" xfId="49184" xr:uid="{5655A6E1-6E37-460A-99E6-6894F462DA52}"/>
    <cellStyle name="Normal 3 3 3 9 4" xfId="43264" xr:uid="{222094F8-E6C6-4468-BB54-EF7EDCD98A5E}"/>
    <cellStyle name="Normal 3 3 3 9 4 2" xfId="51661" xr:uid="{F04D14AB-5215-440A-B7BC-6AFC7E87494F}"/>
    <cellStyle name="Normal 3 3 3 9 5" xfId="55315" xr:uid="{7830AEC2-CE4F-42F6-9454-3825DD7F82A1}"/>
    <cellStyle name="Normal 3 3 3 9 6" xfId="46965" xr:uid="{9F549257-B841-4837-BD5A-11DDB07E7525}"/>
    <cellStyle name="Normal 3 3 4" xfId="819" xr:uid="{26B0A7FA-BD1A-4435-846E-3B8CEDF2E4BE}"/>
    <cellStyle name="Normal 3 3 4 10" xfId="24367" xr:uid="{D922EA76-2CBE-4247-942E-E08D49956620}"/>
    <cellStyle name="Normal 3 3 4 10 2" xfId="51664" xr:uid="{73BC19A1-B71D-45D2-8F79-A253C39DADD4}"/>
    <cellStyle name="Normal 3 3 4 11" xfId="25554" xr:uid="{EE73A7D9-BE1F-4454-83DD-8243B0B5D533}"/>
    <cellStyle name="Normal 3 3 4 11 2" xfId="55318" xr:uid="{D7A0CEF8-1121-4B8A-AA60-4BA0E63C315A}"/>
    <cellStyle name="Normal 3 3 4 12" xfId="24112" xr:uid="{678D5450-136B-4FC2-B8A3-F25141236D85}"/>
    <cellStyle name="Normal 3 3 4 13" xfId="25239" xr:uid="{44E5C1EA-0C64-49F6-9418-5C906376DF3B}"/>
    <cellStyle name="Normal 3 3 4 14" xfId="23939" xr:uid="{E04B841D-5A9C-44D8-8238-160BA5B5E374}"/>
    <cellStyle name="Normal 3 3 4 15" xfId="2164" xr:uid="{01706CBB-BB9B-447A-9B74-0BCC4D7F70BF}"/>
    <cellStyle name="Normal 3 3 4 16" xfId="40297" xr:uid="{90C7B7C0-A42C-4D6A-AA7E-084DB865E015}"/>
    <cellStyle name="Normal 3 3 4 17" xfId="42446" xr:uid="{B563E0FC-E5C7-4685-8938-37FD275BFEAE}"/>
    <cellStyle name="Normal 3 3 4 18" xfId="46156" xr:uid="{CF898F10-DA8C-4808-A040-1D6CA547DAF6}"/>
    <cellStyle name="Normal 3 3 4 2" xfId="820" xr:uid="{EB0FAAFD-58BF-4F9F-9E2B-C033497D0185}"/>
    <cellStyle name="Normal 3 3 4 2 10" xfId="25238" xr:uid="{CB2F2D28-960A-4405-9BC2-0EE9C9CBBE54}"/>
    <cellStyle name="Normal 3 3 4 2 11" xfId="23940" xr:uid="{F9D7A3B1-DADC-40AE-BB87-2B1755A5998A}"/>
    <cellStyle name="Normal 3 3 4 2 12" xfId="2165" xr:uid="{A13A72D1-5E98-4D0F-B7D6-98A1864955F1}"/>
    <cellStyle name="Normal 3 3 4 2 13" xfId="40298" xr:uid="{8CAE483A-7194-409A-A391-F6220576BC86}"/>
    <cellStyle name="Normal 3 3 4 2 14" xfId="42517" xr:uid="{8F934E2B-655D-4E4F-AE8C-5A5273ACAD27}"/>
    <cellStyle name="Normal 3 3 4 2 15" xfId="46227" xr:uid="{EF399650-3E69-4BD6-9A28-D763BDE98E17}"/>
    <cellStyle name="Normal 3 3 4 2 2" xfId="821" xr:uid="{93DAEABD-B265-4B35-AA27-619C241C0814}"/>
    <cellStyle name="Normal 3 3 4 2 2 10" xfId="2166" xr:uid="{41DC70E0-7393-4F49-B709-1439E4764BCF}"/>
    <cellStyle name="Normal 3 3 4 2 2 11" xfId="40299" xr:uid="{9B588484-6F61-44FB-9D73-877C7C0BF1E8}"/>
    <cellStyle name="Normal 3 3 4 2 2 12" xfId="42816" xr:uid="{09B23C58-CC75-451D-A25D-537A02A96CCA}"/>
    <cellStyle name="Normal 3 3 4 2 2 13" xfId="46526" xr:uid="{27698955-1DB5-4261-A215-7088394D42EC}"/>
    <cellStyle name="Normal 3 3 4 2 2 2" xfId="822" xr:uid="{B6A947B5-C7E3-41E0-8D61-C10D8E2B1396}"/>
    <cellStyle name="Normal 3 3 4 2 2 2 2" xfId="2167" xr:uid="{6FA50E1A-6B26-44CE-BFB8-49E488D44588}"/>
    <cellStyle name="Normal 3 3 4 2 2 2 2 2" xfId="41554" xr:uid="{899F8F3F-7178-4800-B3F4-213068E41B80}"/>
    <cellStyle name="Normal 3 3 4 2 2 2 2 2 2" xfId="51668" xr:uid="{2DCCAD1D-97EE-44A6-A15D-8F60B088B4B7}"/>
    <cellStyle name="Normal 3 3 4 2 2 2 2 3" xfId="44271" xr:uid="{EBC5715B-6FE6-434C-9816-46D14DF7E77D}"/>
    <cellStyle name="Normal 3 3 4 2 2 2 2 3 2" xfId="55322" xr:uid="{90F02B51-1346-45ED-8C67-7C491EA89AFB}"/>
    <cellStyle name="Normal 3 3 4 2 2 2 2 4" xfId="47972" xr:uid="{A373E15A-6978-4170-B3C7-5D6192CA3AFC}"/>
    <cellStyle name="Normal 3 3 4 2 2 2 3" xfId="40300" xr:uid="{BBD63FD5-9DA1-42A4-AF60-7999748B1317}"/>
    <cellStyle name="Normal 3 3 4 2 2 2 3 2" xfId="45487" xr:uid="{75032729-5E75-415E-9422-935205663958}"/>
    <cellStyle name="Normal 3 3 4 2 2 2 3 2 2" xfId="51669" xr:uid="{27862A6F-17D9-46A8-98FA-8E579714AC0C}"/>
    <cellStyle name="Normal 3 3 4 2 2 2 3 3" xfId="55323" xr:uid="{13FC8D1C-F22D-4B2D-8E99-6838BEC76DF7}"/>
    <cellStyle name="Normal 3 3 4 2 2 2 3 4" xfId="49188" xr:uid="{C9FA785C-653E-47DB-911D-52E1D9105497}"/>
    <cellStyle name="Normal 3 3 4 2 2 2 4" xfId="43575" xr:uid="{A23287A4-6DEB-4CAC-94CF-E71D770438FB}"/>
    <cellStyle name="Normal 3 3 4 2 2 2 4 2" xfId="51667" xr:uid="{F053EA69-08C0-460A-98FE-E7737C41F632}"/>
    <cellStyle name="Normal 3 3 4 2 2 2 5" xfId="55321" xr:uid="{BCED539E-CF36-49C6-A805-91451EC00F5D}"/>
    <cellStyle name="Normal 3 3 4 2 2 2 6" xfId="47276" xr:uid="{16336A16-1D8A-4984-9985-291DDE8EDEBE}"/>
    <cellStyle name="Normal 3 3 4 2 2 3" xfId="24521" xr:uid="{20058478-F889-40FA-BD02-AF4CF5E3D033}"/>
    <cellStyle name="Normal 3 3 4 2 2 3 2" xfId="41553" xr:uid="{4ECFC494-6201-4A2F-B61B-8460A672B994}"/>
    <cellStyle name="Normal 3 3 4 2 2 3 2 2" xfId="51670" xr:uid="{7EAD1293-FF39-4307-8DBF-F6720E1BF008}"/>
    <cellStyle name="Normal 3 3 4 2 2 3 3" xfId="44270" xr:uid="{C5A9D1EE-9AE4-42E8-B390-92F9A2E3F9C3}"/>
    <cellStyle name="Normal 3 3 4 2 2 3 3 2" xfId="55324" xr:uid="{6AF5E4DC-B32C-4FEC-ACF6-E3386C124D09}"/>
    <cellStyle name="Normal 3 3 4 2 2 3 4" xfId="47971" xr:uid="{827930DF-9BB1-4C0C-9568-61173EA78E5F}"/>
    <cellStyle name="Normal 3 3 4 2 2 4" xfId="25324" xr:uid="{1815B3AA-043A-4AA4-AA61-B37E8E476384}"/>
    <cellStyle name="Normal 3 3 4 2 2 4 2" xfId="42288" xr:uid="{C81E946F-25D7-4751-A167-52524930A1BF}"/>
    <cellStyle name="Normal 3 3 4 2 2 4 2 2" xfId="51671" xr:uid="{432D4171-2C08-49A0-8C48-EC301AAB77D8}"/>
    <cellStyle name="Normal 3 3 4 2 2 4 3" xfId="45486" xr:uid="{AF41342C-EE1D-48DE-90C4-5ADBB31D1790}"/>
    <cellStyle name="Normal 3 3 4 2 2 4 3 2" xfId="55325" xr:uid="{3B153751-2FBC-4EF4-977A-F2DCD4A06551}"/>
    <cellStyle name="Normal 3 3 4 2 2 4 4" xfId="49187" xr:uid="{6DCCFD56-15C4-48BB-85E7-20573039434D}"/>
    <cellStyle name="Normal 3 3 4 2 2 5" xfId="24369" xr:uid="{0D7D9C98-AC68-4324-9EB6-56918E7C612F}"/>
    <cellStyle name="Normal 3 3 4 2 2 5 2" xfId="51666" xr:uid="{7F3615AA-2191-45FD-B8AA-781248A807EC}"/>
    <cellStyle name="Normal 3 3 4 2 2 6" xfId="25552" xr:uid="{176A0704-C809-40E9-BEDA-9E498B78FB2D}"/>
    <cellStyle name="Normal 3 3 4 2 2 6 2" xfId="55320" xr:uid="{7383F417-CDB9-47A3-B8D9-C1C845044C30}"/>
    <cellStyle name="Normal 3 3 4 2 2 7" xfId="24114" xr:uid="{FB59784A-4B80-4F3D-96E8-1B9E5102D214}"/>
    <cellStyle name="Normal 3 3 4 2 2 8" xfId="25237" xr:uid="{E729D2E5-C1B0-4536-9D3E-7E2D0D8B2F43}"/>
    <cellStyle name="Normal 3 3 4 2 2 9" xfId="23941" xr:uid="{E5F40443-8ED0-4790-A620-1A8F28FDB29E}"/>
    <cellStyle name="Normal 3 3 4 2 3" xfId="823" xr:uid="{9DD49D8C-63EC-4B23-8679-3A0769F34567}"/>
    <cellStyle name="Normal 3 3 4 2 3 2" xfId="2168" xr:uid="{4A8E187E-2BCB-49C0-A58B-17C5CFC3133D}"/>
    <cellStyle name="Normal 3 3 4 2 3 2 2" xfId="41555" xr:uid="{9B734EEE-6FF5-4169-B1C4-3B72CBD17568}"/>
    <cellStyle name="Normal 3 3 4 2 3 2 2 2" xfId="51673" xr:uid="{A7DCFC34-5816-46D3-9742-D9044EE0F373}"/>
    <cellStyle name="Normal 3 3 4 2 3 2 3" xfId="44272" xr:uid="{AA124B3B-7EA8-49EF-86D7-1A8535971AAA}"/>
    <cellStyle name="Normal 3 3 4 2 3 2 3 2" xfId="55327" xr:uid="{4971A126-70B0-4BA2-8FB8-C168A5B7EE3A}"/>
    <cellStyle name="Normal 3 3 4 2 3 2 4" xfId="47973" xr:uid="{D7C18BE4-7514-452A-A8D7-5DD066126B1F}"/>
    <cellStyle name="Normal 3 3 4 2 3 3" xfId="40301" xr:uid="{1500BCB1-94FB-45E3-B09F-43F698A9DC2F}"/>
    <cellStyle name="Normal 3 3 4 2 3 3 2" xfId="45488" xr:uid="{5112112F-BFD4-471C-9B7E-E692C7D621A2}"/>
    <cellStyle name="Normal 3 3 4 2 3 3 2 2" xfId="51674" xr:uid="{C22C37F9-899B-40D4-A3FC-B4C15B02E8B8}"/>
    <cellStyle name="Normal 3 3 4 2 3 3 3" xfId="55328" xr:uid="{58180550-D3E9-42FA-A9A6-29D5D5F06A88}"/>
    <cellStyle name="Normal 3 3 4 2 3 3 4" xfId="49189" xr:uid="{6204B88F-4EF8-44B2-B025-A9C3AA5E41AC}"/>
    <cellStyle name="Normal 3 3 4 2 3 4" xfId="43078" xr:uid="{8FBF03B1-3698-4342-A1AB-F664A445D733}"/>
    <cellStyle name="Normal 3 3 4 2 3 4 2" xfId="51672" xr:uid="{38928863-217E-48DB-8431-2324E8630A12}"/>
    <cellStyle name="Normal 3 3 4 2 3 5" xfId="55326" xr:uid="{390AECC7-5708-420E-BB42-6E0F743CB3D9}"/>
    <cellStyle name="Normal 3 3 4 2 3 6" xfId="46779" xr:uid="{13AA9C84-B318-4673-A939-E57F295568C4}"/>
    <cellStyle name="Normal 3 3 4 2 4" xfId="824" xr:uid="{E6AEF334-66F1-4924-A697-BB3C4568E7A7}"/>
    <cellStyle name="Normal 3 3 4 2 4 2" xfId="2169" xr:uid="{B043E2B4-7190-4000-A472-E7D6BDFE7486}"/>
    <cellStyle name="Normal 3 3 4 2 4 2 2" xfId="41556" xr:uid="{3A86B749-1A08-45A6-AECE-B1ACE542117B}"/>
    <cellStyle name="Normal 3 3 4 2 4 2 2 2" xfId="51676" xr:uid="{A38F17EC-760C-4132-943F-6B1507A2EBBA}"/>
    <cellStyle name="Normal 3 3 4 2 4 2 3" xfId="44273" xr:uid="{E7BBA654-3B71-4CE2-95CC-260A71B2A4E1}"/>
    <cellStyle name="Normal 3 3 4 2 4 2 3 2" xfId="55330" xr:uid="{2080A547-AE21-4AFC-A553-CE63B5E1DB09}"/>
    <cellStyle name="Normal 3 3 4 2 4 2 4" xfId="47974" xr:uid="{F22D079B-789C-4221-83F5-2B3B44F4DFC9}"/>
    <cellStyle name="Normal 3 3 4 2 4 3" xfId="40302" xr:uid="{71D203E5-CC76-46F1-892F-90AA6B611C4A}"/>
    <cellStyle name="Normal 3 3 4 2 4 3 2" xfId="45489" xr:uid="{E4083318-D8B5-45B0-83C6-7CE1E0D04CFE}"/>
    <cellStyle name="Normal 3 3 4 2 4 3 2 2" xfId="51677" xr:uid="{7823AF99-0FE1-41DC-8145-3A154562672F}"/>
    <cellStyle name="Normal 3 3 4 2 4 3 3" xfId="55331" xr:uid="{BC31AEAE-13A8-4DDE-87BF-3E54EB128F33}"/>
    <cellStyle name="Normal 3 3 4 2 4 3 4" xfId="49190" xr:uid="{D97F1240-EB34-47B7-BC71-B1BA35CFA72A}"/>
    <cellStyle name="Normal 3 3 4 2 4 4" xfId="43346" xr:uid="{F5134057-CF4E-4B3D-AB69-6AEA10D59B62}"/>
    <cellStyle name="Normal 3 3 4 2 4 4 2" xfId="51675" xr:uid="{7DEF9C0E-0169-4141-96F5-2B91628AE0EC}"/>
    <cellStyle name="Normal 3 3 4 2 4 5" xfId="55329" xr:uid="{C377CC30-6359-4519-BB47-59D4B0EC49A7}"/>
    <cellStyle name="Normal 3 3 4 2 4 6" xfId="47047" xr:uid="{E5B45330-C3A2-440C-BB1B-634DE04BBA83}"/>
    <cellStyle name="Normal 3 3 4 2 5" xfId="24520" xr:uid="{24B4EECE-96AF-43A0-A533-28F0EFFFA2DF}"/>
    <cellStyle name="Normal 3 3 4 2 5 2" xfId="41552" xr:uid="{A67E1F76-A313-4BA5-820E-B21C451DBF45}"/>
    <cellStyle name="Normal 3 3 4 2 5 2 2" xfId="51678" xr:uid="{FBB4D887-5C74-4795-B37A-E69FDAB17BE1}"/>
    <cellStyle name="Normal 3 3 4 2 5 3" xfId="44269" xr:uid="{4E141BEE-0520-405A-91D9-4A662F18FA16}"/>
    <cellStyle name="Normal 3 3 4 2 5 3 2" xfId="55332" xr:uid="{2012F288-5956-42C9-91F2-11DFAA67ACA2}"/>
    <cellStyle name="Normal 3 3 4 2 5 4" xfId="47970" xr:uid="{4984284D-64C8-4A67-B209-CF465D054327}"/>
    <cellStyle name="Normal 3 3 4 2 6" xfId="25325" xr:uid="{2F1293CE-2CC9-4CC3-AF64-29F809A8407D}"/>
    <cellStyle name="Normal 3 3 4 2 6 2" xfId="42287" xr:uid="{AA9F186D-27C9-48ED-8ADA-88B05B866BA6}"/>
    <cellStyle name="Normal 3 3 4 2 6 2 2" xfId="51679" xr:uid="{D928BC12-D458-46B1-AB91-50304844E468}"/>
    <cellStyle name="Normal 3 3 4 2 6 3" xfId="45485" xr:uid="{8850B58C-98DB-4FB4-9A97-87877B3B9438}"/>
    <cellStyle name="Normal 3 3 4 2 6 3 2" xfId="55333" xr:uid="{ED43665E-E53D-4510-B6D4-B2996F5D4C9B}"/>
    <cellStyle name="Normal 3 3 4 2 6 4" xfId="49186" xr:uid="{491532AA-3575-4AF9-B0A1-EBB306D2A6F6}"/>
    <cellStyle name="Normal 3 3 4 2 7" xfId="24368" xr:uid="{DA7BF89F-9B4A-4BB7-8391-87A0AA5214CE}"/>
    <cellStyle name="Normal 3 3 4 2 7 2" xfId="51665" xr:uid="{17AC488D-7C12-4DEE-AAC7-3590B87E7DF9}"/>
    <cellStyle name="Normal 3 3 4 2 8" xfId="25553" xr:uid="{4E4BF802-1888-4E42-8B3E-B41464F475ED}"/>
    <cellStyle name="Normal 3 3 4 2 8 2" xfId="55319" xr:uid="{CA90AA51-C4D9-4BF4-9BC0-E4C7E52565A6}"/>
    <cellStyle name="Normal 3 3 4 2 9" xfId="24113" xr:uid="{DC8BA31A-AB63-483E-B16C-AF85F513CE26}"/>
    <cellStyle name="Normal 3 3 4 3" xfId="825" xr:uid="{740526A9-C7EF-4708-88C0-F7966929A24F}"/>
    <cellStyle name="Normal 3 3 4 3 10" xfId="25236" xr:uid="{E5F7C137-B6D0-4C31-838E-CC3624E06FCF}"/>
    <cellStyle name="Normal 3 3 4 3 11" xfId="23942" xr:uid="{1B538FBA-B11B-4CC7-A89C-B6D14F45EB22}"/>
    <cellStyle name="Normal 3 3 4 3 12" xfId="2170" xr:uid="{9B5B18F5-88AC-4DAA-849B-C9A0E247005A}"/>
    <cellStyle name="Normal 3 3 4 3 13" xfId="40303" xr:uid="{E0218E30-A7B6-4CAB-BA64-45EA3C23B334}"/>
    <cellStyle name="Normal 3 3 4 3 14" xfId="42578" xr:uid="{E28307B0-52F6-49D0-9402-55E7420C1912}"/>
    <cellStyle name="Normal 3 3 4 3 15" xfId="46288" xr:uid="{D6A6878F-1D9A-49BA-9633-8D56A8740AF5}"/>
    <cellStyle name="Normal 3 3 4 3 2" xfId="826" xr:uid="{C856387F-DB69-40FA-B5AD-98B3063A850A}"/>
    <cellStyle name="Normal 3 3 4 3 2 2" xfId="827" xr:uid="{49BEB328-9A0C-40F6-86A5-167B71BEBFC2}"/>
    <cellStyle name="Normal 3 3 4 3 2 2 2" xfId="2172" xr:uid="{AEBBBB16-508A-49D4-BA3B-A69CDA27906F}"/>
    <cellStyle name="Normal 3 3 4 3 2 2 2 2" xfId="41559" xr:uid="{DA885F25-3319-4AC2-8AE6-A6B7AA76E45E}"/>
    <cellStyle name="Normal 3 3 4 3 2 2 2 2 2" xfId="51683" xr:uid="{E321CF66-19F5-4990-927E-F60968627D16}"/>
    <cellStyle name="Normal 3 3 4 3 2 2 2 3" xfId="44276" xr:uid="{3AB589E8-0B8B-4CE1-8CAD-FB8A31AAC9EA}"/>
    <cellStyle name="Normal 3 3 4 3 2 2 2 3 2" xfId="55337" xr:uid="{D1AFFF35-7FE9-4D74-BFA5-6A35CD112E12}"/>
    <cellStyle name="Normal 3 3 4 3 2 2 2 4" xfId="47977" xr:uid="{CCAA8C12-D849-4D23-AB71-2F6D953147B7}"/>
    <cellStyle name="Normal 3 3 4 3 2 2 3" xfId="40305" xr:uid="{661363C8-E7B4-40B7-813F-D55B869BF16B}"/>
    <cellStyle name="Normal 3 3 4 3 2 2 3 2" xfId="45492" xr:uid="{B6079464-E2EF-46A3-9249-75828FAEBA72}"/>
    <cellStyle name="Normal 3 3 4 3 2 2 3 2 2" xfId="51684" xr:uid="{B79B63B1-699F-4A27-8ED4-35F9A9F91E7B}"/>
    <cellStyle name="Normal 3 3 4 3 2 2 3 3" xfId="55338" xr:uid="{20EDF72D-CB7F-44B2-8241-5034229AF3C7}"/>
    <cellStyle name="Normal 3 3 4 3 2 2 3 4" xfId="49193" xr:uid="{62B22B38-54DE-4BF9-AFA5-657A879CB43A}"/>
    <cellStyle name="Normal 3 3 4 3 2 2 4" xfId="43576" xr:uid="{7FE4A5B7-7590-4ABF-ACC5-FFE2E88A2CB4}"/>
    <cellStyle name="Normal 3 3 4 3 2 2 4 2" xfId="51682" xr:uid="{09118622-6308-4D50-B920-F3AC2C617C4D}"/>
    <cellStyle name="Normal 3 3 4 3 2 2 5" xfId="55336" xr:uid="{A3A9AE5C-5756-4385-BFEF-0C37E79AA5F3}"/>
    <cellStyle name="Normal 3 3 4 3 2 2 6" xfId="47277" xr:uid="{D89ED09D-5FB6-42FC-BD48-9068DBD11773}"/>
    <cellStyle name="Normal 3 3 4 3 2 3" xfId="2171" xr:uid="{6EC40313-92F6-42B9-8749-64BD7F02B9B9}"/>
    <cellStyle name="Normal 3 3 4 3 2 3 2" xfId="41558" xr:uid="{0FD3DB77-DC1E-46CB-8EAF-74FF905C36CD}"/>
    <cellStyle name="Normal 3 3 4 3 2 3 2 2" xfId="51685" xr:uid="{7B0AC354-9BCB-403F-85F0-03D162B647FF}"/>
    <cellStyle name="Normal 3 3 4 3 2 3 3" xfId="44275" xr:uid="{57DF3F58-CBC3-464D-ABA4-AEE864CECBEB}"/>
    <cellStyle name="Normal 3 3 4 3 2 3 3 2" xfId="55339" xr:uid="{089AB2B0-E25B-4CBE-B2B3-26669F313682}"/>
    <cellStyle name="Normal 3 3 4 3 2 3 4" xfId="47976" xr:uid="{58C381BA-C968-4F6C-B736-1B9C233670DE}"/>
    <cellStyle name="Normal 3 3 4 3 2 4" xfId="40304" xr:uid="{B56419D1-917D-4CEC-82DB-34FBF6E89B0A}"/>
    <cellStyle name="Normal 3 3 4 3 2 4 2" xfId="45491" xr:uid="{5B2F79CC-A898-48A9-9F6F-D6C10D6FC59E}"/>
    <cellStyle name="Normal 3 3 4 3 2 4 2 2" xfId="51686" xr:uid="{9958CE36-E22C-4DFE-95EB-700C59C81D52}"/>
    <cellStyle name="Normal 3 3 4 3 2 4 3" xfId="55340" xr:uid="{213D8436-8CB7-4C11-A18F-B7DFC892B534}"/>
    <cellStyle name="Normal 3 3 4 3 2 4 4" xfId="49192" xr:uid="{E66A79CB-B5F8-48E7-AF25-46CFBD42F722}"/>
    <cellStyle name="Normal 3 3 4 3 2 5" xfId="42817" xr:uid="{62300DA3-97F2-4A66-B4F0-F62C1F1B3C99}"/>
    <cellStyle name="Normal 3 3 4 3 2 5 2" xfId="51681" xr:uid="{0F498442-65F3-46AC-9E4B-DD4415D16F5E}"/>
    <cellStyle name="Normal 3 3 4 3 2 6" xfId="55335" xr:uid="{F1932BBD-5967-4B70-81FD-5303CD425556}"/>
    <cellStyle name="Normal 3 3 4 3 2 7" xfId="46527" xr:uid="{E68E9F1B-2DFD-4519-BE5D-917B11A7272F}"/>
    <cellStyle name="Normal 3 3 4 3 3" xfId="828" xr:uid="{7D360B7E-A5F3-4964-9C85-869AA0D15013}"/>
    <cellStyle name="Normal 3 3 4 3 3 2" xfId="2173" xr:uid="{AEDB16E2-636B-4789-839B-E492C1F8D6BD}"/>
    <cellStyle name="Normal 3 3 4 3 3 2 2" xfId="41560" xr:uid="{6AB10BF3-8D3E-4E25-A25D-ECC70A246943}"/>
    <cellStyle name="Normal 3 3 4 3 3 2 2 2" xfId="51688" xr:uid="{BB22DC73-F92B-4AAE-BB3E-EC169ADBCCC4}"/>
    <cellStyle name="Normal 3 3 4 3 3 2 3" xfId="44277" xr:uid="{93FC395B-9A42-4C84-B128-891C684F3FA8}"/>
    <cellStyle name="Normal 3 3 4 3 3 2 3 2" xfId="55342" xr:uid="{20019A71-9B38-4299-8FAB-8B4CA3C3B09A}"/>
    <cellStyle name="Normal 3 3 4 3 3 2 4" xfId="47978" xr:uid="{87FD367B-4340-4C99-8385-E06F4684582D}"/>
    <cellStyle name="Normal 3 3 4 3 3 3" xfId="40306" xr:uid="{B04C33F7-91BB-4A94-A5EE-DF592C4504E7}"/>
    <cellStyle name="Normal 3 3 4 3 3 3 2" xfId="45493" xr:uid="{EA9D7373-C228-4641-9E17-D9EE527C5260}"/>
    <cellStyle name="Normal 3 3 4 3 3 3 2 2" xfId="51689" xr:uid="{76018BE4-429C-412B-AC60-1D65D9BCCE37}"/>
    <cellStyle name="Normal 3 3 4 3 3 3 3" xfId="55343" xr:uid="{3A2C532E-1446-486C-87D3-D7B060A11B28}"/>
    <cellStyle name="Normal 3 3 4 3 3 3 4" xfId="49194" xr:uid="{B9B023FE-D4B7-483F-B6CF-30C0529F6359}"/>
    <cellStyle name="Normal 3 3 4 3 3 4" xfId="43139" xr:uid="{6D8456C5-1982-4D0E-861D-88A46FCBF82C}"/>
    <cellStyle name="Normal 3 3 4 3 3 4 2" xfId="51687" xr:uid="{06A3A5E8-F493-4758-9622-FA8F77EC6950}"/>
    <cellStyle name="Normal 3 3 4 3 3 5" xfId="55341" xr:uid="{2A72E107-7BA1-4C53-810D-F202274E6ACC}"/>
    <cellStyle name="Normal 3 3 4 3 3 6" xfId="46840" xr:uid="{6D053330-E0B0-4B3E-B374-4EC26491D916}"/>
    <cellStyle name="Normal 3 3 4 3 4" xfId="829" xr:uid="{5513D0B8-15AB-4886-B663-4015B2712898}"/>
    <cellStyle name="Normal 3 3 4 3 4 2" xfId="2174" xr:uid="{3D025189-D2EC-4341-AF04-AD92BA7ED280}"/>
    <cellStyle name="Normal 3 3 4 3 4 2 2" xfId="41561" xr:uid="{D870E841-E499-4B0E-B93D-9D16C3F02983}"/>
    <cellStyle name="Normal 3 3 4 3 4 2 2 2" xfId="51691" xr:uid="{7AD42EEF-1643-4044-92FF-EFA23363B1DF}"/>
    <cellStyle name="Normal 3 3 4 3 4 2 3" xfId="44278" xr:uid="{4A84BAA9-E6F2-4CDA-8D8B-2BF2D2AEEABE}"/>
    <cellStyle name="Normal 3 3 4 3 4 2 3 2" xfId="55345" xr:uid="{6567A20C-B19C-43C3-9015-96D418E0D7DF}"/>
    <cellStyle name="Normal 3 3 4 3 4 2 4" xfId="47979" xr:uid="{42B614B8-DF14-4658-8F8C-B8C84AB2D498}"/>
    <cellStyle name="Normal 3 3 4 3 4 3" xfId="40307" xr:uid="{ACCED6A1-5446-42D1-8877-D0D5EE13A9CF}"/>
    <cellStyle name="Normal 3 3 4 3 4 3 2" xfId="45494" xr:uid="{BBE46463-7CD2-4077-BD27-0420261B0C68}"/>
    <cellStyle name="Normal 3 3 4 3 4 3 2 2" xfId="51692" xr:uid="{FE3AC50F-F50C-4C71-A0A6-33975837E775}"/>
    <cellStyle name="Normal 3 3 4 3 4 3 3" xfId="55346" xr:uid="{83A17478-60D3-4A9A-98A8-F8B15D4C6380}"/>
    <cellStyle name="Normal 3 3 4 3 4 3 4" xfId="49195" xr:uid="{AB192C0B-BDFB-4697-9794-9EBD96D4FD0D}"/>
    <cellStyle name="Normal 3 3 4 3 4 4" xfId="43407" xr:uid="{50A03C3E-395E-4ED0-AABA-4B6DC6DB1364}"/>
    <cellStyle name="Normal 3 3 4 3 4 4 2" xfId="51690" xr:uid="{E7E14A18-F388-49F3-9EBE-8E54C20E8FB9}"/>
    <cellStyle name="Normal 3 3 4 3 4 5" xfId="55344" xr:uid="{61C172B8-0F3F-4462-AAFF-C3B99F1E74F6}"/>
    <cellStyle name="Normal 3 3 4 3 4 6" xfId="47108" xr:uid="{D8F61EAB-0032-4D49-AB2A-C6F396EC609F}"/>
    <cellStyle name="Normal 3 3 4 3 5" xfId="24522" xr:uid="{708AEC56-EDD3-42CF-AFC6-2F386788CF77}"/>
    <cellStyle name="Normal 3 3 4 3 5 2" xfId="41557" xr:uid="{88186F02-679F-423C-AF02-85E4F4D792E6}"/>
    <cellStyle name="Normal 3 3 4 3 5 2 2" xfId="51693" xr:uid="{32F064E9-B2D7-4079-B83F-D4C338D4354E}"/>
    <cellStyle name="Normal 3 3 4 3 5 3" xfId="44274" xr:uid="{C6A50BAE-0C17-4EEE-928D-9943CA1187CE}"/>
    <cellStyle name="Normal 3 3 4 3 5 3 2" xfId="55347" xr:uid="{76650562-0F38-423D-9DE4-749693992D0D}"/>
    <cellStyle name="Normal 3 3 4 3 5 4" xfId="47975" xr:uid="{50D76C4A-B4F1-485A-B32E-B414AD87C03F}"/>
    <cellStyle name="Normal 3 3 4 3 6" xfId="25323" xr:uid="{24484110-E0B8-49B3-9727-853E85768D1F}"/>
    <cellStyle name="Normal 3 3 4 3 6 2" xfId="42289" xr:uid="{EA27DB7E-10EE-4783-BBD7-59AE4D397E7F}"/>
    <cellStyle name="Normal 3 3 4 3 6 2 2" xfId="51694" xr:uid="{9DDAA6CB-2BFF-4B36-A093-E6F7FCF1B2D9}"/>
    <cellStyle name="Normal 3 3 4 3 6 3" xfId="45490" xr:uid="{72BD3524-7DB6-465C-95D9-41C834C8552B}"/>
    <cellStyle name="Normal 3 3 4 3 6 3 2" xfId="55348" xr:uid="{798BC2C2-86BA-4D2A-B916-4B05DD88CBFC}"/>
    <cellStyle name="Normal 3 3 4 3 6 4" xfId="49191" xr:uid="{390216E1-6B33-4E7D-990C-345661BE927F}"/>
    <cellStyle name="Normal 3 3 4 3 7" xfId="24370" xr:uid="{54D769E0-75E1-4502-A7BB-D9AB4CA639DC}"/>
    <cellStyle name="Normal 3 3 4 3 7 2" xfId="51680" xr:uid="{45B758B0-F8DF-403B-B85D-DC0944F9C049}"/>
    <cellStyle name="Normal 3 3 4 3 8" xfId="25551" xr:uid="{EB1DF3B6-9B2F-4718-ABBB-5484BB9DB9B8}"/>
    <cellStyle name="Normal 3 3 4 3 8 2" xfId="55334" xr:uid="{4ED82C61-685D-4F4C-821E-4FD0BFD1DAD5}"/>
    <cellStyle name="Normal 3 3 4 3 9" xfId="24115" xr:uid="{F9596070-B278-47D9-BC54-0849B899AC1A}"/>
    <cellStyle name="Normal 3 3 4 4" xfId="830" xr:uid="{37030965-2DAF-4D9E-BA7B-BD54AD2993F4}"/>
    <cellStyle name="Normal 3 3 4 4 2" xfId="831" xr:uid="{EB4F6041-7269-45BD-89C1-BDD708A7F3A4}"/>
    <cellStyle name="Normal 3 3 4 4 2 2" xfId="2176" xr:uid="{0EC55BCE-262C-4763-82E0-F5556F683888}"/>
    <cellStyle name="Normal 3 3 4 4 2 2 2" xfId="41563" xr:uid="{028A40D7-8F9E-41AE-8808-4C9F4140205B}"/>
    <cellStyle name="Normal 3 3 4 4 2 2 2 2" xfId="51697" xr:uid="{83C48ED3-7979-40F6-A488-7863EC406B70}"/>
    <cellStyle name="Normal 3 3 4 4 2 2 3" xfId="44280" xr:uid="{3E1557A8-0D35-4914-A4D3-5A4DF6D5E017}"/>
    <cellStyle name="Normal 3 3 4 4 2 2 3 2" xfId="55351" xr:uid="{73F3F15C-1925-4693-A8FA-5DE0777C2A33}"/>
    <cellStyle name="Normal 3 3 4 4 2 2 4" xfId="47981" xr:uid="{38B20031-A621-4F60-88DE-5D250374DF2C}"/>
    <cellStyle name="Normal 3 3 4 4 2 3" xfId="40309" xr:uid="{F12C7B29-830E-481E-A0B4-B38E5C0F29FC}"/>
    <cellStyle name="Normal 3 3 4 4 2 3 2" xfId="45496" xr:uid="{60F4F49B-0035-4205-8886-B83F6CBF01B0}"/>
    <cellStyle name="Normal 3 3 4 4 2 3 2 2" xfId="51698" xr:uid="{5BB7179C-A5DD-4E3C-A91C-E4927684BE5B}"/>
    <cellStyle name="Normal 3 3 4 4 2 3 3" xfId="55352" xr:uid="{F339199C-1C4C-453B-B884-380356A7AECA}"/>
    <cellStyle name="Normal 3 3 4 4 2 3 4" xfId="49197" xr:uid="{8C870087-71F3-44F9-AD74-ADF23A5CA106}"/>
    <cellStyle name="Normal 3 3 4 4 2 4" xfId="42818" xr:uid="{7EE3D015-4649-4013-AD0B-55278DF36262}"/>
    <cellStyle name="Normal 3 3 4 4 2 4 2" xfId="51696" xr:uid="{B3D8D281-D49E-44F9-8491-9521727F6DF2}"/>
    <cellStyle name="Normal 3 3 4 4 2 5" xfId="55350" xr:uid="{08EE8392-08C3-429D-8560-64E3F8D3BB29}"/>
    <cellStyle name="Normal 3 3 4 4 2 6" xfId="46528" xr:uid="{8F5B29F6-B4EF-47C9-8C50-475CDF9F7EC9}"/>
    <cellStyle name="Normal 3 3 4 4 3" xfId="832" xr:uid="{4234DDBE-AC0E-45C9-B54E-13832CD34536}"/>
    <cellStyle name="Normal 3 3 4 4 3 2" xfId="2177" xr:uid="{64C3B245-B14E-4D31-9C21-9DE19043CBAB}"/>
    <cellStyle name="Normal 3 3 4 4 3 2 2" xfId="41564" xr:uid="{E8A00E5D-E89B-4605-9596-DB08FFE11637}"/>
    <cellStyle name="Normal 3 3 4 4 3 2 2 2" xfId="51700" xr:uid="{591C62DF-7BD7-4C86-9B81-4C6F38069CD3}"/>
    <cellStyle name="Normal 3 3 4 4 3 2 3" xfId="44281" xr:uid="{DF0168F4-E557-4C9F-8186-F7FB8774F8E8}"/>
    <cellStyle name="Normal 3 3 4 4 3 2 3 2" xfId="55354" xr:uid="{272109A6-CD2D-4ED6-ABB9-0B6DCA817D28}"/>
    <cellStyle name="Normal 3 3 4 4 3 2 4" xfId="47982" xr:uid="{C2DB56F5-432C-4486-9B06-DD1EAC950FF8}"/>
    <cellStyle name="Normal 3 3 4 4 3 3" xfId="40310" xr:uid="{AF15576E-D6ED-40AC-A475-732F3D9647B8}"/>
    <cellStyle name="Normal 3 3 4 4 3 3 2" xfId="45497" xr:uid="{A5C98B6B-F55A-4B97-9928-850444E726BC}"/>
    <cellStyle name="Normal 3 3 4 4 3 3 2 2" xfId="51701" xr:uid="{77B3B194-61DD-4E67-8A26-F8771AB3FA6A}"/>
    <cellStyle name="Normal 3 3 4 4 3 3 3" xfId="55355" xr:uid="{780AF6F6-D97C-49F3-8BD0-7807ADE3AADF}"/>
    <cellStyle name="Normal 3 3 4 4 3 3 4" xfId="49198" xr:uid="{57F884AD-3B82-436A-85B2-A66B8936101E}"/>
    <cellStyle name="Normal 3 3 4 4 3 4" xfId="43205" xr:uid="{78E835B8-B971-49CE-A453-327AC7F0E9D4}"/>
    <cellStyle name="Normal 3 3 4 4 3 4 2" xfId="51699" xr:uid="{6B2F225F-39BA-4C53-A545-BD7F2EF8FE56}"/>
    <cellStyle name="Normal 3 3 4 4 3 5" xfId="55353" xr:uid="{9F323105-F460-438F-BDDA-C6827773D07A}"/>
    <cellStyle name="Normal 3 3 4 4 3 6" xfId="46906" xr:uid="{9EDFFF95-FF39-47CA-BDBD-AEE0185D4D63}"/>
    <cellStyle name="Normal 3 3 4 4 4" xfId="833" xr:uid="{78C9E11A-B1F1-49A9-B1B8-78F432F24127}"/>
    <cellStyle name="Normal 3 3 4 4 4 2" xfId="2178" xr:uid="{FEA3F8B7-89D8-4EC5-947F-EE14EABC3851}"/>
    <cellStyle name="Normal 3 3 4 4 4 2 2" xfId="41565" xr:uid="{37702F7F-C511-4835-9344-1F2FEB9BDF4C}"/>
    <cellStyle name="Normal 3 3 4 4 4 2 2 2" xfId="51703" xr:uid="{E643FABF-FF9C-4FCD-BE6D-B438E7326600}"/>
    <cellStyle name="Normal 3 3 4 4 4 2 3" xfId="44282" xr:uid="{58D30386-D43B-4B03-9AC4-8B82AF05E191}"/>
    <cellStyle name="Normal 3 3 4 4 4 2 3 2" xfId="55357" xr:uid="{F74C7BA1-3FDD-4E5E-A58A-A8ED6916D70B}"/>
    <cellStyle name="Normal 3 3 4 4 4 2 4" xfId="47983" xr:uid="{62FD19D4-C1B1-46F8-AACB-D8BB7CE7CFC1}"/>
    <cellStyle name="Normal 3 3 4 4 4 3" xfId="40311" xr:uid="{2424D62E-0EB1-4AAE-AE46-442D61031CDB}"/>
    <cellStyle name="Normal 3 3 4 4 4 3 2" xfId="45498" xr:uid="{757AD44E-3607-4D54-94DD-290087D0E34A}"/>
    <cellStyle name="Normal 3 3 4 4 4 3 2 2" xfId="51704" xr:uid="{3EE0C3D1-1B4A-4B1E-892D-52AA0E68E270}"/>
    <cellStyle name="Normal 3 3 4 4 4 3 3" xfId="55358" xr:uid="{4181F63F-7D16-4DAA-83AF-5BDD4E22A926}"/>
    <cellStyle name="Normal 3 3 4 4 4 3 4" xfId="49199" xr:uid="{1972C23D-A815-44CB-AD88-383AA3C58067}"/>
    <cellStyle name="Normal 3 3 4 4 4 4" xfId="43473" xr:uid="{14C9FE23-4A29-4E6B-BCBC-686B66E62798}"/>
    <cellStyle name="Normal 3 3 4 4 4 4 2" xfId="51702" xr:uid="{8AB12572-3CF2-47F1-8854-17358319729F}"/>
    <cellStyle name="Normal 3 3 4 4 4 5" xfId="55356" xr:uid="{A0022FA7-DD8A-4A5B-8EFE-ED884B61F0C8}"/>
    <cellStyle name="Normal 3 3 4 4 4 6" xfId="47174" xr:uid="{A764C1A8-34EF-4AB6-B5E0-7A7F8170C7C0}"/>
    <cellStyle name="Normal 3 3 4 4 5" xfId="2175" xr:uid="{717AFB64-4DD9-45B7-A06F-3276CA35F3BF}"/>
    <cellStyle name="Normal 3 3 4 4 5 2" xfId="41562" xr:uid="{4CD0FBA8-198C-40B9-A211-2A30682FAF06}"/>
    <cellStyle name="Normal 3 3 4 4 5 2 2" xfId="51705" xr:uid="{920E1BA4-6738-4EB9-9FD2-4693CCD51A31}"/>
    <cellStyle name="Normal 3 3 4 4 5 3" xfId="44279" xr:uid="{46B44739-D30D-4FBB-BCB4-B1408662275E}"/>
    <cellStyle name="Normal 3 3 4 4 5 3 2" xfId="55359" xr:uid="{B0C6384A-3E1B-4A5F-A3EC-9E4685EEE4A0}"/>
    <cellStyle name="Normal 3 3 4 4 5 4" xfId="47980" xr:uid="{A4624779-F829-4E28-A6FD-44BE0B03EBCD}"/>
    <cellStyle name="Normal 3 3 4 4 6" xfId="40308" xr:uid="{D83D263D-0505-445F-ACA2-C39F0078D661}"/>
    <cellStyle name="Normal 3 3 4 4 6 2" xfId="45495" xr:uid="{10035BD9-2577-4C8D-B723-218AB344DFE9}"/>
    <cellStyle name="Normal 3 3 4 4 6 2 2" xfId="51706" xr:uid="{7F112A85-C8AF-48BE-B6ED-D49CAE73B80F}"/>
    <cellStyle name="Normal 3 3 4 4 6 3" xfId="55360" xr:uid="{1BCA7C3A-9391-4633-BB62-D017B016F161}"/>
    <cellStyle name="Normal 3 3 4 4 6 4" xfId="49196" xr:uid="{ED1E5FC0-C0C2-460D-99BA-C334660DADBA}"/>
    <cellStyle name="Normal 3 3 4 4 7" xfId="42644" xr:uid="{7BF58789-C9A5-4270-9B53-4B3A7035F4D3}"/>
    <cellStyle name="Normal 3 3 4 4 7 2" xfId="51695" xr:uid="{9679277B-9373-4F5A-8ABB-C76D39E423DD}"/>
    <cellStyle name="Normal 3 3 4 4 8" xfId="55349" xr:uid="{B2AE5808-531B-4B72-B280-4B0636ACC9CE}"/>
    <cellStyle name="Normal 3 3 4 4 9" xfId="46354" xr:uid="{46339649-F407-44EC-910C-8BDC9617D9DE}"/>
    <cellStyle name="Normal 3 3 4 5" xfId="834" xr:uid="{680F60EE-57B9-4CDB-9266-C00AD18E350A}"/>
    <cellStyle name="Normal 3 3 4 5 2" xfId="2179" xr:uid="{1F1835A6-FC1A-472D-A97E-09492A49BA58}"/>
    <cellStyle name="Normal 3 3 4 5 2 2" xfId="41566" xr:uid="{1D4F2184-37F1-4FB9-A9F5-59719CA09F8D}"/>
    <cellStyle name="Normal 3 3 4 5 2 2 2" xfId="51708" xr:uid="{DABCC13F-BEA5-4B67-98CF-FB8F3725A57D}"/>
    <cellStyle name="Normal 3 3 4 5 2 3" xfId="44283" xr:uid="{542A3AC3-1032-423E-BC65-01448FF39A4B}"/>
    <cellStyle name="Normal 3 3 4 5 2 3 2" xfId="55362" xr:uid="{1D84DA3B-FA24-42BA-BBFA-2D858844728D}"/>
    <cellStyle name="Normal 3 3 4 5 2 4" xfId="47984" xr:uid="{70C2CB27-9571-41BD-BD4F-10B7C2E465A5}"/>
    <cellStyle name="Normal 3 3 4 5 3" xfId="40312" xr:uid="{67AC1286-9834-4C34-931B-0FDE3027CEB5}"/>
    <cellStyle name="Normal 3 3 4 5 3 2" xfId="45499" xr:uid="{BB3636C9-F956-4C6F-94FA-F2DE63297D48}"/>
    <cellStyle name="Normal 3 3 4 5 3 2 2" xfId="51709" xr:uid="{2D73D4E5-E61E-4A01-A3DC-9F05511BC3AF}"/>
    <cellStyle name="Normal 3 3 4 5 3 3" xfId="55363" xr:uid="{C4E317BF-E0D7-444E-8D12-670FE46D9D95}"/>
    <cellStyle name="Normal 3 3 4 5 3 4" xfId="49200" xr:uid="{6D5AF43D-8EF0-4269-86D5-DFECE5B33D96}"/>
    <cellStyle name="Normal 3 3 4 5 4" xfId="42815" xr:uid="{F41B9172-D091-4B8C-A5A1-458E6CD24386}"/>
    <cellStyle name="Normal 3 3 4 5 4 2" xfId="51707" xr:uid="{84B2C76D-B43A-4DC7-BB52-A84299B8E9D0}"/>
    <cellStyle name="Normal 3 3 4 5 5" xfId="55361" xr:uid="{3EE103E8-0128-41FC-99B4-6161E293B63F}"/>
    <cellStyle name="Normal 3 3 4 5 6" xfId="46525" xr:uid="{B0B1A0D3-8206-490E-9DBA-CC66D79A1D6B}"/>
    <cellStyle name="Normal 3 3 4 6" xfId="835" xr:uid="{EA1878F5-F067-448B-8D2B-ECD481875981}"/>
    <cellStyle name="Normal 3 3 4 6 2" xfId="2180" xr:uid="{E93ABDF8-0EDC-4873-9533-F46C09845823}"/>
    <cellStyle name="Normal 3 3 4 6 2 2" xfId="41567" xr:uid="{FACAE96A-4DA2-4164-A38E-082032538F69}"/>
    <cellStyle name="Normal 3 3 4 6 2 2 2" xfId="51711" xr:uid="{F7411AA3-0816-4130-BD4F-6BFF09962E4B}"/>
    <cellStyle name="Normal 3 3 4 6 2 3" xfId="44284" xr:uid="{CAB5831D-BB54-4501-91BF-F24BFA837E23}"/>
    <cellStyle name="Normal 3 3 4 6 2 3 2" xfId="55365" xr:uid="{75AFC6E7-C642-4FE9-A29E-41F9C04C1C8B}"/>
    <cellStyle name="Normal 3 3 4 6 2 4" xfId="47985" xr:uid="{B18B3901-0FFD-484F-8465-2DB75559B28D}"/>
    <cellStyle name="Normal 3 3 4 6 3" xfId="40313" xr:uid="{A75EE93D-9DA6-4722-9517-A22F2E635E6D}"/>
    <cellStyle name="Normal 3 3 4 6 3 2" xfId="45500" xr:uid="{946FCE09-92A6-4898-BE9D-B062B4C21C4A}"/>
    <cellStyle name="Normal 3 3 4 6 3 2 2" xfId="51712" xr:uid="{6131F51A-F79A-4A95-93E0-24117FA80124}"/>
    <cellStyle name="Normal 3 3 4 6 3 3" xfId="55366" xr:uid="{1CF5A578-E1DE-474F-A7F8-5AC95A62A80F}"/>
    <cellStyle name="Normal 3 3 4 6 3 4" xfId="49201" xr:uid="{74344783-B603-4DB0-AF55-DD30F10D6ED1}"/>
    <cellStyle name="Normal 3 3 4 6 4" xfId="43007" xr:uid="{591C42B9-CEED-4C1B-854F-02F4650B65D5}"/>
    <cellStyle name="Normal 3 3 4 6 4 2" xfId="51710" xr:uid="{A43ACDC7-4EAB-459F-88C7-8B80AEDC2872}"/>
    <cellStyle name="Normal 3 3 4 6 5" xfId="55364" xr:uid="{665B480C-48B2-4C24-B228-25AD9534B649}"/>
    <cellStyle name="Normal 3 3 4 6 6" xfId="46708" xr:uid="{4BF0E715-8286-4775-BDA7-71B34AF34F1E}"/>
    <cellStyle name="Normal 3 3 4 7" xfId="836" xr:uid="{745A0636-DE0E-4DC0-BE4A-D32D8F3EBBEE}"/>
    <cellStyle name="Normal 3 3 4 7 2" xfId="2181" xr:uid="{EB9A7E8B-03F5-4378-A77E-C159BD896375}"/>
    <cellStyle name="Normal 3 3 4 7 2 2" xfId="41568" xr:uid="{254CEDF7-D575-4817-9CE6-328F13EFAA38}"/>
    <cellStyle name="Normal 3 3 4 7 2 2 2" xfId="51714" xr:uid="{B720D885-A3F7-481C-BD6B-D2F9B21D45FD}"/>
    <cellStyle name="Normal 3 3 4 7 2 3" xfId="44285" xr:uid="{29DD695C-08A1-4467-9470-42853F9B09B0}"/>
    <cellStyle name="Normal 3 3 4 7 2 3 2" xfId="55368" xr:uid="{3438F3FA-FC8F-434A-84DF-82D33D4AF859}"/>
    <cellStyle name="Normal 3 3 4 7 2 4" xfId="47986" xr:uid="{9BCD1D4B-7FB0-4DEB-9D18-62E12BAD1D4D}"/>
    <cellStyle name="Normal 3 3 4 7 3" xfId="40314" xr:uid="{AB3C8A11-F332-4CEA-87FF-52068F31BF40}"/>
    <cellStyle name="Normal 3 3 4 7 3 2" xfId="45501" xr:uid="{7A335D65-83C9-40DC-B82B-128D6E28ED26}"/>
    <cellStyle name="Normal 3 3 4 7 3 2 2" xfId="51715" xr:uid="{AEE70AD8-F00C-45C7-BF87-BDED3D8E1FE7}"/>
    <cellStyle name="Normal 3 3 4 7 3 3" xfId="55369" xr:uid="{01C4748E-CACD-467B-99C4-1310BA572E4F}"/>
    <cellStyle name="Normal 3 3 4 7 3 4" xfId="49202" xr:uid="{0A2EF610-48C1-4722-B346-A84D2D7AB796}"/>
    <cellStyle name="Normal 3 3 4 7 4" xfId="43275" xr:uid="{E09A1307-166C-464A-8AB2-9B4E6DBB98F0}"/>
    <cellStyle name="Normal 3 3 4 7 4 2" xfId="51713" xr:uid="{33124AD0-0D93-4377-9C98-8E183C4C67C0}"/>
    <cellStyle name="Normal 3 3 4 7 5" xfId="55367" xr:uid="{5F0D61A5-F7FD-425F-A485-3A501987D966}"/>
    <cellStyle name="Normal 3 3 4 7 6" xfId="46976" xr:uid="{84DE9483-40AF-4EE3-9681-14646F198EDF}"/>
    <cellStyle name="Normal 3 3 4 8" xfId="24519" xr:uid="{649067FB-77B3-4620-B605-82DCD29BDF2E}"/>
    <cellStyle name="Normal 3 3 4 8 2" xfId="41551" xr:uid="{FE0CA214-EAE5-4639-A67D-81054CE91D69}"/>
    <cellStyle name="Normal 3 3 4 8 2 2" xfId="51716" xr:uid="{A8744449-E671-4DDC-8DE7-5BEC9933F9FE}"/>
    <cellStyle name="Normal 3 3 4 8 3" xfId="44268" xr:uid="{E3C2B061-878E-45E0-9FC2-E2D962AF521E}"/>
    <cellStyle name="Normal 3 3 4 8 3 2" xfId="55370" xr:uid="{2B2E22B0-C497-4F35-AFB2-BF26CFF4A15B}"/>
    <cellStyle name="Normal 3 3 4 8 4" xfId="47969" xr:uid="{D0DD797A-5156-4FFD-A4DE-B47EA873FC0A}"/>
    <cellStyle name="Normal 3 3 4 9" xfId="25326" xr:uid="{FEF0E085-BAE3-4A9A-95C6-2616C6F2878C}"/>
    <cellStyle name="Normal 3 3 4 9 2" xfId="42286" xr:uid="{6290F39B-76DF-45C3-8AF7-AECF9AF952E7}"/>
    <cellStyle name="Normal 3 3 4 9 2 2" xfId="51717" xr:uid="{E85A1131-0A82-474B-87A9-1DEB9473BB04}"/>
    <cellStyle name="Normal 3 3 4 9 3" xfId="45484" xr:uid="{56F87329-1991-4BC4-A57B-6AB6E1E94CA2}"/>
    <cellStyle name="Normal 3 3 4 9 3 2" xfId="55371" xr:uid="{BAE9D67B-80A8-43E4-8E1C-C034203D1BA6}"/>
    <cellStyle name="Normal 3 3 4 9 4" xfId="49185" xr:uid="{0885748B-7774-4613-9294-449426F31030}"/>
    <cellStyle name="Normal 3 3 5" xfId="837" xr:uid="{70198ED6-B446-4A19-B488-79B28444709A}"/>
    <cellStyle name="Normal 3 3 5 10" xfId="24371" xr:uid="{0AB64B9D-BBB4-4342-BBFA-4F9A218C93B7}"/>
    <cellStyle name="Normal 3 3 5 10 2" xfId="51718" xr:uid="{ADBBB0D7-DC23-4279-944D-A89AA88B9812}"/>
    <cellStyle name="Normal 3 3 5 11" xfId="25550" xr:uid="{5EC106DE-5086-4E67-A5C9-E70F74267977}"/>
    <cellStyle name="Normal 3 3 5 11 2" xfId="55372" xr:uid="{3E208C67-1C71-46E6-B2F3-BE93CCDC3E49}"/>
    <cellStyle name="Normal 3 3 5 12" xfId="24116" xr:uid="{6A64E26D-C798-467F-AA28-ABBB3F65E35F}"/>
    <cellStyle name="Normal 3 3 5 13" xfId="25235" xr:uid="{CAA5E67B-EE48-4684-B775-A941478ECEC7}"/>
    <cellStyle name="Normal 3 3 5 14" xfId="23943" xr:uid="{88A02A55-94CD-4E25-B64B-31B6295C3DE1}"/>
    <cellStyle name="Normal 3 3 5 15" xfId="2182" xr:uid="{1CA5DB48-FB1A-40D1-861F-5E280D57E05F}"/>
    <cellStyle name="Normal 3 3 5 16" xfId="40315" xr:uid="{6480E826-87AA-4B7C-A3AE-62EE69592B99}"/>
    <cellStyle name="Normal 3 3 5 17" xfId="42468" xr:uid="{5143C85F-8C52-4D8D-8600-48D00120EFDE}"/>
    <cellStyle name="Normal 3 3 5 18" xfId="46178" xr:uid="{A57CBC97-88F1-4DD4-AEFE-63F3FD103C33}"/>
    <cellStyle name="Normal 3 3 5 2" xfId="838" xr:uid="{2F722BE1-4EB4-4580-8F09-F7D8899BDA79}"/>
    <cellStyle name="Normal 3 3 5 2 10" xfId="25234" xr:uid="{73733EF4-465F-4712-A388-1506C892E5BE}"/>
    <cellStyle name="Normal 3 3 5 2 11" xfId="23944" xr:uid="{49AE67BA-EBF3-4FFB-A3DD-948B8BC38712}"/>
    <cellStyle name="Normal 3 3 5 2 12" xfId="2183" xr:uid="{7398DD7D-D850-40DC-B652-65731A31BDF8}"/>
    <cellStyle name="Normal 3 3 5 2 13" xfId="40316" xr:uid="{80B25CE8-3C15-40C7-BD76-22ACDABA9370}"/>
    <cellStyle name="Normal 3 3 5 2 14" xfId="42518" xr:uid="{779CBDC8-FB41-4037-88F5-F2B38482C105}"/>
    <cellStyle name="Normal 3 3 5 2 15" xfId="46228" xr:uid="{F1EE6A6F-4CCA-4252-9C40-E314A5803769}"/>
    <cellStyle name="Normal 3 3 5 2 2" xfId="839" xr:uid="{8A544016-A912-4595-9A24-6627F7E30B1A}"/>
    <cellStyle name="Normal 3 3 5 2 2 2" xfId="840" xr:uid="{31261AA2-437D-4FB7-971B-3D2F1D18AA87}"/>
    <cellStyle name="Normal 3 3 5 2 2 2 2" xfId="2185" xr:uid="{7C747362-24B8-4393-895B-FCDAE857E6CE}"/>
    <cellStyle name="Normal 3 3 5 2 2 2 2 2" xfId="41572" xr:uid="{0ADA5D16-AB07-4282-9FAE-4CC439C39EE6}"/>
    <cellStyle name="Normal 3 3 5 2 2 2 2 2 2" xfId="51722" xr:uid="{CBE6CEC4-83A1-4CF3-B854-278438522092}"/>
    <cellStyle name="Normal 3 3 5 2 2 2 2 3" xfId="44289" xr:uid="{5C27DD79-93F2-464D-BEFE-8E2786DF215B}"/>
    <cellStyle name="Normal 3 3 5 2 2 2 2 3 2" xfId="55376" xr:uid="{CC91FC77-B4E7-48A5-8D90-1FEE9168BD5A}"/>
    <cellStyle name="Normal 3 3 5 2 2 2 2 4" xfId="47990" xr:uid="{CE479989-E618-413C-87FE-BCB29D5E6ABF}"/>
    <cellStyle name="Normal 3 3 5 2 2 2 3" xfId="40318" xr:uid="{4D89C2F7-072E-43AA-A844-36B908867457}"/>
    <cellStyle name="Normal 3 3 5 2 2 2 3 2" xfId="45505" xr:uid="{50FFAD4C-A558-4A80-9B3F-6B60C8A0E5FC}"/>
    <cellStyle name="Normal 3 3 5 2 2 2 3 2 2" xfId="51723" xr:uid="{6C7FC15E-393A-46B5-AAB8-C0122C3DE3B8}"/>
    <cellStyle name="Normal 3 3 5 2 2 2 3 3" xfId="55377" xr:uid="{BDF19990-4C11-4CB8-91A3-46F5E889DF91}"/>
    <cellStyle name="Normal 3 3 5 2 2 2 3 4" xfId="49206" xr:uid="{39F03234-3A4D-4CDD-A483-2C1E71677BEC}"/>
    <cellStyle name="Normal 3 3 5 2 2 2 4" xfId="43577" xr:uid="{45926092-CD9B-4AD9-9C7F-11C9CA6F7450}"/>
    <cellStyle name="Normal 3 3 5 2 2 2 4 2" xfId="51721" xr:uid="{D942FC02-964F-48F4-9014-15B44165FDE4}"/>
    <cellStyle name="Normal 3 3 5 2 2 2 5" xfId="55375" xr:uid="{4DCF5D1A-3AA9-423B-A01B-ADEEFDD8AD89}"/>
    <cellStyle name="Normal 3 3 5 2 2 2 6" xfId="47278" xr:uid="{E55D2DC6-B774-4883-B21C-D60DF506399A}"/>
    <cellStyle name="Normal 3 3 5 2 2 3" xfId="2184" xr:uid="{AE47FA4B-B2CA-4DFF-9B67-BF10565C6709}"/>
    <cellStyle name="Normal 3 3 5 2 2 3 2" xfId="41571" xr:uid="{21689DB5-E9DB-4298-B2A8-FF0DF70EF033}"/>
    <cellStyle name="Normal 3 3 5 2 2 3 2 2" xfId="51724" xr:uid="{C86A70A2-5FE2-4F55-AB33-305751042C69}"/>
    <cellStyle name="Normal 3 3 5 2 2 3 3" xfId="44288" xr:uid="{ABE4DB30-5664-4817-B876-B811E5E789E9}"/>
    <cellStyle name="Normal 3 3 5 2 2 3 3 2" xfId="55378" xr:uid="{AC371093-9464-4C78-83F2-1DBEF666903B}"/>
    <cellStyle name="Normal 3 3 5 2 2 3 4" xfId="47989" xr:uid="{A0ED1D58-3CDF-40B4-A6E9-E564A9893188}"/>
    <cellStyle name="Normal 3 3 5 2 2 4" xfId="40317" xr:uid="{52145D0E-362D-471C-B16E-26169505F59C}"/>
    <cellStyle name="Normal 3 3 5 2 2 4 2" xfId="45504" xr:uid="{933A2932-80FE-41AB-87B7-873FE25D0C11}"/>
    <cellStyle name="Normal 3 3 5 2 2 4 2 2" xfId="51725" xr:uid="{C7033137-C5E8-4762-9290-2A0B8AA9D45D}"/>
    <cellStyle name="Normal 3 3 5 2 2 4 3" xfId="55379" xr:uid="{9E424C4E-11CD-4364-8F71-41D2AB2EFCB3}"/>
    <cellStyle name="Normal 3 3 5 2 2 4 4" xfId="49205" xr:uid="{66AC7653-2327-46C7-9986-221826048626}"/>
    <cellStyle name="Normal 3 3 5 2 2 5" xfId="42820" xr:uid="{73319D57-D364-4C68-BD61-B5305F45F90D}"/>
    <cellStyle name="Normal 3 3 5 2 2 5 2" xfId="51720" xr:uid="{22A55BE8-7450-45E9-A5B7-2AF9374A1995}"/>
    <cellStyle name="Normal 3 3 5 2 2 6" xfId="55374" xr:uid="{F92C9EE0-E471-47F9-8C28-2104495A86BB}"/>
    <cellStyle name="Normal 3 3 5 2 2 7" xfId="46530" xr:uid="{7C8EF6ED-F136-4177-8CE5-FA5B7CBE470E}"/>
    <cellStyle name="Normal 3 3 5 2 3" xfId="841" xr:uid="{EB7E48B1-816F-4867-844B-3FDEE5DBFA91}"/>
    <cellStyle name="Normal 3 3 5 2 3 2" xfId="2186" xr:uid="{61FDB934-B0AB-4138-B2E3-869A8D1E101A}"/>
    <cellStyle name="Normal 3 3 5 2 3 2 2" xfId="41573" xr:uid="{44E2E60B-53BA-4DEF-99D1-529801C538C7}"/>
    <cellStyle name="Normal 3 3 5 2 3 2 2 2" xfId="51727" xr:uid="{59B4264A-291C-42DD-AA44-4F319E6DFEA6}"/>
    <cellStyle name="Normal 3 3 5 2 3 2 3" xfId="44290" xr:uid="{0837F7C3-122C-4139-8579-889048AF98C2}"/>
    <cellStyle name="Normal 3 3 5 2 3 2 3 2" xfId="55381" xr:uid="{130D4A3A-4DED-466E-9B2E-1B364CF97B45}"/>
    <cellStyle name="Normal 3 3 5 2 3 2 4" xfId="47991" xr:uid="{ED0EBF50-5682-4491-8429-06187C5C9EC8}"/>
    <cellStyle name="Normal 3 3 5 2 3 3" xfId="40319" xr:uid="{54798B52-FC93-4780-ADD3-BFC346919842}"/>
    <cellStyle name="Normal 3 3 5 2 3 3 2" xfId="45506" xr:uid="{C04DF1E6-DE1D-4162-A3D5-8B520A3821C1}"/>
    <cellStyle name="Normal 3 3 5 2 3 3 2 2" xfId="51728" xr:uid="{B5D0D0CB-F196-4FDF-8F2E-B61088161AB3}"/>
    <cellStyle name="Normal 3 3 5 2 3 3 3" xfId="55382" xr:uid="{E07DBD81-062D-4ED1-984F-E530F27A30D3}"/>
    <cellStyle name="Normal 3 3 5 2 3 3 4" xfId="49207" xr:uid="{43AB0750-11BC-4780-A982-7298937C5D49}"/>
    <cellStyle name="Normal 3 3 5 2 3 4" xfId="43079" xr:uid="{A8E5A5B4-7316-464B-8DCD-FBBFE5395A3B}"/>
    <cellStyle name="Normal 3 3 5 2 3 4 2" xfId="51726" xr:uid="{A9B32568-8DD5-4712-B10B-C300CA960A4E}"/>
    <cellStyle name="Normal 3 3 5 2 3 5" xfId="55380" xr:uid="{88674E41-906D-4D66-8B08-BDF40062DA82}"/>
    <cellStyle name="Normal 3 3 5 2 3 6" xfId="46780" xr:uid="{CC5416D8-5509-4FA6-A35A-B7F36393DB13}"/>
    <cellStyle name="Normal 3 3 5 2 4" xfId="842" xr:uid="{8A85D131-8477-468B-92FC-50B09963F11E}"/>
    <cellStyle name="Normal 3 3 5 2 4 2" xfId="2187" xr:uid="{28F93BE5-F87F-41AE-9A17-481383FFC92F}"/>
    <cellStyle name="Normal 3 3 5 2 4 2 2" xfId="41574" xr:uid="{6AF6D690-51E7-4D64-9A3D-6D8D552EC827}"/>
    <cellStyle name="Normal 3 3 5 2 4 2 2 2" xfId="51730" xr:uid="{92B4EC6E-F1B7-496B-994D-8AAA246DC1F6}"/>
    <cellStyle name="Normal 3 3 5 2 4 2 3" xfId="44291" xr:uid="{1EF8B228-F8E0-489E-8D1D-B0E295672948}"/>
    <cellStyle name="Normal 3 3 5 2 4 2 3 2" xfId="55384" xr:uid="{20D4F3C4-C68F-4A0B-98C3-D4FB965E0570}"/>
    <cellStyle name="Normal 3 3 5 2 4 2 4" xfId="47992" xr:uid="{33B1E35A-EFEF-4D0A-AE55-91ABA8720D80}"/>
    <cellStyle name="Normal 3 3 5 2 4 3" xfId="40320" xr:uid="{424093CE-7D5A-4B65-B8AE-9BBBCA9754C7}"/>
    <cellStyle name="Normal 3 3 5 2 4 3 2" xfId="45507" xr:uid="{BFA22BAA-A7B0-400D-A795-D48E9A857A3A}"/>
    <cellStyle name="Normal 3 3 5 2 4 3 2 2" xfId="51731" xr:uid="{31580F07-6593-48E3-ADE1-69205B9C315F}"/>
    <cellStyle name="Normal 3 3 5 2 4 3 3" xfId="55385" xr:uid="{E599558C-97B4-45A1-B2C4-B16EB8643FDA}"/>
    <cellStyle name="Normal 3 3 5 2 4 3 4" xfId="49208" xr:uid="{009EB5B9-1EFB-49B3-9277-C46B5D7E5E26}"/>
    <cellStyle name="Normal 3 3 5 2 4 4" xfId="43347" xr:uid="{BE26581A-7842-46C1-BF67-A1D2EA18C29E}"/>
    <cellStyle name="Normal 3 3 5 2 4 4 2" xfId="51729" xr:uid="{4F2ED1C7-457F-47F2-B10B-22436BCBAF23}"/>
    <cellStyle name="Normal 3 3 5 2 4 5" xfId="55383" xr:uid="{A7B99530-8DE7-4378-930A-8B5DE426436C}"/>
    <cellStyle name="Normal 3 3 5 2 4 6" xfId="47048" xr:uid="{A249C2C6-52D7-47DF-8745-278043DFE4BB}"/>
    <cellStyle name="Normal 3 3 5 2 5" xfId="24524" xr:uid="{BA0323E1-9A14-45BC-9F0F-C46727E620AF}"/>
    <cellStyle name="Normal 3 3 5 2 5 2" xfId="41570" xr:uid="{F477E6D0-2E23-4056-BE85-0C58BCBFA15E}"/>
    <cellStyle name="Normal 3 3 5 2 5 2 2" xfId="51732" xr:uid="{1DEDF90C-3A46-44B8-8C68-E1BC527B36A2}"/>
    <cellStyle name="Normal 3 3 5 2 5 3" xfId="44287" xr:uid="{BA84C25D-CBBD-4DFA-9BFD-DB72DAE9B1BF}"/>
    <cellStyle name="Normal 3 3 5 2 5 3 2" xfId="55386" xr:uid="{414CD95B-E9FF-4338-A5EF-03F8A2E061FC}"/>
    <cellStyle name="Normal 3 3 5 2 5 4" xfId="47988" xr:uid="{B1289A07-9989-4B96-AA50-49FF737D64E5}"/>
    <cellStyle name="Normal 3 3 5 2 6" xfId="25321" xr:uid="{33F54A96-2131-4CC8-8B38-D13F83CDB284}"/>
    <cellStyle name="Normal 3 3 5 2 6 2" xfId="42291" xr:uid="{9625B7DA-F65F-4B17-82F4-FD261A2A3968}"/>
    <cellStyle name="Normal 3 3 5 2 6 2 2" xfId="51733" xr:uid="{F851D3DA-9B85-4FE2-851C-D7D5ECE38DC8}"/>
    <cellStyle name="Normal 3 3 5 2 6 3" xfId="45503" xr:uid="{BB80FB19-F2E5-42E8-87D6-0100D30F5244}"/>
    <cellStyle name="Normal 3 3 5 2 6 3 2" xfId="55387" xr:uid="{998B68FA-A14B-4052-BD5D-D6FFDCEC9117}"/>
    <cellStyle name="Normal 3 3 5 2 6 4" xfId="49204" xr:uid="{AA9FC872-036C-4D97-8D0E-B91D2281B22B}"/>
    <cellStyle name="Normal 3 3 5 2 7" xfId="24372" xr:uid="{F36E5CCC-D73D-46E5-9DAD-732F50B7B7D9}"/>
    <cellStyle name="Normal 3 3 5 2 7 2" xfId="51719" xr:uid="{70A4DADB-98B7-4215-9A3F-18330D8EB168}"/>
    <cellStyle name="Normal 3 3 5 2 8" xfId="25549" xr:uid="{00B4BEA4-EB73-449A-9A5A-CA1BB6E7E37E}"/>
    <cellStyle name="Normal 3 3 5 2 8 2" xfId="55373" xr:uid="{36B5AF3D-AD54-428C-B398-1FB4EDC8FF62}"/>
    <cellStyle name="Normal 3 3 5 2 9" xfId="24117" xr:uid="{B7A63C2E-DDFE-47B3-8AE7-55072F277E49}"/>
    <cellStyle name="Normal 3 3 5 3" xfId="843" xr:uid="{7DF0D00F-89BB-4F5C-B4BD-4728F9DCF0A9}"/>
    <cellStyle name="Normal 3 3 5 3 2" xfId="844" xr:uid="{30D97207-425B-48F1-B400-42C427D18635}"/>
    <cellStyle name="Normal 3 3 5 3 2 2" xfId="845" xr:uid="{0D611608-A65A-44C2-9105-3A04C23885DB}"/>
    <cellStyle name="Normal 3 3 5 3 2 2 2" xfId="2190" xr:uid="{40C5FC27-6630-4E9E-BF3E-53D2F68A6454}"/>
    <cellStyle name="Normal 3 3 5 3 2 2 2 2" xfId="41577" xr:uid="{DB72F22E-153F-44C4-8762-585889899270}"/>
    <cellStyle name="Normal 3 3 5 3 2 2 2 2 2" xfId="51737" xr:uid="{13895331-A12C-4F60-BAE3-995A2AC15941}"/>
    <cellStyle name="Normal 3 3 5 3 2 2 2 3" xfId="44294" xr:uid="{EA1932D8-0CB9-4DDA-B48F-755690EB8EE8}"/>
    <cellStyle name="Normal 3 3 5 3 2 2 2 3 2" xfId="55391" xr:uid="{0E8484FA-644A-4767-929E-FF9681C255D6}"/>
    <cellStyle name="Normal 3 3 5 3 2 2 2 4" xfId="47995" xr:uid="{775ECAE0-2582-4121-A1FE-2A82A4003405}"/>
    <cellStyle name="Normal 3 3 5 3 2 2 3" xfId="40323" xr:uid="{93BEE3FE-E711-4914-A313-B0CC0B135C8B}"/>
    <cellStyle name="Normal 3 3 5 3 2 2 3 2" xfId="45510" xr:uid="{98AD30AA-4B94-45C1-AA3B-1047983365DF}"/>
    <cellStyle name="Normal 3 3 5 3 2 2 3 2 2" xfId="51738" xr:uid="{35F97F5E-D815-4CDC-B9E2-2C06FE3887EE}"/>
    <cellStyle name="Normal 3 3 5 3 2 2 3 3" xfId="55392" xr:uid="{50179E4A-FB7A-4A13-83DC-9EF164838A42}"/>
    <cellStyle name="Normal 3 3 5 3 2 2 3 4" xfId="49211" xr:uid="{6081DBDC-7B54-49A2-BA75-988DE4616530}"/>
    <cellStyle name="Normal 3 3 5 3 2 2 4" xfId="43578" xr:uid="{A553C930-0589-4FE8-86CB-619D50695430}"/>
    <cellStyle name="Normal 3 3 5 3 2 2 4 2" xfId="51736" xr:uid="{4E37B836-11FE-4BED-BFCA-414C042A82BA}"/>
    <cellStyle name="Normal 3 3 5 3 2 2 5" xfId="55390" xr:uid="{D818945F-43DC-42F1-8612-0F0816FE3119}"/>
    <cellStyle name="Normal 3 3 5 3 2 2 6" xfId="47279" xr:uid="{611556BE-8431-4F96-B218-9E5BA037E84B}"/>
    <cellStyle name="Normal 3 3 5 3 2 3" xfId="2189" xr:uid="{FD19C23A-5331-49F3-BA57-E41C990178EE}"/>
    <cellStyle name="Normal 3 3 5 3 2 3 2" xfId="41576" xr:uid="{A89FCC7D-6B9E-4422-B86E-F277C430B5E7}"/>
    <cellStyle name="Normal 3 3 5 3 2 3 2 2" xfId="51739" xr:uid="{BADDF65B-2C8B-49C5-BD6B-A3FA4FBED75C}"/>
    <cellStyle name="Normal 3 3 5 3 2 3 3" xfId="44293" xr:uid="{76554FB5-85C3-446D-A1FA-5DC596B3A0DD}"/>
    <cellStyle name="Normal 3 3 5 3 2 3 3 2" xfId="55393" xr:uid="{0728F1BA-B124-4663-A858-A1701B49C93C}"/>
    <cellStyle name="Normal 3 3 5 3 2 3 4" xfId="47994" xr:uid="{D606449A-C202-41ED-8E4C-1FCD3ADA6080}"/>
    <cellStyle name="Normal 3 3 5 3 2 4" xfId="40322" xr:uid="{93197D27-F07F-472E-B228-AD2380655228}"/>
    <cellStyle name="Normal 3 3 5 3 2 4 2" xfId="45509" xr:uid="{6ACEC0BD-93A3-4DBD-9687-64419CB981B9}"/>
    <cellStyle name="Normal 3 3 5 3 2 4 2 2" xfId="51740" xr:uid="{C42A6BCD-B110-42A0-9605-C0EE39976556}"/>
    <cellStyle name="Normal 3 3 5 3 2 4 3" xfId="55394" xr:uid="{CDB0348D-229F-4F8E-A442-A6505A64A310}"/>
    <cellStyle name="Normal 3 3 5 3 2 4 4" xfId="49210" xr:uid="{02047677-8EE9-4E15-B55E-3AF2116E10F3}"/>
    <cellStyle name="Normal 3 3 5 3 2 5" xfId="42821" xr:uid="{4EC4462F-ABCD-4FFF-81CD-B092878FF28F}"/>
    <cellStyle name="Normal 3 3 5 3 2 5 2" xfId="51735" xr:uid="{9AA28909-E4C4-4024-9461-9FC8AD89EDCB}"/>
    <cellStyle name="Normal 3 3 5 3 2 6" xfId="55389" xr:uid="{62498684-2BC4-4B5F-A7E7-F67A669CF574}"/>
    <cellStyle name="Normal 3 3 5 3 2 7" xfId="46531" xr:uid="{D81154C8-F61B-4E57-A8FE-FCD31AE063E6}"/>
    <cellStyle name="Normal 3 3 5 3 3" xfId="846" xr:uid="{7B2F78DA-BE40-493F-925B-E1948BCF0A8D}"/>
    <cellStyle name="Normal 3 3 5 3 3 2" xfId="2191" xr:uid="{11927B8E-8E48-480B-BAEB-5EDE2A817723}"/>
    <cellStyle name="Normal 3 3 5 3 3 2 2" xfId="41578" xr:uid="{1B258E76-E957-4812-9BA7-3318A4A598CD}"/>
    <cellStyle name="Normal 3 3 5 3 3 2 2 2" xfId="51742" xr:uid="{06904B46-608E-415D-8813-4C7DDB9FB555}"/>
    <cellStyle name="Normal 3 3 5 3 3 2 3" xfId="44295" xr:uid="{156789DB-FA0B-455F-AFBB-86A918D49DB2}"/>
    <cellStyle name="Normal 3 3 5 3 3 2 3 2" xfId="55396" xr:uid="{448C01D8-EC24-48FA-AFCA-904C639E878E}"/>
    <cellStyle name="Normal 3 3 5 3 3 2 4" xfId="47996" xr:uid="{C2C769FE-4408-4D67-9F2A-1C6DF7738BC5}"/>
    <cellStyle name="Normal 3 3 5 3 3 3" xfId="40324" xr:uid="{863F4EB4-A49C-4DEB-8926-2DFDEDF18F0C}"/>
    <cellStyle name="Normal 3 3 5 3 3 3 2" xfId="45511" xr:uid="{5EB432F3-E7FC-4B23-9D76-D5CB3B01217C}"/>
    <cellStyle name="Normal 3 3 5 3 3 3 2 2" xfId="51743" xr:uid="{8AC0AE86-A465-4226-A8F8-822499392DBA}"/>
    <cellStyle name="Normal 3 3 5 3 3 3 3" xfId="55397" xr:uid="{9EDCA96A-49ED-42E3-85DE-7CFB7E0D9D9D}"/>
    <cellStyle name="Normal 3 3 5 3 3 3 4" xfId="49212" xr:uid="{D65A5513-D0B1-4D30-A07A-9C877065FB51}"/>
    <cellStyle name="Normal 3 3 5 3 3 4" xfId="43161" xr:uid="{59EBA499-494C-4430-8D5B-ED2D83DC3FF7}"/>
    <cellStyle name="Normal 3 3 5 3 3 4 2" xfId="51741" xr:uid="{A4391DE3-0E5F-4E20-A502-C014791F4E7F}"/>
    <cellStyle name="Normal 3 3 5 3 3 5" xfId="55395" xr:uid="{7EA40A90-AADC-44D7-81F2-BBBD22411968}"/>
    <cellStyle name="Normal 3 3 5 3 3 6" xfId="46862" xr:uid="{6C5EBF55-9A3B-4985-B557-EA45D9A73853}"/>
    <cellStyle name="Normal 3 3 5 3 4" xfId="847" xr:uid="{9359509F-9CA6-4CDA-8DC5-90BDF22C7E7A}"/>
    <cellStyle name="Normal 3 3 5 3 4 2" xfId="2192" xr:uid="{0B925D0C-E8E4-4B80-927B-6E7FE01F9236}"/>
    <cellStyle name="Normal 3 3 5 3 4 2 2" xfId="41579" xr:uid="{873CC2A2-A07E-46F7-B53D-D4A4DE1241B3}"/>
    <cellStyle name="Normal 3 3 5 3 4 2 2 2" xfId="51745" xr:uid="{C36911FB-98D1-4D7A-BBC9-60BBE7A3DDF5}"/>
    <cellStyle name="Normal 3 3 5 3 4 2 3" xfId="44296" xr:uid="{384B3B8F-87EA-47C5-9B1B-25C0534E5DD0}"/>
    <cellStyle name="Normal 3 3 5 3 4 2 3 2" xfId="55399" xr:uid="{46116F82-FFF7-4218-AA51-42E84E5506D2}"/>
    <cellStyle name="Normal 3 3 5 3 4 2 4" xfId="47997" xr:uid="{6BE28766-AFA4-4D07-B94C-AD05180428BC}"/>
    <cellStyle name="Normal 3 3 5 3 4 3" xfId="40325" xr:uid="{1FE6A3E3-C67D-411A-AF3F-206B7C4136E8}"/>
    <cellStyle name="Normal 3 3 5 3 4 3 2" xfId="45512" xr:uid="{DB3B8BD9-A03A-4DD2-9046-92B8E0052120}"/>
    <cellStyle name="Normal 3 3 5 3 4 3 2 2" xfId="51746" xr:uid="{DC63115A-2C73-4E32-8698-7B406018AE44}"/>
    <cellStyle name="Normal 3 3 5 3 4 3 3" xfId="55400" xr:uid="{3FF982E2-9A81-4E2A-97B0-E7362F9C25AF}"/>
    <cellStyle name="Normal 3 3 5 3 4 3 4" xfId="49213" xr:uid="{5D8549AC-4B7A-4B35-83D7-6C04CC094CA4}"/>
    <cellStyle name="Normal 3 3 5 3 4 4" xfId="43429" xr:uid="{B2B16C4D-2328-47D0-ABCC-D782D0CB43E1}"/>
    <cellStyle name="Normal 3 3 5 3 4 4 2" xfId="51744" xr:uid="{1405393B-3142-4E72-84D8-A61A06E056AE}"/>
    <cellStyle name="Normal 3 3 5 3 4 5" xfId="55398" xr:uid="{5DDD00D9-F4A6-469B-96B8-F1791370C4C4}"/>
    <cellStyle name="Normal 3 3 5 3 4 6" xfId="47130" xr:uid="{60B2B22D-EF4D-4F1E-B2BB-6C81746E46DD}"/>
    <cellStyle name="Normal 3 3 5 3 5" xfId="2188" xr:uid="{CE2B4EC8-A691-48FD-9090-F2210D53F573}"/>
    <cellStyle name="Normal 3 3 5 3 5 2" xfId="41575" xr:uid="{22DF5F0E-46CB-46D1-BF9F-9B12C97C4EC9}"/>
    <cellStyle name="Normal 3 3 5 3 5 2 2" xfId="51747" xr:uid="{000E3975-AF53-4EDA-AEF8-5F88F839588D}"/>
    <cellStyle name="Normal 3 3 5 3 5 3" xfId="44292" xr:uid="{BAFE0E20-8F12-4B5C-815B-4CFC36BB9999}"/>
    <cellStyle name="Normal 3 3 5 3 5 3 2" xfId="55401" xr:uid="{541F1D25-3796-48AE-96F9-4B54B665F972}"/>
    <cellStyle name="Normal 3 3 5 3 5 4" xfId="47993" xr:uid="{695D43F7-1312-42D1-8054-8AF9A1FE026D}"/>
    <cellStyle name="Normal 3 3 5 3 6" xfId="40321" xr:uid="{5F55B9D8-5DF4-4145-815A-8FE2C4A5C534}"/>
    <cellStyle name="Normal 3 3 5 3 6 2" xfId="45508" xr:uid="{09D7F0DB-FE8D-4AA1-AC48-F8F3F7771141}"/>
    <cellStyle name="Normal 3 3 5 3 6 2 2" xfId="51748" xr:uid="{12347F25-70D0-4C5B-9285-CD703AB6F3C5}"/>
    <cellStyle name="Normal 3 3 5 3 6 3" xfId="55402" xr:uid="{9A5D568C-44C4-41D6-A35E-DBF3B3DD2387}"/>
    <cellStyle name="Normal 3 3 5 3 6 4" xfId="49209" xr:uid="{578BB69D-BFB0-42DE-BB63-09F7BA578B23}"/>
    <cellStyle name="Normal 3 3 5 3 7" xfId="42600" xr:uid="{2010514F-1A78-4B2C-8C28-1F91509D88BF}"/>
    <cellStyle name="Normal 3 3 5 3 7 2" xfId="51734" xr:uid="{F5952045-C68A-40A1-A18F-6815F081D217}"/>
    <cellStyle name="Normal 3 3 5 3 8" xfId="55388" xr:uid="{48A381BA-2DA5-4416-BF4B-76010B85D9BC}"/>
    <cellStyle name="Normal 3 3 5 3 9" xfId="46310" xr:uid="{092F3408-9CC2-4305-BD7E-B1DF64716FBB}"/>
    <cellStyle name="Normal 3 3 5 4" xfId="848" xr:uid="{9F8A4091-42C8-41B0-A207-014DE314B6EE}"/>
    <cellStyle name="Normal 3 3 5 4 2" xfId="849" xr:uid="{7AD2F102-F84A-4D16-A9C1-45912F283560}"/>
    <cellStyle name="Normal 3 3 5 4 2 2" xfId="2194" xr:uid="{2767DF7A-3CEE-4B2C-8A6E-41168376A1E3}"/>
    <cellStyle name="Normal 3 3 5 4 2 2 2" xfId="41581" xr:uid="{65E3EDBD-F05F-4BB9-9274-9B3505CA45B0}"/>
    <cellStyle name="Normal 3 3 5 4 2 2 2 2" xfId="51751" xr:uid="{3C2CC452-AF9E-483E-BC32-08204544D4B2}"/>
    <cellStyle name="Normal 3 3 5 4 2 2 3" xfId="44298" xr:uid="{09D77CD3-B4AC-46A2-918A-9EFBC47F320C}"/>
    <cellStyle name="Normal 3 3 5 4 2 2 3 2" xfId="55405" xr:uid="{B91AAB24-8E25-44DB-B514-5283C44EE693}"/>
    <cellStyle name="Normal 3 3 5 4 2 2 4" xfId="47999" xr:uid="{B0E7BF7E-998A-4C56-8E33-560CB896E4F1}"/>
    <cellStyle name="Normal 3 3 5 4 2 3" xfId="40327" xr:uid="{51B39EF9-B14A-4C72-BE54-1C170A429137}"/>
    <cellStyle name="Normal 3 3 5 4 2 3 2" xfId="45514" xr:uid="{A0ADC797-7568-457A-B5BC-30F29CE51D44}"/>
    <cellStyle name="Normal 3 3 5 4 2 3 2 2" xfId="51752" xr:uid="{6B623CC3-0ADA-4E3E-B8F3-152F64AADB95}"/>
    <cellStyle name="Normal 3 3 5 4 2 3 3" xfId="55406" xr:uid="{2575025C-24E7-4686-B556-2E9479A20CAB}"/>
    <cellStyle name="Normal 3 3 5 4 2 3 4" xfId="49215" xr:uid="{65C57533-38BD-4543-B809-4BCAA2ADCB2F}"/>
    <cellStyle name="Normal 3 3 5 4 2 4" xfId="42822" xr:uid="{1ADB80BA-E4A9-495D-ABEB-719580203315}"/>
    <cellStyle name="Normal 3 3 5 4 2 4 2" xfId="51750" xr:uid="{CFD41D1C-3D34-44C3-A2D8-83E5D81B922F}"/>
    <cellStyle name="Normal 3 3 5 4 2 5" xfId="55404" xr:uid="{6DA52950-F8CD-48C3-829F-C151618E4CA4}"/>
    <cellStyle name="Normal 3 3 5 4 2 6" xfId="46532" xr:uid="{1C6DC745-42AC-47DC-BDF1-EF5F56BF1071}"/>
    <cellStyle name="Normal 3 3 5 4 3" xfId="850" xr:uid="{5C93A5CE-01EF-4B5E-A9F0-690EC2C4F8E0}"/>
    <cellStyle name="Normal 3 3 5 4 3 2" xfId="2195" xr:uid="{D1A40917-C7CB-4A8D-B10F-74B357A1AEE0}"/>
    <cellStyle name="Normal 3 3 5 4 3 2 2" xfId="41582" xr:uid="{531B6BDF-F721-450A-8240-3C69E591DF43}"/>
    <cellStyle name="Normal 3 3 5 4 3 2 2 2" xfId="51754" xr:uid="{CCF7440E-50D5-4E87-A183-6505511BAC43}"/>
    <cellStyle name="Normal 3 3 5 4 3 2 3" xfId="44299" xr:uid="{7EE2FA03-E81C-4CDD-9B79-8CC57A860573}"/>
    <cellStyle name="Normal 3 3 5 4 3 2 3 2" xfId="55408" xr:uid="{28201B4E-97C1-495B-8FE7-4C6D4525F6FE}"/>
    <cellStyle name="Normal 3 3 5 4 3 2 4" xfId="48000" xr:uid="{F1AE483C-175A-44A5-B0E6-9B655FC97EDC}"/>
    <cellStyle name="Normal 3 3 5 4 3 3" xfId="40328" xr:uid="{81159196-B759-4DBE-9C8E-02AE86A23012}"/>
    <cellStyle name="Normal 3 3 5 4 3 3 2" xfId="45515" xr:uid="{BC1CA20E-D6A7-476D-B557-DC5724ED2FB9}"/>
    <cellStyle name="Normal 3 3 5 4 3 3 2 2" xfId="51755" xr:uid="{58EDAC69-03D9-4715-B922-BFE98907E4F6}"/>
    <cellStyle name="Normal 3 3 5 4 3 3 3" xfId="55409" xr:uid="{593D5F4B-14B7-4E07-8124-9BF0636A5C01}"/>
    <cellStyle name="Normal 3 3 5 4 3 3 4" xfId="49216" xr:uid="{2B567546-1A38-41BC-ACD8-77852369C611}"/>
    <cellStyle name="Normal 3 3 5 4 3 4" xfId="43227" xr:uid="{817BCD80-5179-4D4D-883B-FB79116F4F7A}"/>
    <cellStyle name="Normal 3 3 5 4 3 4 2" xfId="51753" xr:uid="{9733533F-833D-4DB4-AD2D-7BDD800D871A}"/>
    <cellStyle name="Normal 3 3 5 4 3 5" xfId="55407" xr:uid="{A3A4BB19-1E0F-4663-A204-BD8071BAA77C}"/>
    <cellStyle name="Normal 3 3 5 4 3 6" xfId="46928" xr:uid="{7856E88B-600E-44E4-96B8-0937414E1C10}"/>
    <cellStyle name="Normal 3 3 5 4 4" xfId="851" xr:uid="{F329AA91-0564-4863-8150-D6B708008DDF}"/>
    <cellStyle name="Normal 3 3 5 4 4 2" xfId="2196" xr:uid="{098EDAF8-D778-41B9-9C15-D8CCCE43C7D1}"/>
    <cellStyle name="Normal 3 3 5 4 4 2 2" xfId="41583" xr:uid="{478E2E82-EBC7-4E53-B617-597018E8F9C7}"/>
    <cellStyle name="Normal 3 3 5 4 4 2 2 2" xfId="51757" xr:uid="{E031699B-82CE-4C9E-89E5-168983294255}"/>
    <cellStyle name="Normal 3 3 5 4 4 2 3" xfId="44300" xr:uid="{23226C1A-94B7-4D1E-BF43-A5613E9DF986}"/>
    <cellStyle name="Normal 3 3 5 4 4 2 3 2" xfId="55411" xr:uid="{6FBFEBD4-61BD-4B46-B10C-2C4A83266B4F}"/>
    <cellStyle name="Normal 3 3 5 4 4 2 4" xfId="48001" xr:uid="{9A701DD7-4080-4DFF-8FA9-0A14FD55130B}"/>
    <cellStyle name="Normal 3 3 5 4 4 3" xfId="40329" xr:uid="{691E8A21-3BDB-4ED4-BE6F-B5BFF5A85A9D}"/>
    <cellStyle name="Normal 3 3 5 4 4 3 2" xfId="45516" xr:uid="{FA2932A6-E753-49DF-B393-436C036CD95A}"/>
    <cellStyle name="Normal 3 3 5 4 4 3 2 2" xfId="51758" xr:uid="{A587B3F1-C5CC-402A-930A-0060AC80E407}"/>
    <cellStyle name="Normal 3 3 5 4 4 3 3" xfId="55412" xr:uid="{E2CDECB9-E3B3-4681-86F8-5F2C8D282EE7}"/>
    <cellStyle name="Normal 3 3 5 4 4 3 4" xfId="49217" xr:uid="{7ABBE738-B004-4725-9040-3712B044F2BE}"/>
    <cellStyle name="Normal 3 3 5 4 4 4" xfId="43495" xr:uid="{D3AD8278-0740-4AAB-B6F0-8B2D3AAA92D2}"/>
    <cellStyle name="Normal 3 3 5 4 4 4 2" xfId="51756" xr:uid="{D076DCCC-EBEA-47BC-97FD-B9B70CABDDC7}"/>
    <cellStyle name="Normal 3 3 5 4 4 5" xfId="55410" xr:uid="{D09787F2-B56A-42D3-974C-F9698F4A3044}"/>
    <cellStyle name="Normal 3 3 5 4 4 6" xfId="47196" xr:uid="{AB7EC654-2A0E-4B37-A121-EFA1376F4F11}"/>
    <cellStyle name="Normal 3 3 5 4 5" xfId="2193" xr:uid="{4FFE4658-A7E3-4EC3-94BC-34A8C65D57F0}"/>
    <cellStyle name="Normal 3 3 5 4 5 2" xfId="41580" xr:uid="{FF1EE638-7665-464E-BA02-0A409E4BA822}"/>
    <cellStyle name="Normal 3 3 5 4 5 2 2" xfId="51759" xr:uid="{93D2B5F4-8EAD-4265-A567-ADA2144FF4B7}"/>
    <cellStyle name="Normal 3 3 5 4 5 3" xfId="44297" xr:uid="{7B1F4FA6-004C-412C-8244-562DDA6C34B4}"/>
    <cellStyle name="Normal 3 3 5 4 5 3 2" xfId="55413" xr:uid="{15A7D4C6-E596-4215-9201-FE68EBF527A5}"/>
    <cellStyle name="Normal 3 3 5 4 5 4" xfId="47998" xr:uid="{EF3885A7-9121-49C4-B518-9ED5A21EEA32}"/>
    <cellStyle name="Normal 3 3 5 4 6" xfId="40326" xr:uid="{4A357AFC-01E0-45B2-91F7-DA9B0C19656B}"/>
    <cellStyle name="Normal 3 3 5 4 6 2" xfId="45513" xr:uid="{E9F696A4-50D9-433D-8D88-32E52A2F563A}"/>
    <cellStyle name="Normal 3 3 5 4 6 2 2" xfId="51760" xr:uid="{5B10BB14-8014-4B28-92DF-FBBB6CE2DF44}"/>
    <cellStyle name="Normal 3 3 5 4 6 3" xfId="55414" xr:uid="{E2AAA046-B012-43E1-84DD-863AB704410B}"/>
    <cellStyle name="Normal 3 3 5 4 6 4" xfId="49214" xr:uid="{671AF989-DF55-43B6-ADD6-DABF95195D59}"/>
    <cellStyle name="Normal 3 3 5 4 7" xfId="42666" xr:uid="{62C8F2D6-1621-4975-A9D0-6E5B94B7EBFD}"/>
    <cellStyle name="Normal 3 3 5 4 7 2" xfId="51749" xr:uid="{77D36C5A-E55E-4FC2-A530-97B5FE947A00}"/>
    <cellStyle name="Normal 3 3 5 4 8" xfId="55403" xr:uid="{43D0FEB3-19CA-41DB-9C89-B0F35EAC2B8A}"/>
    <cellStyle name="Normal 3 3 5 4 9" xfId="46376" xr:uid="{3DA3E6CD-7231-4D73-9734-7286499F16FA}"/>
    <cellStyle name="Normal 3 3 5 5" xfId="852" xr:uid="{A4EAE68E-9737-4573-B4D0-9D8FA3295185}"/>
    <cellStyle name="Normal 3 3 5 5 2" xfId="2197" xr:uid="{5C82C6A3-3BCF-4614-8525-E1153E23ED60}"/>
    <cellStyle name="Normal 3 3 5 5 2 2" xfId="41584" xr:uid="{8A0A7366-45D3-402E-9420-7E79A28665EC}"/>
    <cellStyle name="Normal 3 3 5 5 2 2 2" xfId="51762" xr:uid="{DD597C2C-3177-4364-9DB1-6594551A76A0}"/>
    <cellStyle name="Normal 3 3 5 5 2 3" xfId="44301" xr:uid="{B9AD8F11-5AF6-482D-A235-DD33FBB87517}"/>
    <cellStyle name="Normal 3 3 5 5 2 3 2" xfId="55416" xr:uid="{6E2EF1CA-B5E5-41B2-BB7D-1ACB26F0795F}"/>
    <cellStyle name="Normal 3 3 5 5 2 4" xfId="48002" xr:uid="{03E6FD0F-3398-453A-8ACB-CD6AA2BC872D}"/>
    <cellStyle name="Normal 3 3 5 5 3" xfId="40330" xr:uid="{3A5060BA-EA84-48A4-AD08-1791087C32DA}"/>
    <cellStyle name="Normal 3 3 5 5 3 2" xfId="45517" xr:uid="{0E5A5E7C-A244-402E-A6C5-7B2C373D6FCC}"/>
    <cellStyle name="Normal 3 3 5 5 3 2 2" xfId="51763" xr:uid="{4AAECE60-E3E8-4337-A210-C17E68A9A964}"/>
    <cellStyle name="Normal 3 3 5 5 3 3" xfId="55417" xr:uid="{E88EA6C1-2000-4121-946C-486D53A88BCE}"/>
    <cellStyle name="Normal 3 3 5 5 3 4" xfId="49218" xr:uid="{A994C5E1-B019-4C0E-96BF-8E44B14AF62C}"/>
    <cellStyle name="Normal 3 3 5 5 4" xfId="42819" xr:uid="{3BE48313-CA9B-4C16-9D55-0E58124F736D}"/>
    <cellStyle name="Normal 3 3 5 5 4 2" xfId="51761" xr:uid="{0F8721F7-D6D3-40C8-878A-EDF5D329B249}"/>
    <cellStyle name="Normal 3 3 5 5 5" xfId="55415" xr:uid="{34FF131C-0591-4840-BE4D-BB93FF0C0844}"/>
    <cellStyle name="Normal 3 3 5 5 6" xfId="46529" xr:uid="{D8A8A063-15BF-4428-B80B-550EAFCA0C34}"/>
    <cellStyle name="Normal 3 3 5 6" xfId="853" xr:uid="{4EE075DC-4F16-4D47-AE4C-020B23A06012}"/>
    <cellStyle name="Normal 3 3 5 6 2" xfId="2198" xr:uid="{C6A5B354-BEA7-44F5-87BF-27A810BB608A}"/>
    <cellStyle name="Normal 3 3 5 6 2 2" xfId="41585" xr:uid="{64CE9662-34A1-4936-B1A2-F43BA9BE6CDB}"/>
    <cellStyle name="Normal 3 3 5 6 2 2 2" xfId="51765" xr:uid="{743D016A-8385-4A51-919F-375D42AC23F6}"/>
    <cellStyle name="Normal 3 3 5 6 2 3" xfId="44302" xr:uid="{42F4A557-F494-46E5-8180-666BAC5E09D3}"/>
    <cellStyle name="Normal 3 3 5 6 2 3 2" xfId="55419" xr:uid="{F3E97A9F-E33F-4E52-A77D-5A1C4970D585}"/>
    <cellStyle name="Normal 3 3 5 6 2 4" xfId="48003" xr:uid="{E9626B70-9028-45B4-ADAD-5E5C551E326B}"/>
    <cellStyle name="Normal 3 3 5 6 3" xfId="40331" xr:uid="{0E2A7AB3-9B4D-4225-AFF9-9155E8980E5D}"/>
    <cellStyle name="Normal 3 3 5 6 3 2" xfId="45518" xr:uid="{93FBE0B6-0844-46D9-ABFD-7B73F390940C}"/>
    <cellStyle name="Normal 3 3 5 6 3 2 2" xfId="51766" xr:uid="{5B759759-A0FD-4DC1-B2C4-21694C3E5B77}"/>
    <cellStyle name="Normal 3 3 5 6 3 3" xfId="55420" xr:uid="{EABE0457-2FE6-4A66-9F38-D4C1F1C18E00}"/>
    <cellStyle name="Normal 3 3 5 6 3 4" xfId="49219" xr:uid="{F75F8180-FF37-48D6-964B-F30D4C5ED653}"/>
    <cellStyle name="Normal 3 3 5 6 4" xfId="43029" xr:uid="{8CA90A70-9D95-4DB3-A599-AD1173E3A964}"/>
    <cellStyle name="Normal 3 3 5 6 4 2" xfId="51764" xr:uid="{651A686E-AFE9-4AB5-AA5E-AB0AA7E8B2C8}"/>
    <cellStyle name="Normal 3 3 5 6 5" xfId="55418" xr:uid="{6922F851-E06A-4DFC-982E-5348A5FC9195}"/>
    <cellStyle name="Normal 3 3 5 6 6" xfId="46730" xr:uid="{C5EC0F4A-C7F8-43A5-AEC6-BF6BAD40422B}"/>
    <cellStyle name="Normal 3 3 5 7" xfId="854" xr:uid="{E1A8F6DD-0529-4623-B96C-2044B9675CC5}"/>
    <cellStyle name="Normal 3 3 5 7 2" xfId="2199" xr:uid="{A6C6C188-38B7-46BE-9F02-9131F18CB95F}"/>
    <cellStyle name="Normal 3 3 5 7 2 2" xfId="41586" xr:uid="{AB23BCE9-A179-44C5-9CFB-B1872EF736A8}"/>
    <cellStyle name="Normal 3 3 5 7 2 2 2" xfId="51768" xr:uid="{A4CA986F-C8EE-4527-B8F9-4B23838B94A6}"/>
    <cellStyle name="Normal 3 3 5 7 2 3" xfId="44303" xr:uid="{518A4E3E-23E6-466D-8910-8090A559BEAA}"/>
    <cellStyle name="Normal 3 3 5 7 2 3 2" xfId="55422" xr:uid="{70D30186-F8CA-42BC-8268-6E3F06C55D61}"/>
    <cellStyle name="Normal 3 3 5 7 2 4" xfId="48004" xr:uid="{4D324A92-DB23-4ED1-94FE-A93C14C6EA38}"/>
    <cellStyle name="Normal 3 3 5 7 3" xfId="40332" xr:uid="{BF6B1E41-E3EB-4751-9852-EED7CA658498}"/>
    <cellStyle name="Normal 3 3 5 7 3 2" xfId="45519" xr:uid="{3AF8C286-B3E1-4802-9A13-64D1CD8A8A40}"/>
    <cellStyle name="Normal 3 3 5 7 3 2 2" xfId="51769" xr:uid="{3292254B-D87B-45CA-86A9-640BDCAF0047}"/>
    <cellStyle name="Normal 3 3 5 7 3 3" xfId="55423" xr:uid="{54C9B713-1951-4342-8D95-899F75132578}"/>
    <cellStyle name="Normal 3 3 5 7 3 4" xfId="49220" xr:uid="{5498DF59-9C79-4D3D-BCC4-5ABEEF866E42}"/>
    <cellStyle name="Normal 3 3 5 7 4" xfId="43297" xr:uid="{D3D7EF03-BCF2-46BA-BD7F-11DAED3ACE5F}"/>
    <cellStyle name="Normal 3 3 5 7 4 2" xfId="51767" xr:uid="{32E81EDD-EAB2-48E6-8808-682D5322ED37}"/>
    <cellStyle name="Normal 3 3 5 7 5" xfId="55421" xr:uid="{8E35A0A0-62B4-44A1-93AA-AF52FB3E97AD}"/>
    <cellStyle name="Normal 3 3 5 7 6" xfId="46998" xr:uid="{656552AD-A312-4D03-BD54-94EE6C1DD08E}"/>
    <cellStyle name="Normal 3 3 5 8" xfId="24523" xr:uid="{13B52C9B-8A25-498C-B268-7FB0C70DD168}"/>
    <cellStyle name="Normal 3 3 5 8 2" xfId="41569" xr:uid="{E23FD207-C321-4028-83F2-3ABC14B1EACA}"/>
    <cellStyle name="Normal 3 3 5 8 2 2" xfId="51770" xr:uid="{2FAAA19D-5F8F-4F03-B70D-ABE44DD9E2D6}"/>
    <cellStyle name="Normal 3 3 5 8 3" xfId="44286" xr:uid="{FE8F067D-170E-44D1-AE0D-614AFA5AEB21}"/>
    <cellStyle name="Normal 3 3 5 8 3 2" xfId="55424" xr:uid="{55B537FA-0F6F-4A07-89B3-491B0984BF6F}"/>
    <cellStyle name="Normal 3 3 5 8 4" xfId="47987" xr:uid="{9B118311-55F6-4621-BE6B-118B82A3B0BE}"/>
    <cellStyle name="Normal 3 3 5 9" xfId="25322" xr:uid="{3DBB51CD-45C9-41DF-8E8F-DC467067CFF9}"/>
    <cellStyle name="Normal 3 3 5 9 2" xfId="42290" xr:uid="{99688544-805D-459A-83F1-191E02CCE6EE}"/>
    <cellStyle name="Normal 3 3 5 9 2 2" xfId="51771" xr:uid="{32947A52-2DEE-4E65-B92B-05615CE9ECAB}"/>
    <cellStyle name="Normal 3 3 5 9 3" xfId="45502" xr:uid="{84F11B16-AE75-463A-94B4-3E41FF135A5D}"/>
    <cellStyle name="Normal 3 3 5 9 3 2" xfId="55425" xr:uid="{247EE1B1-2FC7-45E0-A7DB-A917A0DDF7C2}"/>
    <cellStyle name="Normal 3 3 5 9 4" xfId="49203" xr:uid="{24EF5168-6252-499C-B253-80747C816DA3}"/>
    <cellStyle name="Normal 3 3 6" xfId="855" xr:uid="{EC43F935-27C3-42E2-965E-DBC2DAB0F2C0}"/>
    <cellStyle name="Normal 3 3 6 10" xfId="25233" xr:uid="{41DDA3B3-12CC-4DD0-88CE-17270F38AACF}"/>
    <cellStyle name="Normal 3 3 6 11" xfId="23945" xr:uid="{EB2581F8-C050-426D-92A3-CAEF9739DA14}"/>
    <cellStyle name="Normal 3 3 6 12" xfId="2200" xr:uid="{D6C9E325-4B44-454D-814E-483FB1FF977D}"/>
    <cellStyle name="Normal 3 3 6 13" xfId="40333" xr:uid="{D39F3E70-D5A7-4025-B8CE-3522D1DD36C5}"/>
    <cellStyle name="Normal 3 3 6 14" xfId="42507" xr:uid="{D0063CC1-8205-4867-90A4-7D79EB3F24AF}"/>
    <cellStyle name="Normal 3 3 6 15" xfId="46217" xr:uid="{DA44AD16-44A5-4716-9691-ECD30BF0530C}"/>
    <cellStyle name="Normal 3 3 6 2" xfId="856" xr:uid="{9FB8B65C-DD76-4ED3-B79F-A2E2D49E3660}"/>
    <cellStyle name="Normal 3 3 6 2 2" xfId="857" xr:uid="{339D21C9-E162-4C29-B188-590AFD8EDA63}"/>
    <cellStyle name="Normal 3 3 6 2 2 2" xfId="2202" xr:uid="{C5642B75-E6E3-4B8E-B4CA-35EB2BE7AD27}"/>
    <cellStyle name="Normal 3 3 6 2 2 2 2" xfId="41589" xr:uid="{97454DE2-51CE-4C23-B837-03B6F0A06AFF}"/>
    <cellStyle name="Normal 3 3 6 2 2 2 2 2" xfId="51775" xr:uid="{587B423A-D6D1-468E-A695-2FAA4FE4BF40}"/>
    <cellStyle name="Normal 3 3 6 2 2 2 3" xfId="44306" xr:uid="{EAE1122B-4144-4BAC-9A26-CBB613B4DA10}"/>
    <cellStyle name="Normal 3 3 6 2 2 2 3 2" xfId="55429" xr:uid="{7F648969-93FD-4BC3-8662-D4C81E625099}"/>
    <cellStyle name="Normal 3 3 6 2 2 2 4" xfId="48007" xr:uid="{7AC04952-9FBE-4FB5-8BD8-C10511D402C5}"/>
    <cellStyle name="Normal 3 3 6 2 2 3" xfId="40335" xr:uid="{C445059C-4437-4085-B6B3-9D349C7D1FEC}"/>
    <cellStyle name="Normal 3 3 6 2 2 3 2" xfId="45522" xr:uid="{C7970746-CCFD-4D68-9713-033DC84ADE8B}"/>
    <cellStyle name="Normal 3 3 6 2 2 3 2 2" xfId="51776" xr:uid="{EDC3BB18-A2C5-4AE4-9D35-4149C7B179D5}"/>
    <cellStyle name="Normal 3 3 6 2 2 3 3" xfId="55430" xr:uid="{A9FE7D0F-0A2E-4BCD-B29E-5EC05C5ADEA0}"/>
    <cellStyle name="Normal 3 3 6 2 2 3 4" xfId="49223" xr:uid="{0D009176-7067-4207-ADD3-9FD66CF7C718}"/>
    <cellStyle name="Normal 3 3 6 2 2 4" xfId="43579" xr:uid="{5AC5D570-707D-445D-8DF5-6ACD3220D556}"/>
    <cellStyle name="Normal 3 3 6 2 2 4 2" xfId="51774" xr:uid="{B3D21AD9-D8E2-4BCA-9E66-FB47412DEB50}"/>
    <cellStyle name="Normal 3 3 6 2 2 5" xfId="55428" xr:uid="{8B285D86-247C-4526-8F5F-41298C3250A0}"/>
    <cellStyle name="Normal 3 3 6 2 2 6" xfId="47280" xr:uid="{A5528B2F-242D-4971-B878-1708EB151219}"/>
    <cellStyle name="Normal 3 3 6 2 3" xfId="2201" xr:uid="{87B09F28-51F8-466D-B5F2-6F344AC410ED}"/>
    <cellStyle name="Normal 3 3 6 2 3 2" xfId="41588" xr:uid="{3A453041-0873-43B9-ADA7-50D2E7D8475A}"/>
    <cellStyle name="Normal 3 3 6 2 3 2 2" xfId="51777" xr:uid="{1C97790E-A32F-414F-B557-87101C41E08A}"/>
    <cellStyle name="Normal 3 3 6 2 3 3" xfId="44305" xr:uid="{9D53E950-DA6D-4821-ACAB-3B91989072BE}"/>
    <cellStyle name="Normal 3 3 6 2 3 3 2" xfId="55431" xr:uid="{62C484C3-DD37-4597-BD64-ABF6C20F2340}"/>
    <cellStyle name="Normal 3 3 6 2 3 4" xfId="48006" xr:uid="{13402BC9-4115-48C8-B41E-EC9985CD7C23}"/>
    <cellStyle name="Normal 3 3 6 2 4" xfId="40334" xr:uid="{7C09CC53-8CD1-4710-87F3-90E96125D53C}"/>
    <cellStyle name="Normal 3 3 6 2 4 2" xfId="45521" xr:uid="{276929E7-96FC-4184-B7D8-CB6A11C414B0}"/>
    <cellStyle name="Normal 3 3 6 2 4 2 2" xfId="51778" xr:uid="{93C945A2-9744-4FF3-AFA0-39EB1B7CF63B}"/>
    <cellStyle name="Normal 3 3 6 2 4 3" xfId="55432" xr:uid="{C491B624-BE17-44C6-B1CD-2611D23F4DE7}"/>
    <cellStyle name="Normal 3 3 6 2 4 4" xfId="49222" xr:uid="{58C6C56D-13EF-48E1-A78C-21FB84F82E8F}"/>
    <cellStyle name="Normal 3 3 6 2 5" xfId="42823" xr:uid="{AE093CFF-B465-4AED-9188-E9EBA11E80BB}"/>
    <cellStyle name="Normal 3 3 6 2 5 2" xfId="51773" xr:uid="{494E713B-0BC0-40BA-B003-101DD283D93A}"/>
    <cellStyle name="Normal 3 3 6 2 6" xfId="55427" xr:uid="{8470693A-6BBB-40C7-BD47-6CB63CC82084}"/>
    <cellStyle name="Normal 3 3 6 2 7" xfId="46533" xr:uid="{2A089CF6-B9A1-480F-A93F-54C7BAF39417}"/>
    <cellStyle name="Normal 3 3 6 3" xfId="858" xr:uid="{45AE9511-B009-408A-8317-B94CD03E2DBC}"/>
    <cellStyle name="Normal 3 3 6 3 2" xfId="2203" xr:uid="{7EC379F4-75BC-4CA6-AB13-858194945C46}"/>
    <cellStyle name="Normal 3 3 6 3 2 2" xfId="41590" xr:uid="{78CA68A7-62FE-44CD-8907-25DADA28C294}"/>
    <cellStyle name="Normal 3 3 6 3 2 2 2" xfId="51780" xr:uid="{4E1D797C-8258-4E98-A246-DAB361EA9B7A}"/>
    <cellStyle name="Normal 3 3 6 3 2 3" xfId="44307" xr:uid="{15B021FF-8549-485E-B179-5CB0508088D9}"/>
    <cellStyle name="Normal 3 3 6 3 2 3 2" xfId="55434" xr:uid="{D509628A-A41A-438B-B1C0-CB2098C8C771}"/>
    <cellStyle name="Normal 3 3 6 3 2 4" xfId="48008" xr:uid="{627A65D9-F8BC-48D9-B8D6-D888F9F728F5}"/>
    <cellStyle name="Normal 3 3 6 3 3" xfId="40336" xr:uid="{FEC8466C-CC3B-4D8D-8195-018AA6742532}"/>
    <cellStyle name="Normal 3 3 6 3 3 2" xfId="45523" xr:uid="{1BDB4411-76F0-4D86-9BFC-42FFC58A1A77}"/>
    <cellStyle name="Normal 3 3 6 3 3 2 2" xfId="51781" xr:uid="{C967461A-CF84-48A6-A633-73E8FC208F7E}"/>
    <cellStyle name="Normal 3 3 6 3 3 3" xfId="55435" xr:uid="{1AD67D39-BF4D-40CF-AC0D-9114161AE078}"/>
    <cellStyle name="Normal 3 3 6 3 3 4" xfId="49224" xr:uid="{2D931095-7D09-4DA4-A847-5DC571C8C891}"/>
    <cellStyle name="Normal 3 3 6 3 4" xfId="43068" xr:uid="{DA24FBF8-8632-484A-8224-74568CDFEC62}"/>
    <cellStyle name="Normal 3 3 6 3 4 2" xfId="51779" xr:uid="{00BFFAE3-B683-475A-BA8E-8C1FD11C84E8}"/>
    <cellStyle name="Normal 3 3 6 3 5" xfId="55433" xr:uid="{D3CA848F-927D-43AD-A74F-5F6184588427}"/>
    <cellStyle name="Normal 3 3 6 3 6" xfId="46769" xr:uid="{6F1D4A65-A573-4BB4-AFC2-48F869304642}"/>
    <cellStyle name="Normal 3 3 6 4" xfId="859" xr:uid="{DE7587F9-3266-4536-87C2-49B2DD013590}"/>
    <cellStyle name="Normal 3 3 6 4 2" xfId="2204" xr:uid="{AEFF955F-1840-42B5-BC3F-92B770F6E706}"/>
    <cellStyle name="Normal 3 3 6 4 2 2" xfId="41591" xr:uid="{CA6D1532-B8F8-4587-828E-3FFC9A9E1BC1}"/>
    <cellStyle name="Normal 3 3 6 4 2 2 2" xfId="51783" xr:uid="{3B3D8AB3-7DBA-4C3B-88B6-C775DCE76906}"/>
    <cellStyle name="Normal 3 3 6 4 2 3" xfId="44308" xr:uid="{6D782D93-F6C3-43E7-86A0-E837B2BEB9F8}"/>
    <cellStyle name="Normal 3 3 6 4 2 3 2" xfId="55437" xr:uid="{880CD069-3917-41B5-ABF5-4994B749B26D}"/>
    <cellStyle name="Normal 3 3 6 4 2 4" xfId="48009" xr:uid="{A897E5BA-B816-43F0-B07C-72414B0F389C}"/>
    <cellStyle name="Normal 3 3 6 4 3" xfId="40337" xr:uid="{5540B7DB-4326-4C02-A9DE-BE10DE14C42C}"/>
    <cellStyle name="Normal 3 3 6 4 3 2" xfId="45524" xr:uid="{E8384394-E095-4DCF-8532-DB734D551A21}"/>
    <cellStyle name="Normal 3 3 6 4 3 2 2" xfId="51784" xr:uid="{BFECDD87-D07D-4618-9628-175E294CF9A9}"/>
    <cellStyle name="Normal 3 3 6 4 3 3" xfId="55438" xr:uid="{947E2642-3D67-42DB-9100-A978CDC455F0}"/>
    <cellStyle name="Normal 3 3 6 4 3 4" xfId="49225" xr:uid="{D12C9A46-009F-44CB-AE6D-D3F95816B15F}"/>
    <cellStyle name="Normal 3 3 6 4 4" xfId="43336" xr:uid="{C6516719-6C68-4B4D-B914-4BC8F765DAE0}"/>
    <cellStyle name="Normal 3 3 6 4 4 2" xfId="51782" xr:uid="{3730F71C-7EDB-4FD0-A86F-02FDDE0FDDB2}"/>
    <cellStyle name="Normal 3 3 6 4 5" xfId="55436" xr:uid="{8C209A3A-05BC-4146-A72D-813F66378CA1}"/>
    <cellStyle name="Normal 3 3 6 4 6" xfId="47037" xr:uid="{60BD19D1-27B5-4ABC-8D99-EB55622991B1}"/>
    <cellStyle name="Normal 3 3 6 5" xfId="24525" xr:uid="{18D57B60-BFB3-4F8B-B071-E3AF16FED643}"/>
    <cellStyle name="Normal 3 3 6 5 2" xfId="41587" xr:uid="{603AD328-4D3F-4758-80BA-80C7256B3CC8}"/>
    <cellStyle name="Normal 3 3 6 5 2 2" xfId="51785" xr:uid="{80D7363F-6E25-4ACB-8187-06E6336C1FAD}"/>
    <cellStyle name="Normal 3 3 6 5 3" xfId="44304" xr:uid="{F59994D1-C528-493E-A853-A5202B7EDEB3}"/>
    <cellStyle name="Normal 3 3 6 5 3 2" xfId="55439" xr:uid="{068E0C8D-7959-4C38-8F16-FFBC77C2C266}"/>
    <cellStyle name="Normal 3 3 6 5 4" xfId="48005" xr:uid="{DBEC4F5E-980B-4430-B969-FED6D1366A05}"/>
    <cellStyle name="Normal 3 3 6 6" xfId="25320" xr:uid="{68398978-593E-414C-8F6A-E5A3D0AF812E}"/>
    <cellStyle name="Normal 3 3 6 6 2" xfId="42292" xr:uid="{6FD602DB-87E3-478C-8F11-CAE93EBE4753}"/>
    <cellStyle name="Normal 3 3 6 6 2 2" xfId="51786" xr:uid="{9A812D3C-A338-48C0-A7D6-A7CB109CCA47}"/>
    <cellStyle name="Normal 3 3 6 6 3" xfId="45520" xr:uid="{506B1F48-AEFF-44B6-AE93-D7210F9D910B}"/>
    <cellStyle name="Normal 3 3 6 6 3 2" xfId="55440" xr:uid="{09A602AB-7E74-4908-84D2-2361A26204C8}"/>
    <cellStyle name="Normal 3 3 6 6 4" xfId="49221" xr:uid="{53FE0F06-04C9-4685-A7D7-7ECED4A3B236}"/>
    <cellStyle name="Normal 3 3 6 7" xfId="24373" xr:uid="{32190984-A353-4D44-8912-D96074E50E3E}"/>
    <cellStyle name="Normal 3 3 6 7 2" xfId="51772" xr:uid="{F39A113D-F7A0-4B00-847A-EF1192526B89}"/>
    <cellStyle name="Normal 3 3 6 8" xfId="25548" xr:uid="{3D7B94B7-CE7B-48AC-A46C-152ADF6C08A8}"/>
    <cellStyle name="Normal 3 3 6 8 2" xfId="55426" xr:uid="{80D8D759-A5FF-4A0E-BA17-8557AB3B974A}"/>
    <cellStyle name="Normal 3 3 6 9" xfId="24118" xr:uid="{FC48B996-898A-4395-9E9C-2B5A2BF72767}"/>
    <cellStyle name="Normal 3 3 7" xfId="860" xr:uid="{E88D1756-CCA7-4B83-A0CA-CC38C7781EB2}"/>
    <cellStyle name="Normal 3 3 7 2" xfId="861" xr:uid="{0819CCAC-95F4-4947-9F20-AA6553520C7C}"/>
    <cellStyle name="Normal 3 3 7 2 2" xfId="862" xr:uid="{02AAE736-9464-4E67-8A5A-5BA9467BD064}"/>
    <cellStyle name="Normal 3 3 7 2 2 2" xfId="2207" xr:uid="{3CC11413-41EB-43A3-B2D6-74B811E100DC}"/>
    <cellStyle name="Normal 3 3 7 2 2 2 2" xfId="41594" xr:uid="{06CAAF21-0550-49E5-AEFF-5F546CC56866}"/>
    <cellStyle name="Normal 3 3 7 2 2 2 2 2" xfId="51790" xr:uid="{4EAE4712-FDE9-47AC-B4CB-BB5E74B090C1}"/>
    <cellStyle name="Normal 3 3 7 2 2 2 3" xfId="44311" xr:uid="{94BCA9ED-F07A-4403-8062-4A1F9A52ABEA}"/>
    <cellStyle name="Normal 3 3 7 2 2 2 3 2" xfId="55444" xr:uid="{C640E616-A368-46EA-A1D1-D7B628DD2089}"/>
    <cellStyle name="Normal 3 3 7 2 2 2 4" xfId="48012" xr:uid="{72914BFA-6047-4DE0-81D6-10F72A7E8C09}"/>
    <cellStyle name="Normal 3 3 7 2 2 3" xfId="40340" xr:uid="{6C441A8B-4C6F-4F8E-A64A-45142E93E4E0}"/>
    <cellStyle name="Normal 3 3 7 2 2 3 2" xfId="45527" xr:uid="{439A5564-C757-4CD9-9B71-CAA413E7E9F0}"/>
    <cellStyle name="Normal 3 3 7 2 2 3 2 2" xfId="51791" xr:uid="{85A399BF-3ADD-4F10-8334-BEA32A36C710}"/>
    <cellStyle name="Normal 3 3 7 2 2 3 3" xfId="55445" xr:uid="{835C1A8E-421F-47A1-8F4B-ED690E69F43F}"/>
    <cellStyle name="Normal 3 3 7 2 2 3 4" xfId="49228" xr:uid="{BFA7F78B-4032-49B9-BCA1-32BF9C799719}"/>
    <cellStyle name="Normal 3 3 7 2 2 4" xfId="43580" xr:uid="{8E309492-DAF9-428C-893C-14C6EBCD2533}"/>
    <cellStyle name="Normal 3 3 7 2 2 4 2" xfId="51789" xr:uid="{E771AD7F-F162-413D-AA1B-5F7E4708075F}"/>
    <cellStyle name="Normal 3 3 7 2 2 5" xfId="55443" xr:uid="{8C95B39B-5ADB-41EC-99A5-3A41D07C0EFB}"/>
    <cellStyle name="Normal 3 3 7 2 2 6" xfId="47281" xr:uid="{23B4F7A0-D094-4BA7-A3D2-9362873A8420}"/>
    <cellStyle name="Normal 3 3 7 2 3" xfId="2206" xr:uid="{9F99BBC8-5CBA-477A-AE79-E7AEAA1C70E3}"/>
    <cellStyle name="Normal 3 3 7 2 3 2" xfId="41593" xr:uid="{F7D8CAFB-1D5E-440E-AE9C-AEA2A36D5430}"/>
    <cellStyle name="Normal 3 3 7 2 3 2 2" xfId="51792" xr:uid="{2DAE3D91-B74E-4A74-BAC6-21C11A5AE3A1}"/>
    <cellStyle name="Normal 3 3 7 2 3 3" xfId="44310" xr:uid="{3E9C6632-2C8E-4088-B43C-BECD9D82FFA8}"/>
    <cellStyle name="Normal 3 3 7 2 3 3 2" xfId="55446" xr:uid="{8428A501-70FA-47D4-80FB-727C9D0AE136}"/>
    <cellStyle name="Normal 3 3 7 2 3 4" xfId="48011" xr:uid="{3A5D63C4-2B16-4C36-BB20-75F79F5E4F36}"/>
    <cellStyle name="Normal 3 3 7 2 4" xfId="40339" xr:uid="{1FA05F51-4150-41A1-AA88-6AA5725FCA5E}"/>
    <cellStyle name="Normal 3 3 7 2 4 2" xfId="45526" xr:uid="{1496D9D5-0234-4E8F-A3F1-DBB1C4C775E7}"/>
    <cellStyle name="Normal 3 3 7 2 4 2 2" xfId="51793" xr:uid="{4F615738-AAB1-49CC-B105-74A5AA792D42}"/>
    <cellStyle name="Normal 3 3 7 2 4 3" xfId="55447" xr:uid="{48765415-6605-4531-B5EF-9CB9B9A2E9B3}"/>
    <cellStyle name="Normal 3 3 7 2 4 4" xfId="49227" xr:uid="{1C438A5A-19A5-44AE-A691-AF1474BE913A}"/>
    <cellStyle name="Normal 3 3 7 2 5" xfId="42824" xr:uid="{62F49892-22EA-49E3-86E6-980FF5E7044D}"/>
    <cellStyle name="Normal 3 3 7 2 5 2" xfId="51788" xr:uid="{E544205A-92BE-4B3D-8D1E-E185984E34E2}"/>
    <cellStyle name="Normal 3 3 7 2 6" xfId="55442" xr:uid="{C97C0582-5FD8-45D7-885C-FBEC05CE4720}"/>
    <cellStyle name="Normal 3 3 7 2 7" xfId="46534" xr:uid="{63A60655-F100-4843-98BF-DB17AAAA861D}"/>
    <cellStyle name="Normal 3 3 7 3" xfId="863" xr:uid="{85E4B5DC-33C6-44D0-8B91-DC5332490820}"/>
    <cellStyle name="Normal 3 3 7 3 2" xfId="2208" xr:uid="{5D64802C-09CC-4A01-AE9F-DD8F7647FAA8}"/>
    <cellStyle name="Normal 3 3 7 3 2 2" xfId="41595" xr:uid="{27961147-C2D7-4DFE-9221-81E4A4DD74F3}"/>
    <cellStyle name="Normal 3 3 7 3 2 2 2" xfId="51795" xr:uid="{E5D556CC-CD18-4E50-9CF3-34CFBE70E1CF}"/>
    <cellStyle name="Normal 3 3 7 3 2 3" xfId="44312" xr:uid="{79F177FC-67A9-4197-9B39-C8391ECE0010}"/>
    <cellStyle name="Normal 3 3 7 3 2 3 2" xfId="55449" xr:uid="{0B0F1C0C-FCB1-470F-8B92-463A717F1AD5}"/>
    <cellStyle name="Normal 3 3 7 3 2 4" xfId="48013" xr:uid="{B3D5198F-6294-4AE3-A805-E6B6611995F0}"/>
    <cellStyle name="Normal 3 3 7 3 3" xfId="40341" xr:uid="{0D86CE61-EB93-4E89-A0F2-F40350B04665}"/>
    <cellStyle name="Normal 3 3 7 3 3 2" xfId="45528" xr:uid="{9BF1844E-5686-4175-9D31-25ED448630DC}"/>
    <cellStyle name="Normal 3 3 7 3 3 2 2" xfId="51796" xr:uid="{5C3E085A-4E96-40BA-8948-096CEB353E14}"/>
    <cellStyle name="Normal 3 3 7 3 3 3" xfId="55450" xr:uid="{44BABE14-018B-492C-BD7C-546406A9BFBB}"/>
    <cellStyle name="Normal 3 3 7 3 3 4" xfId="49229" xr:uid="{5A9742F5-3AEB-4298-9006-9CECBD3644EB}"/>
    <cellStyle name="Normal 3 3 7 3 4" xfId="43117" xr:uid="{79E54434-124E-4377-B29D-1A8CB685337B}"/>
    <cellStyle name="Normal 3 3 7 3 4 2" xfId="51794" xr:uid="{5B06B415-2B72-44CE-BA3E-6ED16A1F6D18}"/>
    <cellStyle name="Normal 3 3 7 3 5" xfId="55448" xr:uid="{C1A33A0B-4A5F-4262-8BFB-D9B00E1C5E71}"/>
    <cellStyle name="Normal 3 3 7 3 6" xfId="46818" xr:uid="{5A248160-71F5-48D3-A365-FADDBC78297F}"/>
    <cellStyle name="Normal 3 3 7 4" xfId="864" xr:uid="{7BB50195-ADD9-404C-A05A-CBCEFDD5A574}"/>
    <cellStyle name="Normal 3 3 7 4 2" xfId="2209" xr:uid="{E4A3CA1A-5557-46D7-956A-AD7EF7AE31FC}"/>
    <cellStyle name="Normal 3 3 7 4 2 2" xfId="41596" xr:uid="{6A6C4AE6-3943-4A96-99F7-39C40E7A666A}"/>
    <cellStyle name="Normal 3 3 7 4 2 2 2" xfId="51798" xr:uid="{6BA80210-A66B-472B-B316-262FC1F1BB2E}"/>
    <cellStyle name="Normal 3 3 7 4 2 3" xfId="44313" xr:uid="{F1DE0C77-55B6-474E-B7C8-740016912A24}"/>
    <cellStyle name="Normal 3 3 7 4 2 3 2" xfId="55452" xr:uid="{D1837A8E-0370-4B33-A30C-D11E207947ED}"/>
    <cellStyle name="Normal 3 3 7 4 2 4" xfId="48014" xr:uid="{320A5601-B656-454A-A276-3D40270B5980}"/>
    <cellStyle name="Normal 3 3 7 4 3" xfId="40342" xr:uid="{56A30666-7948-4107-A8AC-FBD931C176EE}"/>
    <cellStyle name="Normal 3 3 7 4 3 2" xfId="45529" xr:uid="{7B06B9CA-92A7-4699-A942-ABAA514E66D5}"/>
    <cellStyle name="Normal 3 3 7 4 3 2 2" xfId="51799" xr:uid="{F49A312D-489A-43F5-8E21-AEB32B016FBD}"/>
    <cellStyle name="Normal 3 3 7 4 3 3" xfId="55453" xr:uid="{F3350315-E897-4E8D-924E-4DA0B4BE3BEA}"/>
    <cellStyle name="Normal 3 3 7 4 3 4" xfId="49230" xr:uid="{658BB0C4-B3EB-4CF4-98E9-946D2E53FA6C}"/>
    <cellStyle name="Normal 3 3 7 4 4" xfId="43385" xr:uid="{D0F1E174-C8B6-4E2E-AA22-C1D445A0E64C}"/>
    <cellStyle name="Normal 3 3 7 4 4 2" xfId="51797" xr:uid="{A69A7A3C-F768-464B-9DAB-372435745AD5}"/>
    <cellStyle name="Normal 3 3 7 4 5" xfId="55451" xr:uid="{2EF3EAFD-E086-4D8E-A3B3-D456D86F285A}"/>
    <cellStyle name="Normal 3 3 7 4 6" xfId="47086" xr:uid="{8977D10B-5F6F-4718-A85B-55BE3A2B3909}"/>
    <cellStyle name="Normal 3 3 7 5" xfId="2205" xr:uid="{CA000B6A-ED9D-4B84-B0B9-26FE3E579CC7}"/>
    <cellStyle name="Normal 3 3 7 5 2" xfId="41592" xr:uid="{4C87333D-530F-4D88-AC6C-03F8A86A2E4E}"/>
    <cellStyle name="Normal 3 3 7 5 2 2" xfId="51800" xr:uid="{4D6A8557-FDB5-4F1D-BC2B-B1CF1C749B1C}"/>
    <cellStyle name="Normal 3 3 7 5 3" xfId="44309" xr:uid="{34338F40-EE6B-47F5-B369-56FC6E666D1D}"/>
    <cellStyle name="Normal 3 3 7 5 3 2" xfId="55454" xr:uid="{7BAC9FF8-4FA9-47E7-A4E6-232F076790EE}"/>
    <cellStyle name="Normal 3 3 7 5 4" xfId="48010" xr:uid="{A0C86573-80E1-4BD9-8B81-4DEA4DC91E5C}"/>
    <cellStyle name="Normal 3 3 7 6" xfId="40338" xr:uid="{E163D327-2A62-4562-B7E6-DD37E906A634}"/>
    <cellStyle name="Normal 3 3 7 6 2" xfId="45525" xr:uid="{F24E551A-6512-480F-A98A-6BB98AF0E2A5}"/>
    <cellStyle name="Normal 3 3 7 6 2 2" xfId="51801" xr:uid="{1E68AD35-2989-4E64-A456-1E84DB15339F}"/>
    <cellStyle name="Normal 3 3 7 6 3" xfId="55455" xr:uid="{EB0797E5-7B79-4179-9F02-1B0D577447D3}"/>
    <cellStyle name="Normal 3 3 7 6 4" xfId="49226" xr:uid="{DB9DFD41-A481-4CDF-9FE3-FA9765F7C92D}"/>
    <cellStyle name="Normal 3 3 7 7" xfId="42556" xr:uid="{B91E3971-D0E5-4B0A-855B-2102A9B6FC3F}"/>
    <cellStyle name="Normal 3 3 7 7 2" xfId="51787" xr:uid="{B1BC2433-5C81-4571-88E3-50958CD538DF}"/>
    <cellStyle name="Normal 3 3 7 8" xfId="55441" xr:uid="{3FE4806C-1E3E-433D-9214-0BE31726AB7A}"/>
    <cellStyle name="Normal 3 3 7 9" xfId="46266" xr:uid="{430EC023-798D-4074-A7E9-FFA83E559AC8}"/>
    <cellStyle name="Normal 3 3 8" xfId="865" xr:uid="{70143FB9-9E02-4619-A948-4402D664ACC1}"/>
    <cellStyle name="Normal 3 3 8 2" xfId="866" xr:uid="{FF9FA434-E302-4D19-9595-327BB7EE2FBA}"/>
    <cellStyle name="Normal 3 3 8 2 2" xfId="2211" xr:uid="{355693BB-C280-470D-B684-8C7526E85188}"/>
    <cellStyle name="Normal 3 3 8 2 2 2" xfId="41598" xr:uid="{FFE55F94-AF8C-4AFF-AE5B-7F09964A36BA}"/>
    <cellStyle name="Normal 3 3 8 2 2 2 2" xfId="51804" xr:uid="{8FB549A5-6C07-4EC2-AAC3-83AEE2F47368}"/>
    <cellStyle name="Normal 3 3 8 2 2 3" xfId="44315" xr:uid="{B877A7AC-159F-4980-824D-0F6905C5FC3F}"/>
    <cellStyle name="Normal 3 3 8 2 2 3 2" xfId="55458" xr:uid="{14E659F0-A638-4714-8227-EF95ED114CE4}"/>
    <cellStyle name="Normal 3 3 8 2 2 4" xfId="48016" xr:uid="{27153FA6-9ECA-4429-A13F-F3FFF7557E92}"/>
    <cellStyle name="Normal 3 3 8 2 3" xfId="40344" xr:uid="{E3CD47CC-8573-4B7A-8DA1-CE28FD763DE2}"/>
    <cellStyle name="Normal 3 3 8 2 3 2" xfId="45531" xr:uid="{FA28622A-54B3-44E7-975D-9DFB5D47BF23}"/>
    <cellStyle name="Normal 3 3 8 2 3 2 2" xfId="51805" xr:uid="{827E2D3F-238D-4088-9BC9-31346E4D79C5}"/>
    <cellStyle name="Normal 3 3 8 2 3 3" xfId="55459" xr:uid="{C05B53EA-7F8B-41EC-8451-1DDF0286464E}"/>
    <cellStyle name="Normal 3 3 8 2 3 4" xfId="49232" xr:uid="{CE25602F-030A-421B-872B-5146B7EF8EE8}"/>
    <cellStyle name="Normal 3 3 8 2 4" xfId="42825" xr:uid="{4F10FD20-D988-4676-846A-719A166E189C}"/>
    <cellStyle name="Normal 3 3 8 2 4 2" xfId="51803" xr:uid="{23424C26-0B37-4597-B31A-81CE2CCEFFAD}"/>
    <cellStyle name="Normal 3 3 8 2 5" xfId="55457" xr:uid="{36331CD0-7C48-40AE-926F-1456E1C04ECD}"/>
    <cellStyle name="Normal 3 3 8 2 6" xfId="46535" xr:uid="{94841A73-511F-459D-B4CE-7A1C7FC0EFED}"/>
    <cellStyle name="Normal 3 3 8 3" xfId="867" xr:uid="{1F346431-F279-4881-84D8-9E1FA95EFC7E}"/>
    <cellStyle name="Normal 3 3 8 3 2" xfId="2212" xr:uid="{3EB6AED0-1314-42D1-A127-E552D0145B1B}"/>
    <cellStyle name="Normal 3 3 8 3 2 2" xfId="41599" xr:uid="{63000CB9-0E99-45C3-9112-17947F4C9A66}"/>
    <cellStyle name="Normal 3 3 8 3 2 2 2" xfId="51807" xr:uid="{498D79B8-617F-4F08-9E6B-A347A44AFA54}"/>
    <cellStyle name="Normal 3 3 8 3 2 3" xfId="44316" xr:uid="{4BF8808B-992D-4967-A914-D08B3FF2D5E3}"/>
    <cellStyle name="Normal 3 3 8 3 2 3 2" xfId="55461" xr:uid="{65437236-9829-405B-9F22-A5CDF1A33FAB}"/>
    <cellStyle name="Normal 3 3 8 3 2 4" xfId="48017" xr:uid="{AD8BF81E-ADE1-41A4-B7F1-67535C2E530B}"/>
    <cellStyle name="Normal 3 3 8 3 3" xfId="40345" xr:uid="{E46899A7-4C80-43B0-B207-D00A57776ABC}"/>
    <cellStyle name="Normal 3 3 8 3 3 2" xfId="45532" xr:uid="{2D26D903-3178-4912-8F11-E0933FC632DD}"/>
    <cellStyle name="Normal 3 3 8 3 3 2 2" xfId="51808" xr:uid="{45371BC2-1E1F-4F28-958D-40C2FA2E9E7C}"/>
    <cellStyle name="Normal 3 3 8 3 3 3" xfId="55462" xr:uid="{5A1C6751-A9A6-4F77-BC56-C34CBAAE255E}"/>
    <cellStyle name="Normal 3 3 8 3 3 4" xfId="49233" xr:uid="{2C3D104E-AAFB-42B2-8500-E91DC19F59FE}"/>
    <cellStyle name="Normal 3 3 8 3 4" xfId="43183" xr:uid="{7F55C38B-F8AF-4F4F-AF45-54F3C1DD2AB2}"/>
    <cellStyle name="Normal 3 3 8 3 4 2" xfId="51806" xr:uid="{2B37449D-2721-42A5-9A04-BC64597D0C38}"/>
    <cellStyle name="Normal 3 3 8 3 5" xfId="55460" xr:uid="{6C95C2C3-698E-451B-BCE2-294D83F354C3}"/>
    <cellStyle name="Normal 3 3 8 3 6" xfId="46884" xr:uid="{DA3F49C9-0752-4627-A83B-E4EA65CB9579}"/>
    <cellStyle name="Normal 3 3 8 4" xfId="868" xr:uid="{49240CEF-11EB-41C6-B509-9594D44A7199}"/>
    <cellStyle name="Normal 3 3 8 4 2" xfId="2213" xr:uid="{94CDB0FC-05FF-4107-B16E-26AE05EA9994}"/>
    <cellStyle name="Normal 3 3 8 4 2 2" xfId="41600" xr:uid="{867CB6F7-0C1C-419A-9A24-DC053E205D40}"/>
    <cellStyle name="Normal 3 3 8 4 2 2 2" xfId="51810" xr:uid="{283977FB-D4AF-4825-9D53-4AF04CC268A1}"/>
    <cellStyle name="Normal 3 3 8 4 2 3" xfId="44317" xr:uid="{E665AFFF-38F8-4DDA-8017-7D75DA5F2041}"/>
    <cellStyle name="Normal 3 3 8 4 2 3 2" xfId="55464" xr:uid="{7A071C58-087D-4F59-8677-D6CE1A4D73E1}"/>
    <cellStyle name="Normal 3 3 8 4 2 4" xfId="48018" xr:uid="{F00EFB0C-FF68-4D1C-AA2B-A6CDB1F5CBA2}"/>
    <cellStyle name="Normal 3 3 8 4 3" xfId="40346" xr:uid="{E69C41E9-920D-41FE-8EC8-A169B0193791}"/>
    <cellStyle name="Normal 3 3 8 4 3 2" xfId="45533" xr:uid="{9B7FEA52-25AE-4755-83C7-CE676F3B2DC1}"/>
    <cellStyle name="Normal 3 3 8 4 3 2 2" xfId="51811" xr:uid="{63594AF1-E8DA-44CE-84FE-273A74F046C4}"/>
    <cellStyle name="Normal 3 3 8 4 3 3" xfId="55465" xr:uid="{9B3985FA-36C3-4A5F-8729-19B6CB6B3347}"/>
    <cellStyle name="Normal 3 3 8 4 3 4" xfId="49234" xr:uid="{456DDC77-DD7E-4840-889C-1485C1269048}"/>
    <cellStyle name="Normal 3 3 8 4 4" xfId="43451" xr:uid="{8E41CD1D-A79A-404B-B2CF-FA0D77A0B0E6}"/>
    <cellStyle name="Normal 3 3 8 4 4 2" xfId="51809" xr:uid="{7236D188-ADA1-46B5-8F15-CB84F595FBFC}"/>
    <cellStyle name="Normal 3 3 8 4 5" xfId="55463" xr:uid="{AC2D8C8D-C857-4573-AFE4-3388D343476C}"/>
    <cellStyle name="Normal 3 3 8 4 6" xfId="47152" xr:uid="{0CB225B1-0326-4ED1-8EAE-39182A46C538}"/>
    <cellStyle name="Normal 3 3 8 5" xfId="2210" xr:uid="{1932DED6-253F-46AB-8E6F-4E6856E02054}"/>
    <cellStyle name="Normal 3 3 8 5 2" xfId="41597" xr:uid="{4EE5C1C7-0682-4934-A8E5-8821162D83D4}"/>
    <cellStyle name="Normal 3 3 8 5 2 2" xfId="51812" xr:uid="{463DF1D5-ACBD-4311-939C-31C45488BCAF}"/>
    <cellStyle name="Normal 3 3 8 5 3" xfId="44314" xr:uid="{3B0AF43A-899A-48EC-A521-47A120C03CFC}"/>
    <cellStyle name="Normal 3 3 8 5 3 2" xfId="55466" xr:uid="{4F162616-893C-4CA5-BC47-5B04EAC28E5F}"/>
    <cellStyle name="Normal 3 3 8 5 4" xfId="48015" xr:uid="{3D72DAFA-5455-401B-9AFC-484E92676F78}"/>
    <cellStyle name="Normal 3 3 8 6" xfId="40343" xr:uid="{7A7D772E-A6CE-41A8-8D04-A415BC295453}"/>
    <cellStyle name="Normal 3 3 8 6 2" xfId="45530" xr:uid="{BD43676E-35B6-4C2D-A705-9E2F23DC6833}"/>
    <cellStyle name="Normal 3 3 8 6 2 2" xfId="51813" xr:uid="{DD4EB2DD-8090-4131-960E-F391AD9FEC7D}"/>
    <cellStyle name="Normal 3 3 8 6 3" xfId="55467" xr:uid="{E31569ED-6E77-4B7D-85B9-02EB59B6BBF3}"/>
    <cellStyle name="Normal 3 3 8 6 4" xfId="49231" xr:uid="{A6D40963-FD42-443C-8E0A-F1C0D9E84BDE}"/>
    <cellStyle name="Normal 3 3 8 7" xfId="42622" xr:uid="{68C2C7E2-32BF-406F-A648-765E75F4AACD}"/>
    <cellStyle name="Normal 3 3 8 7 2" xfId="51802" xr:uid="{7E8F1D63-C5FC-46B9-9A50-C5153702C544}"/>
    <cellStyle name="Normal 3 3 8 8" xfId="55456" xr:uid="{564F99EF-A9BB-4417-937B-CD8BC39229C3}"/>
    <cellStyle name="Normal 3 3 8 9" xfId="46332" xr:uid="{3635936A-3C2D-4528-B595-2DC733FC93C7}"/>
    <cellStyle name="Normal 3 3 9" xfId="869" xr:uid="{19585327-9279-4952-8E44-9E8B2B854BA3}"/>
    <cellStyle name="Normal 3 3 9 2" xfId="2214" xr:uid="{09F516DE-C9A3-472E-8674-214E08F6BD0F}"/>
    <cellStyle name="Normal 3 3 9 2 2" xfId="41601" xr:uid="{E78A7D8A-419F-46F5-B475-EFAA558F5EF0}"/>
    <cellStyle name="Normal 3 3 9 2 2 2" xfId="51815" xr:uid="{59EEF5B6-8BB3-4C4E-9C9B-1A16E8BECBB7}"/>
    <cellStyle name="Normal 3 3 9 2 3" xfId="44318" xr:uid="{4BA9205E-A05F-4A9E-973A-6C746A1D98EF}"/>
    <cellStyle name="Normal 3 3 9 2 3 2" xfId="55469" xr:uid="{334F4ECE-89E6-4B7A-894C-ECC8272F56A9}"/>
    <cellStyle name="Normal 3 3 9 2 4" xfId="48019" xr:uid="{85D6CE38-8D6A-4107-91DA-3F39A79658B4}"/>
    <cellStyle name="Normal 3 3 9 3" xfId="40347" xr:uid="{C6BF5B66-74E2-4FA2-8584-8018B4542A8F}"/>
    <cellStyle name="Normal 3 3 9 3 2" xfId="45534" xr:uid="{90278640-3325-4420-96F3-A02BD6C0F080}"/>
    <cellStyle name="Normal 3 3 9 3 2 2" xfId="51816" xr:uid="{C76928A9-D624-47F1-840F-A61B0947FF2E}"/>
    <cellStyle name="Normal 3 3 9 3 3" xfId="55470" xr:uid="{EEA62B53-F218-4E4F-944C-E028C20D779E}"/>
    <cellStyle name="Normal 3 3 9 3 4" xfId="49235" xr:uid="{70485328-C3F1-472A-85DA-A9D9B98445FD}"/>
    <cellStyle name="Normal 3 3 9 4" xfId="42778" xr:uid="{FF11E3C3-F80A-43B8-B1AE-C45D19BF21B2}"/>
    <cellStyle name="Normal 3 3 9 4 2" xfId="51814" xr:uid="{57619AD6-1B60-4A33-B11A-5B7183AF6BB0}"/>
    <cellStyle name="Normal 3 3 9 5" xfId="55468" xr:uid="{EE364290-4593-435F-B700-6AFD2AE29081}"/>
    <cellStyle name="Normal 3 3 9 6" xfId="46488" xr:uid="{784978E7-7A35-4CED-BED4-5441C4372FA3}"/>
    <cellStyle name="Normal 3 30" xfId="11765" xr:uid="{6868EEAD-238C-4F5A-AF9D-907A549772ED}"/>
    <cellStyle name="Normal 3 31" xfId="11766" xr:uid="{5E880C9B-9DB7-4D16-95F9-A9AA0B6DA10C}"/>
    <cellStyle name="Normal 3 32" xfId="11767" xr:uid="{8B67D2DA-6BBF-4130-8A1E-F7102715D7F3}"/>
    <cellStyle name="Normal 3 33" xfId="11768" xr:uid="{E7FC25CA-1A1E-4EDA-84D1-05CCFA621B74}"/>
    <cellStyle name="Normal 3 34" xfId="11769" xr:uid="{F9873F8B-53D1-463D-98C2-8B536BFF031F}"/>
    <cellStyle name="Normal 3 35" xfId="11770" xr:uid="{C8EA7F6A-222E-4081-B628-23059F811C45}"/>
    <cellStyle name="Normal 3 36" xfId="11771" xr:uid="{C5EA285E-2646-4A2B-A90A-EDB626CAC709}"/>
    <cellStyle name="Normal 3 37" xfId="11772" xr:uid="{62E33154-020E-43B0-885C-2915A25438DB}"/>
    <cellStyle name="Normal 3 38" xfId="11773" xr:uid="{85914F0E-4198-4BC8-8366-CE664F6CBC0F}"/>
    <cellStyle name="Normal 3 39" xfId="11774" xr:uid="{D413529F-88F9-4ECA-AD16-1EE4145D5A51}"/>
    <cellStyle name="Normal 3 4" xfId="870" xr:uid="{0D72331F-F76E-4B9A-AEDB-81CADCFDF6A3}"/>
    <cellStyle name="Normal 3 4 10" xfId="871" xr:uid="{56CE0D08-8FEA-4820-A3D4-908AB3F05823}"/>
    <cellStyle name="Normal 3 4 10 2" xfId="2216" xr:uid="{5E9EC7CB-866C-41B7-9DFC-C5397C61F6BF}"/>
    <cellStyle name="Normal 3 4 10 2 2" xfId="41603" xr:uid="{F8D0DAE1-6AD7-42D6-B03B-7650B5992052}"/>
    <cellStyle name="Normal 3 4 10 2 2 2" xfId="51819" xr:uid="{480109C5-88BC-4C4F-A5DB-314F99BDCA61}"/>
    <cellStyle name="Normal 3 4 10 2 3" xfId="44320" xr:uid="{C66FA94A-82F3-406D-AEE0-41893A8A7D79}"/>
    <cellStyle name="Normal 3 4 10 2 3 2" xfId="55473" xr:uid="{FA01FD93-CAC6-4CBE-9B80-E153F62F06F8}"/>
    <cellStyle name="Normal 3 4 10 2 4" xfId="48021" xr:uid="{17454089-BF93-4DDF-931A-846ED38D95C3}"/>
    <cellStyle name="Normal 3 4 10 3" xfId="40349" xr:uid="{E0C1CDE2-5405-4098-9A1C-FFF898CA0EB8}"/>
    <cellStyle name="Normal 3 4 10 3 2" xfId="45536" xr:uid="{8F613CEB-F57D-44C8-AE4C-01C3D90EF5F5}"/>
    <cellStyle name="Normal 3 4 10 3 2 2" xfId="51820" xr:uid="{9F74991A-6D08-42BF-90C1-DABD271C878F}"/>
    <cellStyle name="Normal 3 4 10 3 3" xfId="55474" xr:uid="{C621D1F2-03C3-4268-9380-309C75EBD368}"/>
    <cellStyle name="Normal 3 4 10 3 4" xfId="49237" xr:uid="{30B88DCB-A3BE-47C6-B474-1C476A9D22E2}"/>
    <cellStyle name="Normal 3 4 10 4" xfId="43255" xr:uid="{C41D0D95-3706-4578-9570-658957672E80}"/>
    <cellStyle name="Normal 3 4 10 4 2" xfId="51818" xr:uid="{12AD048D-57F3-4872-AF3B-A6D95CC4559C}"/>
    <cellStyle name="Normal 3 4 10 5" xfId="55472" xr:uid="{68CD3497-9D57-45FE-8ACD-14E4DCCABEFD}"/>
    <cellStyle name="Normal 3 4 10 6" xfId="46956" xr:uid="{653499EB-33F9-4988-AACE-10C267A1D126}"/>
    <cellStyle name="Normal 3 4 11" xfId="24528" xr:uid="{778EF0D8-53FF-4778-A7B3-AE5FA6A354A0}"/>
    <cellStyle name="Normal 3 4 11 2" xfId="41602" xr:uid="{B89BFCB6-581F-472D-9A23-00D2F859671E}"/>
    <cellStyle name="Normal 3 4 11 2 2" xfId="51821" xr:uid="{D5871F79-64B2-4C6D-AEAD-DD630E95E963}"/>
    <cellStyle name="Normal 3 4 11 3" xfId="44319" xr:uid="{2EC24A07-A852-4D8C-9F28-88C44E2C1EA3}"/>
    <cellStyle name="Normal 3 4 11 3 2" xfId="55475" xr:uid="{A10A0623-3E78-4A26-91FB-5C98470D2E67}"/>
    <cellStyle name="Normal 3 4 11 4" xfId="48020" xr:uid="{BC4790F0-B95B-4DC4-9B2B-B172B9C8C1E4}"/>
    <cellStyle name="Normal 3 4 12" xfId="25314" xr:uid="{501C19CA-877B-4DA0-9E86-1354D3FB7F5E}"/>
    <cellStyle name="Normal 3 4 12 2" xfId="42293" xr:uid="{FC24E5DC-BB05-4FFC-9E36-6D6917D3DF64}"/>
    <cellStyle name="Normal 3 4 12 2 2" xfId="51822" xr:uid="{2896AC45-A903-4E0B-92A0-AF37557C5147}"/>
    <cellStyle name="Normal 3 4 12 3" xfId="45535" xr:uid="{2E2B237F-9B54-4D75-9B5D-7F0E1CAA2E26}"/>
    <cellStyle name="Normal 3 4 12 3 2" xfId="55476" xr:uid="{EF565402-CCAE-4589-A7B1-79B48DED97DD}"/>
    <cellStyle name="Normal 3 4 12 4" xfId="49236" xr:uid="{CF38E5B3-112B-49CA-8F70-B61F3F4C238D}"/>
    <cellStyle name="Normal 3 4 13" xfId="24376" xr:uid="{47D806F7-5516-4204-9D91-D57F022F8279}"/>
    <cellStyle name="Normal 3 4 13 2" xfId="51817" xr:uid="{76FB56DA-DD31-453B-A496-1B37DADDFA03}"/>
    <cellStyle name="Normal 3 4 14" xfId="25537" xr:uid="{CCABE155-A098-45FC-BE0C-F3E3D1BD98CF}"/>
    <cellStyle name="Normal 3 4 14 2" xfId="55471" xr:uid="{6A719447-1A26-4C52-9239-9B6C71951EDC}"/>
    <cellStyle name="Normal 3 4 15" xfId="24122" xr:uid="{2D86C3ED-6934-4513-92B1-61D0AA69D4E2}"/>
    <cellStyle name="Normal 3 4 16" xfId="25224" xr:uid="{54F001FD-4AEE-4772-8983-1BA97BA29E56}"/>
    <cellStyle name="Normal 3 4 17" xfId="23952" xr:uid="{3A67A814-5894-443D-9B6D-3CD199364A17}"/>
    <cellStyle name="Normal 3 4 18" xfId="2215" xr:uid="{120B0C9A-553F-47FE-89E3-209D68E30A21}"/>
    <cellStyle name="Normal 3 4 19" xfId="40348" xr:uid="{74552F08-D838-4AD4-B356-1ED4CB2F6DE6}"/>
    <cellStyle name="Normal 3 4 2" xfId="872" xr:uid="{F957619C-786E-4885-B804-72617517DEE8}"/>
    <cellStyle name="Normal 3 4 2 10" xfId="24529" xr:uid="{5DA7BB12-1B32-4D42-8BB9-65175E6D0ABF}"/>
    <cellStyle name="Normal 3 4 2 10 2" xfId="41604" xr:uid="{C40505AB-D4CA-4714-B62A-EC5CDB860C61}"/>
    <cellStyle name="Normal 3 4 2 10 2 2" xfId="51824" xr:uid="{4D2CB725-60B5-4A4C-AC37-C0BB65E1B491}"/>
    <cellStyle name="Normal 3 4 2 10 3" xfId="44321" xr:uid="{CAA30609-485F-4DEE-BD17-74DF7B7E8CE7}"/>
    <cellStyle name="Normal 3 4 2 10 3 2" xfId="55478" xr:uid="{9C1E96F3-FD74-414D-A7CF-0761B787E658}"/>
    <cellStyle name="Normal 3 4 2 10 4" xfId="48022" xr:uid="{605EDC26-BF99-49B9-8C01-A660C310007C}"/>
    <cellStyle name="Normal 3 4 2 11" xfId="25313" xr:uid="{6A25A9D0-4751-4F42-B5D4-1E7AE6EF8675}"/>
    <cellStyle name="Normal 3 4 2 11 2" xfId="42294" xr:uid="{62D0196A-78EA-4C6B-983E-9788E8DDB004}"/>
    <cellStyle name="Normal 3 4 2 11 2 2" xfId="51825" xr:uid="{02393B89-05F2-430E-BA2F-B907E8E5FD14}"/>
    <cellStyle name="Normal 3 4 2 11 3" xfId="45537" xr:uid="{518019FD-0279-4054-B33B-D454A69DDD99}"/>
    <cellStyle name="Normal 3 4 2 11 3 2" xfId="55479" xr:uid="{DC72C3AA-E918-4157-908D-7C07AC99E97B}"/>
    <cellStyle name="Normal 3 4 2 11 4" xfId="49238" xr:uid="{E98B702B-CC47-4F93-83F1-6ECBB9373840}"/>
    <cellStyle name="Normal 3 4 2 12" xfId="24377" xr:uid="{5805180B-5CF0-4C8B-B853-3B13A23D4B54}"/>
    <cellStyle name="Normal 3 4 2 12 2" xfId="51823" xr:uid="{682378F2-BBC2-4957-BFCF-14746181EE37}"/>
    <cellStyle name="Normal 3 4 2 13" xfId="25536" xr:uid="{52A5079A-B99F-43F9-AD43-A8F223864FED}"/>
    <cellStyle name="Normal 3 4 2 13 2" xfId="55477" xr:uid="{2023C231-8778-477C-BD9A-3BBCA7426D3F}"/>
    <cellStyle name="Normal 3 4 2 14" xfId="24123" xr:uid="{781A2EEB-E74F-4FE4-8BD7-5F4D40F5D5C4}"/>
    <cellStyle name="Normal 3 4 2 15" xfId="25223" xr:uid="{9C059CDD-75B0-41BD-AC5A-7AC574C84A77}"/>
    <cellStyle name="Normal 3 4 2 16" xfId="23953" xr:uid="{8310E368-404F-4E9D-87ED-FBC8CF29A1B4}"/>
    <cellStyle name="Normal 3 4 2 17" xfId="2217" xr:uid="{3778988B-E404-4D03-8C0E-96F452F17CE1}"/>
    <cellStyle name="Normal 3 4 2 18" xfId="40350" xr:uid="{B9DB70FF-7C37-4808-9707-B4B8BA90BA6A}"/>
    <cellStyle name="Normal 3 4 2 19" xfId="42437" xr:uid="{125501FE-E0BC-4D42-9B03-BB9BE0AEC4C3}"/>
    <cellStyle name="Normal 3 4 2 2" xfId="873" xr:uid="{D5A9A240-1A6B-4E75-B9C8-14E172460782}"/>
    <cellStyle name="Normal 3 4 2 2 10" xfId="24378" xr:uid="{2A5838E5-16B3-4EC7-A3A3-6F9450552451}"/>
    <cellStyle name="Normal 3 4 2 2 10 2" xfId="51826" xr:uid="{C030EFAE-DF24-49D5-8172-DE0A4FEA5EE8}"/>
    <cellStyle name="Normal 3 4 2 2 11" xfId="25535" xr:uid="{03DB7FEC-54A7-41B3-8C44-D3F7DCC368B0}"/>
    <cellStyle name="Normal 3 4 2 2 11 2" xfId="55480" xr:uid="{C30CF73B-6E1E-4494-8718-3000F3D92306}"/>
    <cellStyle name="Normal 3 4 2 2 12" xfId="24124" xr:uid="{BD9ED5F0-C077-4E55-9449-C243D9F16BC3}"/>
    <cellStyle name="Normal 3 4 2 2 13" xfId="25222" xr:uid="{364764EB-DF97-4DFF-AD5E-11C1D1A80496}"/>
    <cellStyle name="Normal 3 4 2 2 14" xfId="23954" xr:uid="{4169DC74-9ED9-4DBA-93D5-CEA9F4E5A445}"/>
    <cellStyle name="Normal 3 4 2 2 15" xfId="2218" xr:uid="{F2F89E22-E7B0-446C-BAC7-8B43BE95B420}"/>
    <cellStyle name="Normal 3 4 2 2 16" xfId="40351" xr:uid="{DAE0FEF7-67C5-4EEA-AD60-501CC9293A89}"/>
    <cellStyle name="Normal 3 4 2 2 17" xfId="42459" xr:uid="{F068F0FA-5121-47EF-9B6D-3BF4C47B3880}"/>
    <cellStyle name="Normal 3 4 2 2 18" xfId="46169" xr:uid="{E17200F1-DB65-4597-9AE3-C546F4F3EC69}"/>
    <cellStyle name="Normal 3 4 2 2 2" xfId="874" xr:uid="{5F4392F2-2848-4661-BC98-1AA050F27703}"/>
    <cellStyle name="Normal 3 4 2 2 2 10" xfId="25221" xr:uid="{85DD2A37-6460-4265-8160-EB79C3260516}"/>
    <cellStyle name="Normal 3 4 2 2 2 11" xfId="23957" xr:uid="{0D668EC7-6453-4DA3-806D-F8020F9004BF}"/>
    <cellStyle name="Normal 3 4 2 2 2 12" xfId="2219" xr:uid="{42678DCE-7B88-4136-871B-DDDA71DB0ABB}"/>
    <cellStyle name="Normal 3 4 2 2 2 13" xfId="40352" xr:uid="{E54E4EDD-A0CC-453E-9761-744C2A402D6B}"/>
    <cellStyle name="Normal 3 4 2 2 2 14" xfId="42521" xr:uid="{4C0F2EA1-D927-4828-B01E-F0E30733CBDA}"/>
    <cellStyle name="Normal 3 4 2 2 2 15" xfId="46231" xr:uid="{4FD359F5-4F15-497B-B8F0-CF7C07444282}"/>
    <cellStyle name="Normal 3 4 2 2 2 2" xfId="875" xr:uid="{35074D72-3B02-4AF1-A772-3DA04FC815F6}"/>
    <cellStyle name="Normal 3 4 2 2 2 2 2" xfId="876" xr:uid="{4ECA0FC1-1C70-44B9-918F-157F64E55E9A}"/>
    <cellStyle name="Normal 3 4 2 2 2 2 2 2" xfId="2221" xr:uid="{017BE131-90D8-420A-825C-40E8850EAB20}"/>
    <cellStyle name="Normal 3 4 2 2 2 2 2 2 2" xfId="41608" xr:uid="{78E0C5E3-7D58-4081-B43D-E31D35B7C465}"/>
    <cellStyle name="Normal 3 4 2 2 2 2 2 2 2 2" xfId="51830" xr:uid="{4C168978-825E-4E6C-941E-274FFB525439}"/>
    <cellStyle name="Normal 3 4 2 2 2 2 2 2 3" xfId="44325" xr:uid="{C9BFEA1F-848C-4771-BB3B-04B1090468ED}"/>
    <cellStyle name="Normal 3 4 2 2 2 2 2 2 3 2" xfId="55484" xr:uid="{484CCF65-7E91-4E11-90BB-53C727BE10EE}"/>
    <cellStyle name="Normal 3 4 2 2 2 2 2 2 4" xfId="48026" xr:uid="{DB8458A7-5941-42A6-9370-6933F12AAAFB}"/>
    <cellStyle name="Normal 3 4 2 2 2 2 2 3" xfId="40354" xr:uid="{61F3A996-B88E-4B28-9DA9-48900941F256}"/>
    <cellStyle name="Normal 3 4 2 2 2 2 2 3 2" xfId="45541" xr:uid="{2680A688-AC5A-4A77-B736-6EC0B7E6B303}"/>
    <cellStyle name="Normal 3 4 2 2 2 2 2 3 2 2" xfId="51831" xr:uid="{272FE137-3B44-4066-9FAC-A65340F87FE8}"/>
    <cellStyle name="Normal 3 4 2 2 2 2 2 3 3" xfId="55485" xr:uid="{F7FBE6D1-D6C7-4909-BF60-866979585A15}"/>
    <cellStyle name="Normal 3 4 2 2 2 2 2 3 4" xfId="49242" xr:uid="{7DCCBB9C-7050-4FCB-9AC1-EC2EE85647E6}"/>
    <cellStyle name="Normal 3 4 2 2 2 2 2 4" xfId="43581" xr:uid="{F35942E4-0135-4F88-9577-988EE386F864}"/>
    <cellStyle name="Normal 3 4 2 2 2 2 2 4 2" xfId="51829" xr:uid="{B65240CF-6086-4267-8319-6EEBB5C1B57B}"/>
    <cellStyle name="Normal 3 4 2 2 2 2 2 5" xfId="55483" xr:uid="{E0CD2F1F-044F-4543-88AD-2043EAF597A2}"/>
    <cellStyle name="Normal 3 4 2 2 2 2 2 6" xfId="47282" xr:uid="{1302536F-9538-4B3F-B15A-6398E53FEA9A}"/>
    <cellStyle name="Normal 3 4 2 2 2 2 3" xfId="2220" xr:uid="{735B5270-5275-4EA0-88AE-64CBEA5E9163}"/>
    <cellStyle name="Normal 3 4 2 2 2 2 3 2" xfId="41607" xr:uid="{D6721393-9E93-4C13-B78B-A6C9C51F965E}"/>
    <cellStyle name="Normal 3 4 2 2 2 2 3 2 2" xfId="51832" xr:uid="{EB631180-B6D9-4FB5-9D15-7C3F054B33EA}"/>
    <cellStyle name="Normal 3 4 2 2 2 2 3 3" xfId="44324" xr:uid="{6DEBF459-D232-40DB-83C4-63D16C5BD650}"/>
    <cellStyle name="Normal 3 4 2 2 2 2 3 3 2" xfId="55486" xr:uid="{3C6ACA78-A8F6-4983-BBDA-468C7C1F8865}"/>
    <cellStyle name="Normal 3 4 2 2 2 2 3 4" xfId="48025" xr:uid="{BE701C78-D7D4-4A13-9055-84DAAE9C0865}"/>
    <cellStyle name="Normal 3 4 2 2 2 2 4" xfId="40353" xr:uid="{4A7CAC31-F9C8-4CA6-ADBC-83C026F9D3FD}"/>
    <cellStyle name="Normal 3 4 2 2 2 2 4 2" xfId="45540" xr:uid="{44D21CCD-0C1E-4FC3-94E8-DF57AFE1B798}"/>
    <cellStyle name="Normal 3 4 2 2 2 2 4 2 2" xfId="51833" xr:uid="{2C792F71-3441-413F-B756-4B773DE5A2C7}"/>
    <cellStyle name="Normal 3 4 2 2 2 2 4 3" xfId="55487" xr:uid="{AE0BD183-EDD0-40F2-8BCD-2891E053782F}"/>
    <cellStyle name="Normal 3 4 2 2 2 2 4 4" xfId="49241" xr:uid="{34996159-D819-48C9-A9BF-C74BABFDB8CE}"/>
    <cellStyle name="Normal 3 4 2 2 2 2 5" xfId="42829" xr:uid="{8DBD396A-8E43-4B99-9A70-CB5FDD65A837}"/>
    <cellStyle name="Normal 3 4 2 2 2 2 5 2" xfId="51828" xr:uid="{93BB9721-6E45-4D31-B0AD-EE2677EFBB32}"/>
    <cellStyle name="Normal 3 4 2 2 2 2 6" xfId="55482" xr:uid="{83173BFB-7279-40E9-B811-E66E5A8269F3}"/>
    <cellStyle name="Normal 3 4 2 2 2 2 7" xfId="46539" xr:uid="{16695A2D-B017-44AD-9D60-F35AC9263F42}"/>
    <cellStyle name="Normal 3 4 2 2 2 3" xfId="877" xr:uid="{982F45E8-3CC9-4A9F-BB06-638762D50D6E}"/>
    <cellStyle name="Normal 3 4 2 2 2 3 2" xfId="2222" xr:uid="{F86DA951-3B84-435F-8EC3-51F5CE669D02}"/>
    <cellStyle name="Normal 3 4 2 2 2 3 2 2" xfId="41609" xr:uid="{7C183B59-A3C6-49A4-9F8C-57B8102596A6}"/>
    <cellStyle name="Normal 3 4 2 2 2 3 2 2 2" xfId="51835" xr:uid="{86AAE4BA-5101-41DA-8A9E-3D52C2EC8ED9}"/>
    <cellStyle name="Normal 3 4 2 2 2 3 2 3" xfId="44326" xr:uid="{7F1B170B-4341-4334-9C55-18797A8AF710}"/>
    <cellStyle name="Normal 3 4 2 2 2 3 2 3 2" xfId="55489" xr:uid="{6DA9B3CB-DA7F-45D7-98F0-4C2CEBC4B71A}"/>
    <cellStyle name="Normal 3 4 2 2 2 3 2 4" xfId="48027" xr:uid="{A95B44E4-4C9F-4BE5-ABA6-810DD2D81968}"/>
    <cellStyle name="Normal 3 4 2 2 2 3 3" xfId="40355" xr:uid="{FC71B84F-90DE-4A4E-B14B-6D2FA54CD253}"/>
    <cellStyle name="Normal 3 4 2 2 2 3 3 2" xfId="45542" xr:uid="{06245D85-A3CC-4C40-8BFC-BE363956613B}"/>
    <cellStyle name="Normal 3 4 2 2 2 3 3 2 2" xfId="51836" xr:uid="{F2845CD9-919F-442A-A6DC-653F37B1362C}"/>
    <cellStyle name="Normal 3 4 2 2 2 3 3 3" xfId="55490" xr:uid="{190EBF53-A742-4B2B-8891-E7D0BD46EE7B}"/>
    <cellStyle name="Normal 3 4 2 2 2 3 3 4" xfId="49243" xr:uid="{7FFF71C9-A3A2-45C7-A2B5-2046E7CC895B}"/>
    <cellStyle name="Normal 3 4 2 2 2 3 4" xfId="43082" xr:uid="{EBD1F57B-10B4-4B31-AB10-F5447971AEAA}"/>
    <cellStyle name="Normal 3 4 2 2 2 3 4 2" xfId="51834" xr:uid="{0E725913-D98A-45A6-B0D7-232733F9E558}"/>
    <cellStyle name="Normal 3 4 2 2 2 3 5" xfId="55488" xr:uid="{BF096258-5A87-433A-B718-9D66909A7298}"/>
    <cellStyle name="Normal 3 4 2 2 2 3 6" xfId="46783" xr:uid="{E821D639-1DBB-479D-AE7A-BA26D4C0C332}"/>
    <cellStyle name="Normal 3 4 2 2 2 4" xfId="878" xr:uid="{F92E92D9-4927-4C95-8E3A-151072B608C8}"/>
    <cellStyle name="Normal 3 4 2 2 2 4 2" xfId="2223" xr:uid="{93D7250E-EF52-4320-B76A-9634958D7DAE}"/>
    <cellStyle name="Normal 3 4 2 2 2 4 2 2" xfId="41610" xr:uid="{D113A2BB-C242-4508-90D0-41D51D398D04}"/>
    <cellStyle name="Normal 3 4 2 2 2 4 2 2 2" xfId="51838" xr:uid="{B549BE69-D33D-4C4E-8CD2-E0E68747D2D0}"/>
    <cellStyle name="Normal 3 4 2 2 2 4 2 3" xfId="44327" xr:uid="{A343A7A9-C13A-4805-9885-DCAD6EA30919}"/>
    <cellStyle name="Normal 3 4 2 2 2 4 2 3 2" xfId="55492" xr:uid="{8E834578-D0EA-4F6D-A885-8FD5722CCAD6}"/>
    <cellStyle name="Normal 3 4 2 2 2 4 2 4" xfId="48028" xr:uid="{1CA5087B-8E6E-415E-BBD3-CECF1ACF2A4D}"/>
    <cellStyle name="Normal 3 4 2 2 2 4 3" xfId="40356" xr:uid="{A62EA31E-6B08-46EB-B1AF-9BC26C77F665}"/>
    <cellStyle name="Normal 3 4 2 2 2 4 3 2" xfId="45543" xr:uid="{E92769CE-4894-4E15-B5A3-9F1A0B5A36D3}"/>
    <cellStyle name="Normal 3 4 2 2 2 4 3 2 2" xfId="51839" xr:uid="{A58B5346-DA22-42DA-AF07-F9F2E407FB2D}"/>
    <cellStyle name="Normal 3 4 2 2 2 4 3 3" xfId="55493" xr:uid="{E2D0F8AC-723B-4DF6-9CBE-ADD4952AE3BE}"/>
    <cellStyle name="Normal 3 4 2 2 2 4 3 4" xfId="49244" xr:uid="{1857DAC7-B1E9-4D94-9392-5C5B94CCA561}"/>
    <cellStyle name="Normal 3 4 2 2 2 4 4" xfId="43350" xr:uid="{7864960B-3B71-4C8D-A76C-23E5E4DB6D20}"/>
    <cellStyle name="Normal 3 4 2 2 2 4 4 2" xfId="51837" xr:uid="{A5C07DB1-C79F-458A-8CBB-660496BBC89A}"/>
    <cellStyle name="Normal 3 4 2 2 2 4 5" xfId="55491" xr:uid="{8C7F1172-6B28-4D54-B5A7-7BB41A85F277}"/>
    <cellStyle name="Normal 3 4 2 2 2 4 6" xfId="47051" xr:uid="{303CD9D1-EE35-4A9D-A7D4-F4884B667758}"/>
    <cellStyle name="Normal 3 4 2 2 2 5" xfId="24531" xr:uid="{55F81839-8124-42A8-BDF1-E2C0A1384B59}"/>
    <cellStyle name="Normal 3 4 2 2 2 5 2" xfId="41606" xr:uid="{C65F18E2-9B88-4705-A0BF-6CFE321813A8}"/>
    <cellStyle name="Normal 3 4 2 2 2 5 2 2" xfId="51840" xr:uid="{6D312745-7826-47A8-94D7-8B17859EE186}"/>
    <cellStyle name="Normal 3 4 2 2 2 5 3" xfId="44323" xr:uid="{C75CFAC8-F400-4DAE-8667-DF2A433ABFBA}"/>
    <cellStyle name="Normal 3 4 2 2 2 5 3 2" xfId="55494" xr:uid="{E06D5C82-BEA2-4D6F-A865-4E54E0D95B11}"/>
    <cellStyle name="Normal 3 4 2 2 2 5 4" xfId="48024" xr:uid="{DD5555F8-A3CA-468A-9848-F7EFB511EAF0}"/>
    <cellStyle name="Normal 3 4 2 2 2 6" xfId="25311" xr:uid="{4417784C-340A-4506-A22F-EF6DEE5BDEB6}"/>
    <cellStyle name="Normal 3 4 2 2 2 6 2" xfId="42296" xr:uid="{25F1EE99-118A-497A-B058-8D3F452E87DB}"/>
    <cellStyle name="Normal 3 4 2 2 2 6 2 2" xfId="51841" xr:uid="{54F8FD0A-15B4-4C05-ADF7-FCC43570F274}"/>
    <cellStyle name="Normal 3 4 2 2 2 6 3" xfId="45539" xr:uid="{3FE80304-236C-45E9-AB93-25F44B10CE67}"/>
    <cellStyle name="Normal 3 4 2 2 2 6 3 2" xfId="55495" xr:uid="{03AC891A-9111-4B71-901A-4063D4F63EC3}"/>
    <cellStyle name="Normal 3 4 2 2 2 6 4" xfId="49240" xr:uid="{4A772A82-CCFF-457F-968A-904898AABE00}"/>
    <cellStyle name="Normal 3 4 2 2 2 7" xfId="24379" xr:uid="{CEB9DD9E-FBBC-437E-8421-EE0FB87C7A49}"/>
    <cellStyle name="Normal 3 4 2 2 2 7 2" xfId="51827" xr:uid="{16180C92-F8C8-4F65-9B01-3517E4346C6F}"/>
    <cellStyle name="Normal 3 4 2 2 2 8" xfId="25534" xr:uid="{C5AB4F51-E01E-4EDC-90A4-14E07FFD0A40}"/>
    <cellStyle name="Normal 3 4 2 2 2 8 2" xfId="55481" xr:uid="{88DD870E-283C-479C-8508-9EA7C900E599}"/>
    <cellStyle name="Normal 3 4 2 2 2 9" xfId="24125" xr:uid="{BCF23CEE-A987-4659-8CE4-B9B012D84818}"/>
    <cellStyle name="Normal 3 4 2 2 3" xfId="879" xr:uid="{2241ABD0-A720-409E-BDC1-9DB12ABDB4B5}"/>
    <cellStyle name="Normal 3 4 2 2 3 2" xfId="880" xr:uid="{8AE1A9B2-CC91-4B91-B18C-DD18723EEB4C}"/>
    <cellStyle name="Normal 3 4 2 2 3 2 2" xfId="881" xr:uid="{042E4C4B-916F-467C-B320-2216299CB49A}"/>
    <cellStyle name="Normal 3 4 2 2 3 2 2 2" xfId="2226" xr:uid="{3C3FC790-C325-4508-8A8A-8B5869F9276C}"/>
    <cellStyle name="Normal 3 4 2 2 3 2 2 2 2" xfId="41613" xr:uid="{DD6BBB6D-2696-4C95-8CB4-C791E8F88178}"/>
    <cellStyle name="Normal 3 4 2 2 3 2 2 2 2 2" xfId="51845" xr:uid="{4FC9DB03-0C51-4D32-BFBC-8B412323F7BE}"/>
    <cellStyle name="Normal 3 4 2 2 3 2 2 2 3" xfId="44330" xr:uid="{DDBDA3BD-FE3D-4482-B934-03CA3369DB47}"/>
    <cellStyle name="Normal 3 4 2 2 3 2 2 2 3 2" xfId="55499" xr:uid="{4281B976-4BBF-4CD6-BD9E-BF37BB4A84AA}"/>
    <cellStyle name="Normal 3 4 2 2 3 2 2 2 4" xfId="48031" xr:uid="{63019F68-A830-4746-8145-54BF16DF6D97}"/>
    <cellStyle name="Normal 3 4 2 2 3 2 2 3" xfId="40359" xr:uid="{EB847545-9952-4A83-8DFD-710A1F933A5A}"/>
    <cellStyle name="Normal 3 4 2 2 3 2 2 3 2" xfId="45546" xr:uid="{481334CE-8B06-4B26-9ED0-E52A1CC5AA72}"/>
    <cellStyle name="Normal 3 4 2 2 3 2 2 3 2 2" xfId="51846" xr:uid="{1A825980-21D0-4CF6-8AC3-A8F8ED3AF247}"/>
    <cellStyle name="Normal 3 4 2 2 3 2 2 3 3" xfId="55500" xr:uid="{06A363E5-29C0-4B56-AAE9-A35F0EF4018C}"/>
    <cellStyle name="Normal 3 4 2 2 3 2 2 3 4" xfId="49247" xr:uid="{DA73CB4B-DEFB-4104-BD58-89241474109C}"/>
    <cellStyle name="Normal 3 4 2 2 3 2 2 4" xfId="43582" xr:uid="{2A3A02CC-EAA7-4CC3-A324-7056B9E684F1}"/>
    <cellStyle name="Normal 3 4 2 2 3 2 2 4 2" xfId="51844" xr:uid="{ED1CB61E-7479-4684-8F2D-597670448604}"/>
    <cellStyle name="Normal 3 4 2 2 3 2 2 5" xfId="55498" xr:uid="{8495DF55-EF44-4760-871D-34A34CBD4459}"/>
    <cellStyle name="Normal 3 4 2 2 3 2 2 6" xfId="47283" xr:uid="{E3406781-ACF5-415E-BFD6-6F760839B97A}"/>
    <cellStyle name="Normal 3 4 2 2 3 2 3" xfId="2225" xr:uid="{D528CB66-A5E9-444C-99F5-3B98D285FB35}"/>
    <cellStyle name="Normal 3 4 2 2 3 2 3 2" xfId="41612" xr:uid="{B02F1A5C-DF2F-4C8E-91FC-1AC1FA42DA65}"/>
    <cellStyle name="Normal 3 4 2 2 3 2 3 2 2" xfId="51847" xr:uid="{638D087D-EFE3-4EA4-B548-414C4D75AA00}"/>
    <cellStyle name="Normal 3 4 2 2 3 2 3 3" xfId="44329" xr:uid="{8ED6FEF5-D040-427C-AA91-8DA81C9F92A1}"/>
    <cellStyle name="Normal 3 4 2 2 3 2 3 3 2" xfId="55501" xr:uid="{4565892B-6625-487E-BD9A-380052C3D0A2}"/>
    <cellStyle name="Normal 3 4 2 2 3 2 3 4" xfId="48030" xr:uid="{4C052CC8-BC90-47BD-9981-98DD3461AB6B}"/>
    <cellStyle name="Normal 3 4 2 2 3 2 4" xfId="40358" xr:uid="{46FDBAA2-2BE4-4D1E-9D60-A9CBD3A94A7C}"/>
    <cellStyle name="Normal 3 4 2 2 3 2 4 2" xfId="45545" xr:uid="{9CDD74A2-7477-4129-91F6-F4FB7C183643}"/>
    <cellStyle name="Normal 3 4 2 2 3 2 4 2 2" xfId="51848" xr:uid="{CF4FA6C7-E05A-4421-9CF4-9629F4FD2D1C}"/>
    <cellStyle name="Normal 3 4 2 2 3 2 4 3" xfId="55502" xr:uid="{7FC87ED1-4EF4-46B9-9487-37D61F3D1FE8}"/>
    <cellStyle name="Normal 3 4 2 2 3 2 4 4" xfId="49246" xr:uid="{4D0A886C-B674-4A57-973E-DD89CE8D2C08}"/>
    <cellStyle name="Normal 3 4 2 2 3 2 5" xfId="42830" xr:uid="{73FDAE1E-4EB0-43C4-8195-512028218C92}"/>
    <cellStyle name="Normal 3 4 2 2 3 2 5 2" xfId="51843" xr:uid="{07A333DE-E61D-4392-B165-F82BAD3A0487}"/>
    <cellStyle name="Normal 3 4 2 2 3 2 6" xfId="55497" xr:uid="{D567F207-D3C5-4DA4-B8B7-F200D373E35D}"/>
    <cellStyle name="Normal 3 4 2 2 3 2 7" xfId="46540" xr:uid="{022F951E-5263-4A8E-9C5D-B2447ABBCA5A}"/>
    <cellStyle name="Normal 3 4 2 2 3 3" xfId="882" xr:uid="{2BF91A9C-7A85-41EC-BAD6-3083DB6C480D}"/>
    <cellStyle name="Normal 3 4 2 2 3 3 2" xfId="2227" xr:uid="{483036FE-2F1B-46E8-AAA5-B7A8496B5303}"/>
    <cellStyle name="Normal 3 4 2 2 3 3 2 2" xfId="41614" xr:uid="{F4CC1EB1-3CEF-4B03-800B-45B3B1031B81}"/>
    <cellStyle name="Normal 3 4 2 2 3 3 2 2 2" xfId="51850" xr:uid="{C710CD8D-BDAF-4347-B956-30A0A286459D}"/>
    <cellStyle name="Normal 3 4 2 2 3 3 2 3" xfId="44331" xr:uid="{32A008E0-BE94-4943-9F16-082F302BE651}"/>
    <cellStyle name="Normal 3 4 2 2 3 3 2 3 2" xfId="55504" xr:uid="{CD77D2D6-B8F7-4B2A-816B-4D4B74A57013}"/>
    <cellStyle name="Normal 3 4 2 2 3 3 2 4" xfId="48032" xr:uid="{19083B42-9855-4552-B326-67186CF331BD}"/>
    <cellStyle name="Normal 3 4 2 2 3 3 3" xfId="40360" xr:uid="{E15EC934-6D17-46CF-AB2E-FCD4BD11DFA2}"/>
    <cellStyle name="Normal 3 4 2 2 3 3 3 2" xfId="45547" xr:uid="{4FB0E4C5-BFB4-42C9-91D9-2BBBBBEC2B28}"/>
    <cellStyle name="Normal 3 4 2 2 3 3 3 2 2" xfId="51851" xr:uid="{155B848B-B1FD-4AFF-8D1E-52DFCA386EE3}"/>
    <cellStyle name="Normal 3 4 2 2 3 3 3 3" xfId="55505" xr:uid="{929B5B6A-1F0D-4060-B6A5-5B5BC4FF08D1}"/>
    <cellStyle name="Normal 3 4 2 2 3 3 3 4" xfId="49248" xr:uid="{A7E3656D-C266-451B-A7B3-6799B281B5D1}"/>
    <cellStyle name="Normal 3 4 2 2 3 3 4" xfId="43152" xr:uid="{D349D436-801A-4B68-895B-FC2B9A4D5CD8}"/>
    <cellStyle name="Normal 3 4 2 2 3 3 4 2" xfId="51849" xr:uid="{5827014E-5C59-4CA3-BA5C-D7DE465E2029}"/>
    <cellStyle name="Normal 3 4 2 2 3 3 5" xfId="55503" xr:uid="{0D0E0335-BFFE-44ED-AB11-9AC65F61E738}"/>
    <cellStyle name="Normal 3 4 2 2 3 3 6" xfId="46853" xr:uid="{8F0A9095-A161-4F5E-B8AE-B894B4D8660A}"/>
    <cellStyle name="Normal 3 4 2 2 3 4" xfId="883" xr:uid="{90F2BD4B-8EB8-4CCE-AA5A-4EA82EFE7636}"/>
    <cellStyle name="Normal 3 4 2 2 3 4 2" xfId="2228" xr:uid="{BE322EC6-72FB-473D-8C07-4AFE74973ACA}"/>
    <cellStyle name="Normal 3 4 2 2 3 4 2 2" xfId="41615" xr:uid="{6AF57A9F-AA52-47F0-AAF1-508EAF70F84D}"/>
    <cellStyle name="Normal 3 4 2 2 3 4 2 2 2" xfId="51853" xr:uid="{4024CBF5-D5F8-472A-8FD9-7D3A321275E9}"/>
    <cellStyle name="Normal 3 4 2 2 3 4 2 3" xfId="44332" xr:uid="{574A1298-EFB9-4683-9A31-DC4BC0D2B328}"/>
    <cellStyle name="Normal 3 4 2 2 3 4 2 3 2" xfId="55507" xr:uid="{7502B192-80E1-4A17-AAE2-D9434A6DE929}"/>
    <cellStyle name="Normal 3 4 2 2 3 4 2 4" xfId="48033" xr:uid="{38931E51-B7CE-432B-992F-0BCE21FE1306}"/>
    <cellStyle name="Normal 3 4 2 2 3 4 3" xfId="40361" xr:uid="{660C55FC-98BE-4705-84DA-39E015FF7AE1}"/>
    <cellStyle name="Normal 3 4 2 2 3 4 3 2" xfId="45548" xr:uid="{B08D6FE4-C688-4E25-B983-0A8CE37459C3}"/>
    <cellStyle name="Normal 3 4 2 2 3 4 3 2 2" xfId="51854" xr:uid="{8DF3746B-D7C6-4C25-8EEE-4D77B3F58075}"/>
    <cellStyle name="Normal 3 4 2 2 3 4 3 3" xfId="55508" xr:uid="{D07F0698-139D-4001-B623-DF48232A1108}"/>
    <cellStyle name="Normal 3 4 2 2 3 4 3 4" xfId="49249" xr:uid="{A6169E7A-17C9-4A1E-AD9F-5CA75793971F}"/>
    <cellStyle name="Normal 3 4 2 2 3 4 4" xfId="43420" xr:uid="{65C5C417-3103-4727-BBF5-14726E9F6658}"/>
    <cellStyle name="Normal 3 4 2 2 3 4 4 2" xfId="51852" xr:uid="{0E0ECCF2-EA17-4B9B-9850-73309B8B1DE1}"/>
    <cellStyle name="Normal 3 4 2 2 3 4 5" xfId="55506" xr:uid="{6A507A7C-7A27-4F3C-9FFA-777FA38F0B7B}"/>
    <cellStyle name="Normal 3 4 2 2 3 4 6" xfId="47121" xr:uid="{6C504F4D-D6F7-43FA-B5BC-C32F8FDD6EA6}"/>
    <cellStyle name="Normal 3 4 2 2 3 5" xfId="2224" xr:uid="{3AE8C89E-0C0A-4B3A-A6CC-5340100D6F2A}"/>
    <cellStyle name="Normal 3 4 2 2 3 5 2" xfId="41611" xr:uid="{29DAC038-F21F-4ECB-B029-E98AD4CBA345}"/>
    <cellStyle name="Normal 3 4 2 2 3 5 2 2" xfId="51855" xr:uid="{0204F61D-AE44-4673-B091-DA4F2E0D9108}"/>
    <cellStyle name="Normal 3 4 2 2 3 5 3" xfId="44328" xr:uid="{A612B9F0-0BAF-4833-A170-F92A66AA6457}"/>
    <cellStyle name="Normal 3 4 2 2 3 5 3 2" xfId="55509" xr:uid="{44F07906-4E7E-47B3-A365-A36DAE75C84A}"/>
    <cellStyle name="Normal 3 4 2 2 3 5 4" xfId="48029" xr:uid="{6A334711-AC89-42CB-B294-081AE7F3EC37}"/>
    <cellStyle name="Normal 3 4 2 2 3 6" xfId="40357" xr:uid="{F12D9DC8-AA19-4F05-AA57-8DF55236B054}"/>
    <cellStyle name="Normal 3 4 2 2 3 6 2" xfId="45544" xr:uid="{346272E1-AA5A-4180-9554-46F449CDC6DA}"/>
    <cellStyle name="Normal 3 4 2 2 3 6 2 2" xfId="51856" xr:uid="{91D1C1D0-6268-4E0E-98B8-D64565A0CD83}"/>
    <cellStyle name="Normal 3 4 2 2 3 6 3" xfId="55510" xr:uid="{931CEC8F-DD95-4273-9FFE-84AB90BA82F8}"/>
    <cellStyle name="Normal 3 4 2 2 3 6 4" xfId="49245" xr:uid="{106890E5-EB9D-41D2-91B9-9CC16D0C57CD}"/>
    <cellStyle name="Normal 3 4 2 2 3 7" xfId="42591" xr:uid="{CE9D02D4-05A5-41F6-8931-4C8F9334E3E6}"/>
    <cellStyle name="Normal 3 4 2 2 3 7 2" xfId="51842" xr:uid="{B57E6D32-375E-4BA8-875B-1EEADA255C40}"/>
    <cellStyle name="Normal 3 4 2 2 3 8" xfId="55496" xr:uid="{A4CB19F1-1692-4916-8F05-BF351704CAE3}"/>
    <cellStyle name="Normal 3 4 2 2 3 9" xfId="46301" xr:uid="{D77DC41C-33C0-4CBC-A823-B846E405F219}"/>
    <cellStyle name="Normal 3 4 2 2 4" xfId="884" xr:uid="{19211D98-6C84-4B31-96BA-345E25F6FF64}"/>
    <cellStyle name="Normal 3 4 2 2 4 2" xfId="885" xr:uid="{ED670388-BAD3-486B-A5C5-D863496F15B2}"/>
    <cellStyle name="Normal 3 4 2 2 4 2 2" xfId="2230" xr:uid="{1A374752-7EEF-4B75-820F-5410E62E280E}"/>
    <cellStyle name="Normal 3 4 2 2 4 2 2 2" xfId="41617" xr:uid="{171042E3-E41A-45F5-892C-49DA85E835B9}"/>
    <cellStyle name="Normal 3 4 2 2 4 2 2 2 2" xfId="51859" xr:uid="{7C9C2759-B158-4D76-AD05-EDEC4C95DE9E}"/>
    <cellStyle name="Normal 3 4 2 2 4 2 2 3" xfId="44334" xr:uid="{3792F452-085B-4D61-8553-504F4FD561B0}"/>
    <cellStyle name="Normal 3 4 2 2 4 2 2 3 2" xfId="55513" xr:uid="{93C34D7C-71D8-4708-8AAA-6E2394DA5678}"/>
    <cellStyle name="Normal 3 4 2 2 4 2 2 4" xfId="48035" xr:uid="{82DC3F75-45C0-4042-82A3-002FB67C3702}"/>
    <cellStyle name="Normal 3 4 2 2 4 2 3" xfId="40363" xr:uid="{654463CA-477F-4642-8F9E-7DA19F5D4CB6}"/>
    <cellStyle name="Normal 3 4 2 2 4 2 3 2" xfId="45550" xr:uid="{CC562559-E2A6-4379-B2EE-CE21A5B91C42}"/>
    <cellStyle name="Normal 3 4 2 2 4 2 3 2 2" xfId="51860" xr:uid="{302B53F7-F2C2-40B3-82A6-90663F96CCF6}"/>
    <cellStyle name="Normal 3 4 2 2 4 2 3 3" xfId="55514" xr:uid="{DCB03AD7-25B3-4645-B3D4-3BBC49437377}"/>
    <cellStyle name="Normal 3 4 2 2 4 2 3 4" xfId="49251" xr:uid="{DE831BBB-3CED-47A3-97CA-1269C5A928A0}"/>
    <cellStyle name="Normal 3 4 2 2 4 2 4" xfId="42831" xr:uid="{6661DAD9-ABC6-4811-A66A-4A133836BF1D}"/>
    <cellStyle name="Normal 3 4 2 2 4 2 4 2" xfId="51858" xr:uid="{86223EA4-A6E6-4411-83C9-FFCA7B6BBBD4}"/>
    <cellStyle name="Normal 3 4 2 2 4 2 5" xfId="55512" xr:uid="{4D0FF8EA-C76E-4708-9F19-216BE0B33E3F}"/>
    <cellStyle name="Normal 3 4 2 2 4 2 6" xfId="46541" xr:uid="{52F548F7-B89B-454D-B7CD-825488365ADC}"/>
    <cellStyle name="Normal 3 4 2 2 4 3" xfId="886" xr:uid="{003C7E84-30E5-42D4-A46C-EC7949FC5EAA}"/>
    <cellStyle name="Normal 3 4 2 2 4 3 2" xfId="2231" xr:uid="{29D3FCEB-7A94-440E-B19F-A6BEF0B9B87F}"/>
    <cellStyle name="Normal 3 4 2 2 4 3 2 2" xfId="41618" xr:uid="{1304912F-14BE-478B-8C58-02D41412564B}"/>
    <cellStyle name="Normal 3 4 2 2 4 3 2 2 2" xfId="51862" xr:uid="{A45B5637-CEF9-4F29-B01F-010A2FD8D58B}"/>
    <cellStyle name="Normal 3 4 2 2 4 3 2 3" xfId="44335" xr:uid="{E0A830B2-3E06-4CF4-B5DD-900EA9AEBF32}"/>
    <cellStyle name="Normal 3 4 2 2 4 3 2 3 2" xfId="55516" xr:uid="{F666858F-F15C-489F-93E9-CE43EF9C4FA8}"/>
    <cellStyle name="Normal 3 4 2 2 4 3 2 4" xfId="48036" xr:uid="{1DAF9F97-8A28-4395-BA14-E507277A09C9}"/>
    <cellStyle name="Normal 3 4 2 2 4 3 3" xfId="40364" xr:uid="{D49E444E-A8DB-4033-9AFE-6F5AC475A990}"/>
    <cellStyle name="Normal 3 4 2 2 4 3 3 2" xfId="45551" xr:uid="{8A6B2661-3223-419D-9E40-78FCCF3E3C81}"/>
    <cellStyle name="Normal 3 4 2 2 4 3 3 2 2" xfId="51863" xr:uid="{55DF6489-2982-435E-BEDB-3CD8AB810703}"/>
    <cellStyle name="Normal 3 4 2 2 4 3 3 3" xfId="55517" xr:uid="{07D58F4F-0AD2-4932-9835-B1ADA95F3D1D}"/>
    <cellStyle name="Normal 3 4 2 2 4 3 3 4" xfId="49252" xr:uid="{C7612C99-98D0-4741-A246-1B89078A38E6}"/>
    <cellStyle name="Normal 3 4 2 2 4 3 4" xfId="43218" xr:uid="{9132D704-5389-477D-8DFA-D5001F7BA9DA}"/>
    <cellStyle name="Normal 3 4 2 2 4 3 4 2" xfId="51861" xr:uid="{34D909C7-9B49-4A99-8A24-DA87612C2D65}"/>
    <cellStyle name="Normal 3 4 2 2 4 3 5" xfId="55515" xr:uid="{6D030B91-531E-4F8A-AF54-796287471DC5}"/>
    <cellStyle name="Normal 3 4 2 2 4 3 6" xfId="46919" xr:uid="{57A8087B-0E4C-4EA0-98EE-96B52650323F}"/>
    <cellStyle name="Normal 3 4 2 2 4 4" xfId="887" xr:uid="{E9620EB6-D412-4996-B2A4-255E13B736E0}"/>
    <cellStyle name="Normal 3 4 2 2 4 4 2" xfId="2232" xr:uid="{7C2AFE55-6917-4485-B3CD-D45DC12EA4B2}"/>
    <cellStyle name="Normal 3 4 2 2 4 4 2 2" xfId="41619" xr:uid="{B651C46D-70C7-4726-8717-A93AD99A7148}"/>
    <cellStyle name="Normal 3 4 2 2 4 4 2 2 2" xfId="51865" xr:uid="{8498C125-1FD5-42E9-A87E-8DE276821E0B}"/>
    <cellStyle name="Normal 3 4 2 2 4 4 2 3" xfId="44336" xr:uid="{806AD897-C73D-4EDA-B338-512C9BEFA6C9}"/>
    <cellStyle name="Normal 3 4 2 2 4 4 2 3 2" xfId="55519" xr:uid="{88BA5810-A57A-41BA-9EA8-F4C671C35508}"/>
    <cellStyle name="Normal 3 4 2 2 4 4 2 4" xfId="48037" xr:uid="{F811A121-748B-4977-AD5C-DBC5DCFC572B}"/>
    <cellStyle name="Normal 3 4 2 2 4 4 3" xfId="40365" xr:uid="{4E4924BA-4F19-43BE-9553-803F333C7C59}"/>
    <cellStyle name="Normal 3 4 2 2 4 4 3 2" xfId="45552" xr:uid="{CBC4A089-BBBB-45D1-8994-DC0631F27917}"/>
    <cellStyle name="Normal 3 4 2 2 4 4 3 2 2" xfId="51866" xr:uid="{D6148621-94E0-4BD2-A931-BEF4DE0F711E}"/>
    <cellStyle name="Normal 3 4 2 2 4 4 3 3" xfId="55520" xr:uid="{1BE21C22-9A14-4665-BF37-B3D0DE9A0349}"/>
    <cellStyle name="Normal 3 4 2 2 4 4 3 4" xfId="49253" xr:uid="{728DEFCB-ECCD-44B9-A3BB-46994B2586C9}"/>
    <cellStyle name="Normal 3 4 2 2 4 4 4" xfId="43486" xr:uid="{76BEF0A2-B8D1-4430-92C0-494A9F57C095}"/>
    <cellStyle name="Normal 3 4 2 2 4 4 4 2" xfId="51864" xr:uid="{87A89DBA-E358-4289-B929-E3EAAB73F3D1}"/>
    <cellStyle name="Normal 3 4 2 2 4 4 5" xfId="55518" xr:uid="{DD3F1355-FD32-4543-AAE3-DE9F0D65F1EA}"/>
    <cellStyle name="Normal 3 4 2 2 4 4 6" xfId="47187" xr:uid="{A8ABCB2D-629B-4035-97D7-6BA9425BDC27}"/>
    <cellStyle name="Normal 3 4 2 2 4 5" xfId="2229" xr:uid="{473325F0-8E09-465A-8216-0D15277ECD81}"/>
    <cellStyle name="Normal 3 4 2 2 4 5 2" xfId="41616" xr:uid="{B421F294-C59A-4FE3-9DE4-07EB69872A0D}"/>
    <cellStyle name="Normal 3 4 2 2 4 5 2 2" xfId="51867" xr:uid="{9DE14B3A-8B75-419D-93DC-ADA5B5475305}"/>
    <cellStyle name="Normal 3 4 2 2 4 5 3" xfId="44333" xr:uid="{BFC89D75-8059-45A0-8129-790A3E000E79}"/>
    <cellStyle name="Normal 3 4 2 2 4 5 3 2" xfId="55521" xr:uid="{456D015E-C503-4758-8EE7-D9B0F4D54CD1}"/>
    <cellStyle name="Normal 3 4 2 2 4 5 4" xfId="48034" xr:uid="{7EC0E9C4-C930-4BF3-88B9-3E73F6D24E91}"/>
    <cellStyle name="Normal 3 4 2 2 4 6" xfId="40362" xr:uid="{13629008-C1AA-4322-82E2-A1F37DC72570}"/>
    <cellStyle name="Normal 3 4 2 2 4 6 2" xfId="45549" xr:uid="{F398D544-0A4E-4C80-9AD6-0167DEABED9E}"/>
    <cellStyle name="Normal 3 4 2 2 4 6 2 2" xfId="51868" xr:uid="{47C3D754-776E-498F-B575-2DC0801D6FF3}"/>
    <cellStyle name="Normal 3 4 2 2 4 6 3" xfId="55522" xr:uid="{2DB655DF-4195-4DA3-8E62-ACF8716E74F9}"/>
    <cellStyle name="Normal 3 4 2 2 4 6 4" xfId="49250" xr:uid="{31E15F8E-5818-46E1-B871-11DD38EB0FA7}"/>
    <cellStyle name="Normal 3 4 2 2 4 7" xfId="42657" xr:uid="{FC02942F-36F8-406C-8D81-9CBAB46AACE9}"/>
    <cellStyle name="Normal 3 4 2 2 4 7 2" xfId="51857" xr:uid="{E0D56C4C-A68D-4CDD-94AA-E846DA028687}"/>
    <cellStyle name="Normal 3 4 2 2 4 8" xfId="55511" xr:uid="{F409F57B-6B7A-4CA0-BABF-41218FA4AE27}"/>
    <cellStyle name="Normal 3 4 2 2 4 9" xfId="46367" xr:uid="{19018570-77D7-40F7-A8F1-D23F45402897}"/>
    <cellStyle name="Normal 3 4 2 2 5" xfId="888" xr:uid="{04E973F5-8F07-47A9-9494-27449413AC30}"/>
    <cellStyle name="Normal 3 4 2 2 5 2" xfId="2233" xr:uid="{E7C25BCA-AE17-4F7A-A106-6BF1A4B35E9D}"/>
    <cellStyle name="Normal 3 4 2 2 5 2 2" xfId="41620" xr:uid="{19EACCB2-EB98-4D30-8277-EB3D65C863B4}"/>
    <cellStyle name="Normal 3 4 2 2 5 2 2 2" xfId="51870" xr:uid="{F6904C0F-9D23-46BB-8BF4-B76292FDC456}"/>
    <cellStyle name="Normal 3 4 2 2 5 2 3" xfId="44337" xr:uid="{03011816-0E3B-4F18-801E-13924E3C38C1}"/>
    <cellStyle name="Normal 3 4 2 2 5 2 3 2" xfId="55524" xr:uid="{0C72AB5D-0626-4048-B1E1-A22AC3CCC2B1}"/>
    <cellStyle name="Normal 3 4 2 2 5 2 4" xfId="48038" xr:uid="{678BC10A-ABC4-4FB1-9A74-27BDBE3C552F}"/>
    <cellStyle name="Normal 3 4 2 2 5 3" xfId="40366" xr:uid="{6A4C085F-C9D5-47F5-B57E-0E52635EF0F6}"/>
    <cellStyle name="Normal 3 4 2 2 5 3 2" xfId="45553" xr:uid="{C75A0A8E-7154-4C1D-AC39-0503C811C34D}"/>
    <cellStyle name="Normal 3 4 2 2 5 3 2 2" xfId="51871" xr:uid="{332490AE-B46E-474F-9268-4D6FF2659159}"/>
    <cellStyle name="Normal 3 4 2 2 5 3 3" xfId="55525" xr:uid="{918DA94F-8E7F-476E-9A68-0CB4C54BE7D2}"/>
    <cellStyle name="Normal 3 4 2 2 5 3 4" xfId="49254" xr:uid="{905AC9FB-0537-40B2-A610-76F68BC2EB91}"/>
    <cellStyle name="Normal 3 4 2 2 5 4" xfId="42828" xr:uid="{B93D5956-1958-46E1-97E2-E91DA189F94D}"/>
    <cellStyle name="Normal 3 4 2 2 5 4 2" xfId="51869" xr:uid="{7CDBD9FE-6083-4527-8C14-45F2355B944B}"/>
    <cellStyle name="Normal 3 4 2 2 5 5" xfId="55523" xr:uid="{CB212488-BCF4-4AEC-BB6B-8C77D6A93CF5}"/>
    <cellStyle name="Normal 3 4 2 2 5 6" xfId="46538" xr:uid="{9BE045F2-8276-4386-854F-0BE4E03BACD3}"/>
    <cellStyle name="Normal 3 4 2 2 6" xfId="889" xr:uid="{8C1D07EE-180A-4BE2-BB76-5EC74AAC33B3}"/>
    <cellStyle name="Normal 3 4 2 2 6 2" xfId="2234" xr:uid="{A6C30C25-3822-4904-8299-8142AB67DA2B}"/>
    <cellStyle name="Normal 3 4 2 2 6 2 2" xfId="41621" xr:uid="{3FC5FCCB-F8F8-4D5B-BE2C-609D339803EE}"/>
    <cellStyle name="Normal 3 4 2 2 6 2 2 2" xfId="51873" xr:uid="{E580602D-492B-4CF1-A235-06BC45B69606}"/>
    <cellStyle name="Normal 3 4 2 2 6 2 3" xfId="44338" xr:uid="{B360DD67-8E55-48B7-8DC8-6D6AE7C62367}"/>
    <cellStyle name="Normal 3 4 2 2 6 2 3 2" xfId="55527" xr:uid="{3E590AFB-51C0-42E4-A16D-0ABDD5E058B2}"/>
    <cellStyle name="Normal 3 4 2 2 6 2 4" xfId="48039" xr:uid="{C9727B63-B28A-4D16-BE15-B2D37FF6BF14}"/>
    <cellStyle name="Normal 3 4 2 2 6 3" xfId="40367" xr:uid="{7DC95924-D303-4229-A371-CB40C8C06C08}"/>
    <cellStyle name="Normal 3 4 2 2 6 3 2" xfId="45554" xr:uid="{A0C027A2-7F62-4425-80CF-5E7E6F4E3396}"/>
    <cellStyle name="Normal 3 4 2 2 6 3 2 2" xfId="51874" xr:uid="{0434C33E-850E-4503-B5BA-5C09A01E1095}"/>
    <cellStyle name="Normal 3 4 2 2 6 3 3" xfId="55528" xr:uid="{64C11326-FBFC-417C-873B-AB882F615E76}"/>
    <cellStyle name="Normal 3 4 2 2 6 3 4" xfId="49255" xr:uid="{2CC4CFEB-05EC-457C-B9C3-876EA5637F14}"/>
    <cellStyle name="Normal 3 4 2 2 6 4" xfId="43020" xr:uid="{8C982CB7-F03E-4C4F-9C58-C59788822375}"/>
    <cellStyle name="Normal 3 4 2 2 6 4 2" xfId="51872" xr:uid="{AAC2079D-F256-45E8-8034-90C856872871}"/>
    <cellStyle name="Normal 3 4 2 2 6 5" xfId="55526" xr:uid="{ED3C4EFA-8756-4DF1-A205-BAAF71C881CA}"/>
    <cellStyle name="Normal 3 4 2 2 6 6" xfId="46721" xr:uid="{E43495B1-F2A7-4756-A8C6-368056FFA53C}"/>
    <cellStyle name="Normal 3 4 2 2 7" xfId="890" xr:uid="{5A1A7220-842B-42DC-BC38-52DE036D4719}"/>
    <cellStyle name="Normal 3 4 2 2 7 2" xfId="2235" xr:uid="{90A2AB0E-1487-4F9C-9065-207B61E29AC3}"/>
    <cellStyle name="Normal 3 4 2 2 7 2 2" xfId="41622" xr:uid="{AE04CF67-ED95-4EB3-9094-229666AE2255}"/>
    <cellStyle name="Normal 3 4 2 2 7 2 2 2" xfId="51876" xr:uid="{51C691AC-3A2F-4740-B282-88E7BB566E8C}"/>
    <cellStyle name="Normal 3 4 2 2 7 2 3" xfId="44339" xr:uid="{AEFBE906-8D7D-4381-8101-4F913308E280}"/>
    <cellStyle name="Normal 3 4 2 2 7 2 3 2" xfId="55530" xr:uid="{7CBADEE9-1449-4355-B3A6-47012EC7EE90}"/>
    <cellStyle name="Normal 3 4 2 2 7 2 4" xfId="48040" xr:uid="{D8C2A2E5-984E-4FD9-B248-CBF5FF362C48}"/>
    <cellStyle name="Normal 3 4 2 2 7 3" xfId="40368" xr:uid="{6660E5D4-685C-4524-A7F3-F543855D18CF}"/>
    <cellStyle name="Normal 3 4 2 2 7 3 2" xfId="45555" xr:uid="{492D5013-F30C-4638-BC98-F6E8E2BD1C30}"/>
    <cellStyle name="Normal 3 4 2 2 7 3 2 2" xfId="51877" xr:uid="{174E7A1C-25E5-4630-B773-AEE06C59BB3B}"/>
    <cellStyle name="Normal 3 4 2 2 7 3 3" xfId="55531" xr:uid="{FAA9837C-3BBE-4C94-8BC4-0D181B904E61}"/>
    <cellStyle name="Normal 3 4 2 2 7 3 4" xfId="49256" xr:uid="{36545207-8B40-49FF-AB75-844F681B937A}"/>
    <cellStyle name="Normal 3 4 2 2 7 4" xfId="43288" xr:uid="{075F1B29-E1F5-47C7-9503-E9201F0EF94C}"/>
    <cellStyle name="Normal 3 4 2 2 7 4 2" xfId="51875" xr:uid="{59B8FC69-8E45-4F9C-BCD1-D2E3BD0B7A0F}"/>
    <cellStyle name="Normal 3 4 2 2 7 5" xfId="55529" xr:uid="{945E58A2-9A92-4860-9098-BB59186904B7}"/>
    <cellStyle name="Normal 3 4 2 2 7 6" xfId="46989" xr:uid="{3F16C624-7016-4738-B86D-2ACE3D7DD724}"/>
    <cellStyle name="Normal 3 4 2 2 8" xfId="24530" xr:uid="{72A16CFE-4ADF-43FD-8067-D17E43F1BC9F}"/>
    <cellStyle name="Normal 3 4 2 2 8 2" xfId="41605" xr:uid="{CFDCE4FD-93CD-470A-8399-3F2D80AF817C}"/>
    <cellStyle name="Normal 3 4 2 2 8 2 2" xfId="51878" xr:uid="{F40FB8D6-E45F-4424-A711-EB60128F3C4E}"/>
    <cellStyle name="Normal 3 4 2 2 8 3" xfId="44322" xr:uid="{0F240A5B-910C-44A9-9025-2120B5ABCE6A}"/>
    <cellStyle name="Normal 3 4 2 2 8 3 2" xfId="55532" xr:uid="{0BC80258-C8A6-4486-A083-6C535D784D2C}"/>
    <cellStyle name="Normal 3 4 2 2 8 4" xfId="48023" xr:uid="{64DB5E62-99E9-46A0-8EC8-D528160E805F}"/>
    <cellStyle name="Normal 3 4 2 2 9" xfId="25312" xr:uid="{A621D986-1E92-4178-8148-AD4E975DBFC3}"/>
    <cellStyle name="Normal 3 4 2 2 9 2" xfId="42295" xr:uid="{79902620-698F-430C-8362-2A5D17308EC7}"/>
    <cellStyle name="Normal 3 4 2 2 9 2 2" xfId="51879" xr:uid="{9AC040FC-E789-4D38-9A24-2D3B2E2456F2}"/>
    <cellStyle name="Normal 3 4 2 2 9 3" xfId="45538" xr:uid="{56CF9454-9FD2-4FBB-A131-5702AF66E9EC}"/>
    <cellStyle name="Normal 3 4 2 2 9 3 2" xfId="55533" xr:uid="{1E9A9828-5947-4774-9D31-BB122231BB94}"/>
    <cellStyle name="Normal 3 4 2 2 9 4" xfId="49239" xr:uid="{CA2437D7-886E-4478-906B-C4D39994363E}"/>
    <cellStyle name="Normal 3 4 2 20" xfId="46147" xr:uid="{2A283CFF-387D-4C27-B23D-84240A16E885}"/>
    <cellStyle name="Normal 3 4 2 3" xfId="891" xr:uid="{74C36DAA-1003-460A-BC9E-B777B60215F8}"/>
    <cellStyle name="Normal 3 4 2 3 10" xfId="24380" xr:uid="{F79ADD10-ACD8-43C3-B262-59862D2496B6}"/>
    <cellStyle name="Normal 3 4 2 3 10 2" xfId="51880" xr:uid="{A900B8FD-2C85-4918-B14D-3CF057C3FDED}"/>
    <cellStyle name="Normal 3 4 2 3 11" xfId="25533" xr:uid="{37083CC7-6BF7-4410-8BEB-ACCC5FEF521F}"/>
    <cellStyle name="Normal 3 4 2 3 11 2" xfId="55534" xr:uid="{BCA862FD-5EA9-44A1-8B3F-E2074A29E8A0}"/>
    <cellStyle name="Normal 3 4 2 3 12" xfId="24127" xr:uid="{EDB50ED1-2F7C-4742-87B8-A949700C3F28}"/>
    <cellStyle name="Normal 3 4 2 3 13" xfId="25220" xr:uid="{F9547742-1090-4833-B4A8-E77CB3703ABA}"/>
    <cellStyle name="Normal 3 4 2 3 14" xfId="23958" xr:uid="{99C8AD4F-4880-4420-B64B-A15AB7CDE322}"/>
    <cellStyle name="Normal 3 4 2 3 15" xfId="2236" xr:uid="{B1C11BEF-CE6B-4C04-91AC-EDEF0E8B7A78}"/>
    <cellStyle name="Normal 3 4 2 3 16" xfId="40369" xr:uid="{6C0BF938-6FEF-404C-A132-968749527224}"/>
    <cellStyle name="Normal 3 4 2 3 17" xfId="42481" xr:uid="{2931E145-B11F-4184-AE76-5FFAACCF9C93}"/>
    <cellStyle name="Normal 3 4 2 3 18" xfId="46191" xr:uid="{8CA993FC-BD19-4BC1-B7D5-A1F41BE5BE6F}"/>
    <cellStyle name="Normal 3 4 2 3 2" xfId="892" xr:uid="{22D0E6BD-8D59-4A06-898A-A8996BB5DB91}"/>
    <cellStyle name="Normal 3 4 2 3 2 2" xfId="893" xr:uid="{EE4A05D4-8F19-4554-A5BF-1A762B83A40B}"/>
    <cellStyle name="Normal 3 4 2 3 2 2 2" xfId="894" xr:uid="{E73F42F6-F416-4FC4-93C2-67B6D8E0BFBE}"/>
    <cellStyle name="Normal 3 4 2 3 2 2 2 2" xfId="2239" xr:uid="{D259502E-2161-40BD-809F-E16713447295}"/>
    <cellStyle name="Normal 3 4 2 3 2 2 2 2 2" xfId="41626" xr:uid="{F1907262-0132-4F2B-A9E1-CFEF0651D7B1}"/>
    <cellStyle name="Normal 3 4 2 3 2 2 2 2 2 2" xfId="51884" xr:uid="{F6BAD0AD-C6B3-4CBA-AD95-A70C9B1A2EF1}"/>
    <cellStyle name="Normal 3 4 2 3 2 2 2 2 3" xfId="44343" xr:uid="{4BD44EF3-63E9-4785-843B-37FC6F4D9405}"/>
    <cellStyle name="Normal 3 4 2 3 2 2 2 2 3 2" xfId="55538" xr:uid="{28E16B25-B666-45FA-B637-10AE90A8DFD5}"/>
    <cellStyle name="Normal 3 4 2 3 2 2 2 2 4" xfId="48044" xr:uid="{C97FAB10-927E-4668-82C0-89EDCF30FFED}"/>
    <cellStyle name="Normal 3 4 2 3 2 2 2 3" xfId="40372" xr:uid="{E2EB58C9-898D-446A-A719-64D0562ADFEE}"/>
    <cellStyle name="Normal 3 4 2 3 2 2 2 3 2" xfId="45559" xr:uid="{92441E48-4E3F-463E-9EAD-4DBD566693FC}"/>
    <cellStyle name="Normal 3 4 2 3 2 2 2 3 2 2" xfId="51885" xr:uid="{68A5CFE2-C409-4121-B619-519AAAC79655}"/>
    <cellStyle name="Normal 3 4 2 3 2 2 2 3 3" xfId="55539" xr:uid="{17C7D986-AA39-4AD4-8F91-7499FEC60BB0}"/>
    <cellStyle name="Normal 3 4 2 3 2 2 2 3 4" xfId="49260" xr:uid="{E3CC3455-0880-440A-911E-7CF3F65F2D88}"/>
    <cellStyle name="Normal 3 4 2 3 2 2 2 4" xfId="43583" xr:uid="{29F6F8D8-7498-471B-82C7-53C718116DF1}"/>
    <cellStyle name="Normal 3 4 2 3 2 2 2 4 2" xfId="51883" xr:uid="{D4B19035-A523-4CA3-8EA6-8615759E2EBE}"/>
    <cellStyle name="Normal 3 4 2 3 2 2 2 5" xfId="55537" xr:uid="{4610C9FE-DE4D-487F-A44D-EEC868F23BC4}"/>
    <cellStyle name="Normal 3 4 2 3 2 2 2 6" xfId="47284" xr:uid="{F235921B-0050-4AB7-A0CD-91BD42F97253}"/>
    <cellStyle name="Normal 3 4 2 3 2 2 3" xfId="2238" xr:uid="{920F945E-0E91-44BE-9CA0-2F64D4F8A67E}"/>
    <cellStyle name="Normal 3 4 2 3 2 2 3 2" xfId="41625" xr:uid="{FC05F868-2930-4298-8714-C42023895CD8}"/>
    <cellStyle name="Normal 3 4 2 3 2 2 3 2 2" xfId="51886" xr:uid="{983D4C0F-174D-4CD1-9950-702703AB63DB}"/>
    <cellStyle name="Normal 3 4 2 3 2 2 3 3" xfId="44342" xr:uid="{8D88E537-2040-42BC-BA04-3FFDECFEB434}"/>
    <cellStyle name="Normal 3 4 2 3 2 2 3 3 2" xfId="55540" xr:uid="{A840871C-78DB-46A0-B647-81C4E147F255}"/>
    <cellStyle name="Normal 3 4 2 3 2 2 3 4" xfId="48043" xr:uid="{4240A4F7-9B42-47F1-9FD5-B0C7C0D11290}"/>
    <cellStyle name="Normal 3 4 2 3 2 2 4" xfId="40371" xr:uid="{3CE18880-E451-4BC3-B07A-C04390E735F8}"/>
    <cellStyle name="Normal 3 4 2 3 2 2 4 2" xfId="45558" xr:uid="{97516AAD-A45C-4404-BB54-CE6B69CAA87E}"/>
    <cellStyle name="Normal 3 4 2 3 2 2 4 2 2" xfId="51887" xr:uid="{13F5CE0D-1839-4B8B-AC97-0F7BB34F768F}"/>
    <cellStyle name="Normal 3 4 2 3 2 2 4 3" xfId="55541" xr:uid="{CC09D20F-E86E-4648-ADDA-9BD12699A0C3}"/>
    <cellStyle name="Normal 3 4 2 3 2 2 4 4" xfId="49259" xr:uid="{9DFF4EF0-53F5-4D7D-B6E6-7FD1FF1B3666}"/>
    <cellStyle name="Normal 3 4 2 3 2 2 5" xfId="42833" xr:uid="{D445D6C0-F55F-4E4F-871A-D43784B314D0}"/>
    <cellStyle name="Normal 3 4 2 3 2 2 5 2" xfId="51882" xr:uid="{B525E58C-4547-4EA8-A650-BC1EE36096F5}"/>
    <cellStyle name="Normal 3 4 2 3 2 2 6" xfId="55536" xr:uid="{22DC61C2-5A13-44E2-88A5-87C96C8C0693}"/>
    <cellStyle name="Normal 3 4 2 3 2 2 7" xfId="46543" xr:uid="{2A46298D-EF42-4445-89A4-4AA117DAE247}"/>
    <cellStyle name="Normal 3 4 2 3 2 3" xfId="895" xr:uid="{BF992D2F-B9F5-425E-AC5B-08A9F80DA5C4}"/>
    <cellStyle name="Normal 3 4 2 3 2 3 2" xfId="2240" xr:uid="{DA366C02-ED35-4BB6-8BF3-5212365700DE}"/>
    <cellStyle name="Normal 3 4 2 3 2 3 2 2" xfId="41627" xr:uid="{FBC01DE4-99B7-40F7-84D2-168ECC254F42}"/>
    <cellStyle name="Normal 3 4 2 3 2 3 2 2 2" xfId="51889" xr:uid="{DC6D733E-BE4C-44EC-B73B-FAFA1BA976AC}"/>
    <cellStyle name="Normal 3 4 2 3 2 3 2 3" xfId="44344" xr:uid="{4727ADAE-413C-4A10-B253-204519A3CEB9}"/>
    <cellStyle name="Normal 3 4 2 3 2 3 2 3 2" xfId="55543" xr:uid="{430B6F5A-706F-4704-809E-95BA058A42D0}"/>
    <cellStyle name="Normal 3 4 2 3 2 3 2 4" xfId="48045" xr:uid="{3D30E33B-6B12-4600-AB6A-CC1E110D440C}"/>
    <cellStyle name="Normal 3 4 2 3 2 3 3" xfId="40373" xr:uid="{8F68B859-8072-4389-B3A6-D8453D28427F}"/>
    <cellStyle name="Normal 3 4 2 3 2 3 3 2" xfId="45560" xr:uid="{21CE1840-65EE-4E2E-B6B5-1DF63B7DCA34}"/>
    <cellStyle name="Normal 3 4 2 3 2 3 3 2 2" xfId="51890" xr:uid="{C8790F73-E657-40D5-AD43-22355031EB45}"/>
    <cellStyle name="Normal 3 4 2 3 2 3 3 3" xfId="55544" xr:uid="{08CB0F5A-8015-47E2-B7CB-C1BC668AC126}"/>
    <cellStyle name="Normal 3 4 2 3 2 3 3 4" xfId="49261" xr:uid="{B3D675EE-7A53-49BE-B114-78CDDAF83A8B}"/>
    <cellStyle name="Normal 3 4 2 3 2 3 4" xfId="43083" xr:uid="{E2988974-62F9-43A6-8168-C9C321112FD2}"/>
    <cellStyle name="Normal 3 4 2 3 2 3 4 2" xfId="51888" xr:uid="{98E5AEB8-49EF-4C0F-9A76-314178061071}"/>
    <cellStyle name="Normal 3 4 2 3 2 3 5" xfId="55542" xr:uid="{DBF91387-9653-4D24-855D-270F0EEF80E4}"/>
    <cellStyle name="Normal 3 4 2 3 2 3 6" xfId="46784" xr:uid="{B100698E-06B5-43E6-A08B-6C3715B9190C}"/>
    <cellStyle name="Normal 3 4 2 3 2 4" xfId="896" xr:uid="{CB6DCF06-D5E6-4F4B-B162-D75618A1ABDE}"/>
    <cellStyle name="Normal 3 4 2 3 2 4 2" xfId="2241" xr:uid="{275E5796-9F9F-45C3-BB64-5783AE29A517}"/>
    <cellStyle name="Normal 3 4 2 3 2 4 2 2" xfId="41628" xr:uid="{70C07FF7-00C4-497B-B1AB-91A43708C039}"/>
    <cellStyle name="Normal 3 4 2 3 2 4 2 2 2" xfId="51892" xr:uid="{5FB5EE05-F32F-4BA1-9BA9-AE04C878AD65}"/>
    <cellStyle name="Normal 3 4 2 3 2 4 2 3" xfId="44345" xr:uid="{E43956A6-7E9A-42F4-8202-084CD20B5189}"/>
    <cellStyle name="Normal 3 4 2 3 2 4 2 3 2" xfId="55546" xr:uid="{58011DC7-4FD3-472C-B3F5-66CE7572C4D7}"/>
    <cellStyle name="Normal 3 4 2 3 2 4 2 4" xfId="48046" xr:uid="{204B732F-2AE2-483D-B3DC-36121AE15910}"/>
    <cellStyle name="Normal 3 4 2 3 2 4 3" xfId="40374" xr:uid="{9210E048-7F62-4C17-8498-7FAA75372CE1}"/>
    <cellStyle name="Normal 3 4 2 3 2 4 3 2" xfId="45561" xr:uid="{EE71DB54-12E7-428C-AB78-0214AEAD8356}"/>
    <cellStyle name="Normal 3 4 2 3 2 4 3 2 2" xfId="51893" xr:uid="{B1298882-9C81-409A-9EF9-2096FE6F5DC4}"/>
    <cellStyle name="Normal 3 4 2 3 2 4 3 3" xfId="55547" xr:uid="{73E74BB5-1A44-4FBC-BB2B-2E3C147398F3}"/>
    <cellStyle name="Normal 3 4 2 3 2 4 3 4" xfId="49262" xr:uid="{8DA0370E-C29D-4DE9-9098-27A377F21A29}"/>
    <cellStyle name="Normal 3 4 2 3 2 4 4" xfId="43351" xr:uid="{793E0F81-2BB7-44A6-9B84-7241BBC0133B}"/>
    <cellStyle name="Normal 3 4 2 3 2 4 4 2" xfId="51891" xr:uid="{70807C0F-1132-4682-8278-B394C111FB67}"/>
    <cellStyle name="Normal 3 4 2 3 2 4 5" xfId="55545" xr:uid="{B79CD685-6531-4820-AD82-B59187EF758C}"/>
    <cellStyle name="Normal 3 4 2 3 2 4 6" xfId="47052" xr:uid="{C1202CA6-C5C1-44C7-B20F-3FEA211C283C}"/>
    <cellStyle name="Normal 3 4 2 3 2 5" xfId="2237" xr:uid="{F9E62763-D5BC-4255-9E0D-9C96C9CC5110}"/>
    <cellStyle name="Normal 3 4 2 3 2 5 2" xfId="41624" xr:uid="{40B7FA16-4143-4AA1-92AE-9AB1A07E76C5}"/>
    <cellStyle name="Normal 3 4 2 3 2 5 2 2" xfId="51894" xr:uid="{EA96D0B5-4591-4DDE-BEAB-521D32A1E560}"/>
    <cellStyle name="Normal 3 4 2 3 2 5 3" xfId="44341" xr:uid="{998E8AEF-449C-4A36-B626-7629FC8E3D14}"/>
    <cellStyle name="Normal 3 4 2 3 2 5 3 2" xfId="55548" xr:uid="{A35D9811-B7A1-4A50-B599-A8C93C8CC0B4}"/>
    <cellStyle name="Normal 3 4 2 3 2 5 4" xfId="48042" xr:uid="{1856B585-63C1-4189-8252-B545DF463C1A}"/>
    <cellStyle name="Normal 3 4 2 3 2 6" xfId="40370" xr:uid="{AE9B8B17-EB82-4251-91C3-6959E32E9E12}"/>
    <cellStyle name="Normal 3 4 2 3 2 6 2" xfId="45557" xr:uid="{FC741D0A-3EEE-4B6D-868B-A31CCF704812}"/>
    <cellStyle name="Normal 3 4 2 3 2 6 2 2" xfId="51895" xr:uid="{3E238434-BA6D-422B-B045-D814FFA0548F}"/>
    <cellStyle name="Normal 3 4 2 3 2 6 3" xfId="55549" xr:uid="{75728BF7-8191-482E-82D8-615FE4187537}"/>
    <cellStyle name="Normal 3 4 2 3 2 6 4" xfId="49258" xr:uid="{778D3794-CE05-4488-A941-23606038CB24}"/>
    <cellStyle name="Normal 3 4 2 3 2 7" xfId="42522" xr:uid="{B5288D12-A08E-44AB-8152-51510183F3DA}"/>
    <cellStyle name="Normal 3 4 2 3 2 7 2" xfId="51881" xr:uid="{D3D85382-2B77-4284-8639-8B7588772152}"/>
    <cellStyle name="Normal 3 4 2 3 2 8" xfId="55535" xr:uid="{ADC55292-5B67-4F38-91FC-4134D4079814}"/>
    <cellStyle name="Normal 3 4 2 3 2 9" xfId="46232" xr:uid="{7BF09EE8-B3DB-44BA-AEDC-B4B305705C0D}"/>
    <cellStyle name="Normal 3 4 2 3 3" xfId="897" xr:uid="{3A54B488-09BA-44F5-90B5-DFEBA4FBE7A9}"/>
    <cellStyle name="Normal 3 4 2 3 3 2" xfId="898" xr:uid="{ED9FDDC2-40AA-414B-95FC-BA3D4FBC78FE}"/>
    <cellStyle name="Normal 3 4 2 3 3 2 2" xfId="899" xr:uid="{5C5D9B1D-D375-4992-8A53-66C73E17F71E}"/>
    <cellStyle name="Normal 3 4 2 3 3 2 2 2" xfId="2244" xr:uid="{B311F7BF-67B2-40C1-AE0F-3C04D88137AF}"/>
    <cellStyle name="Normal 3 4 2 3 3 2 2 2 2" xfId="41631" xr:uid="{3434FDBE-1A68-4E2D-9882-73628572C45C}"/>
    <cellStyle name="Normal 3 4 2 3 3 2 2 2 2 2" xfId="51899" xr:uid="{6076D43D-F1B3-4896-BF9A-BFD654B1380E}"/>
    <cellStyle name="Normal 3 4 2 3 3 2 2 2 3" xfId="44348" xr:uid="{42DD6262-D952-4B96-916B-76BB87810F3E}"/>
    <cellStyle name="Normal 3 4 2 3 3 2 2 2 3 2" xfId="55553" xr:uid="{30BCB8B0-6010-4976-A664-DDD9F18FA0C4}"/>
    <cellStyle name="Normal 3 4 2 3 3 2 2 2 4" xfId="48049" xr:uid="{ED823EB5-A034-4BDA-A688-A0FA51D9B953}"/>
    <cellStyle name="Normal 3 4 2 3 3 2 2 3" xfId="40377" xr:uid="{939F3732-5529-4B1B-819C-63B046C84E88}"/>
    <cellStyle name="Normal 3 4 2 3 3 2 2 3 2" xfId="45564" xr:uid="{81DC60EF-31C2-481D-942C-EE9635A3A720}"/>
    <cellStyle name="Normal 3 4 2 3 3 2 2 3 2 2" xfId="51900" xr:uid="{87627801-1E96-4CAB-9823-79F99F0C164B}"/>
    <cellStyle name="Normal 3 4 2 3 3 2 2 3 3" xfId="55554" xr:uid="{9CDA7F13-F6A9-4566-A02F-5C971C36525B}"/>
    <cellStyle name="Normal 3 4 2 3 3 2 2 3 4" xfId="49265" xr:uid="{5A5661FC-9697-44BD-A842-E8D7A9F4E5FE}"/>
    <cellStyle name="Normal 3 4 2 3 3 2 2 4" xfId="43584" xr:uid="{550429A2-7C76-4EB9-B4EB-D38FB1E7453A}"/>
    <cellStyle name="Normal 3 4 2 3 3 2 2 4 2" xfId="51898" xr:uid="{3633BC14-514C-44CD-882C-A86901DD008C}"/>
    <cellStyle name="Normal 3 4 2 3 3 2 2 5" xfId="55552" xr:uid="{9515D71D-C02D-4BBA-A13F-1194B3A0F686}"/>
    <cellStyle name="Normal 3 4 2 3 3 2 2 6" xfId="47285" xr:uid="{840D6255-A2E2-4F9B-84D6-2D69C2CAFD8B}"/>
    <cellStyle name="Normal 3 4 2 3 3 2 3" xfId="2243" xr:uid="{FF44CCCC-38AF-4F4D-83C6-6EB821BA977D}"/>
    <cellStyle name="Normal 3 4 2 3 3 2 3 2" xfId="41630" xr:uid="{5EBEDF0B-F06C-45CF-B7F9-0FA497F2B737}"/>
    <cellStyle name="Normal 3 4 2 3 3 2 3 2 2" xfId="51901" xr:uid="{1E103E86-B0A8-4B72-836C-2D49B66C652B}"/>
    <cellStyle name="Normal 3 4 2 3 3 2 3 3" xfId="44347" xr:uid="{D2D5A98F-5BDC-4F42-80B5-54EC28BE3F2B}"/>
    <cellStyle name="Normal 3 4 2 3 3 2 3 3 2" xfId="55555" xr:uid="{D6CA1AF3-1E76-4FB9-A8AF-667EF19DFA49}"/>
    <cellStyle name="Normal 3 4 2 3 3 2 3 4" xfId="48048" xr:uid="{28536A5C-546C-4BC8-BE32-ECCD1AA0B5B1}"/>
    <cellStyle name="Normal 3 4 2 3 3 2 4" xfId="40376" xr:uid="{2DDD4941-19EB-4480-B78C-435260907BCC}"/>
    <cellStyle name="Normal 3 4 2 3 3 2 4 2" xfId="45563" xr:uid="{2F5A8B18-DE35-4408-BF86-57C716E1ABD6}"/>
    <cellStyle name="Normal 3 4 2 3 3 2 4 2 2" xfId="51902" xr:uid="{D37E243B-F0DE-4091-8FAF-3B126612013F}"/>
    <cellStyle name="Normal 3 4 2 3 3 2 4 3" xfId="55556" xr:uid="{E8BAA6A6-3951-4DAB-9190-544423E543B7}"/>
    <cellStyle name="Normal 3 4 2 3 3 2 4 4" xfId="49264" xr:uid="{62CEDE98-E577-4786-B13B-9C2714C53D14}"/>
    <cellStyle name="Normal 3 4 2 3 3 2 5" xfId="42834" xr:uid="{61ABE7F8-AFA8-4EDE-AD67-C322B014E907}"/>
    <cellStyle name="Normal 3 4 2 3 3 2 5 2" xfId="51897" xr:uid="{D79487B5-9B81-4385-9CE9-56AAB1F5F780}"/>
    <cellStyle name="Normal 3 4 2 3 3 2 6" xfId="55551" xr:uid="{1042B106-9B31-4DEF-85A4-DA7E51E01B95}"/>
    <cellStyle name="Normal 3 4 2 3 3 2 7" xfId="46544" xr:uid="{916C4486-A7F8-4758-A8DB-4A3331D484A6}"/>
    <cellStyle name="Normal 3 4 2 3 3 3" xfId="900" xr:uid="{CAD91BB8-C6BB-43B2-929D-17BDB3034EB1}"/>
    <cellStyle name="Normal 3 4 2 3 3 3 2" xfId="2245" xr:uid="{BF2140C8-5232-41AC-8F3B-DEB45E81A511}"/>
    <cellStyle name="Normal 3 4 2 3 3 3 2 2" xfId="41632" xr:uid="{40AFC39F-479A-494F-9E4B-B82F547F8451}"/>
    <cellStyle name="Normal 3 4 2 3 3 3 2 2 2" xfId="51904" xr:uid="{515F36B4-00E2-414D-B081-6B2EB68A0726}"/>
    <cellStyle name="Normal 3 4 2 3 3 3 2 3" xfId="44349" xr:uid="{92AD5819-3A6E-4779-AA95-855277C150F3}"/>
    <cellStyle name="Normal 3 4 2 3 3 3 2 3 2" xfId="55558" xr:uid="{06927C29-B830-4DC4-A26F-5484E47B65A8}"/>
    <cellStyle name="Normal 3 4 2 3 3 3 2 4" xfId="48050" xr:uid="{F5B41E1B-95DD-476F-A823-1F8D6424CEB2}"/>
    <cellStyle name="Normal 3 4 2 3 3 3 3" xfId="40378" xr:uid="{EE6B32BE-D6A8-43F0-94F6-18B9745FC8A8}"/>
    <cellStyle name="Normal 3 4 2 3 3 3 3 2" xfId="45565" xr:uid="{C0FC329E-0188-42E9-8231-1FF588F6DB0B}"/>
    <cellStyle name="Normal 3 4 2 3 3 3 3 2 2" xfId="51905" xr:uid="{A6282368-C154-4180-981D-16542ADC44EE}"/>
    <cellStyle name="Normal 3 4 2 3 3 3 3 3" xfId="55559" xr:uid="{176FF652-48AE-4ECF-8C63-32DB6AAECAE5}"/>
    <cellStyle name="Normal 3 4 2 3 3 3 3 4" xfId="49266" xr:uid="{737C6A94-583E-4923-86C5-0BD193BDFBD8}"/>
    <cellStyle name="Normal 3 4 2 3 3 3 4" xfId="43174" xr:uid="{44C312C4-2E76-48DB-9E71-E3DDFCEBBE5F}"/>
    <cellStyle name="Normal 3 4 2 3 3 3 4 2" xfId="51903" xr:uid="{1FBCACC5-8588-42BE-8BEC-C682009B133A}"/>
    <cellStyle name="Normal 3 4 2 3 3 3 5" xfId="55557" xr:uid="{588C3083-B0FF-4199-8130-C904CECF80CC}"/>
    <cellStyle name="Normal 3 4 2 3 3 3 6" xfId="46875" xr:uid="{4C1365B6-0A69-48F0-8F3B-D733C01B588B}"/>
    <cellStyle name="Normal 3 4 2 3 3 4" xfId="901" xr:uid="{8A4B00FE-4A89-4AAE-94AE-B25C17D9D804}"/>
    <cellStyle name="Normal 3 4 2 3 3 4 2" xfId="2246" xr:uid="{217AD307-3A24-422C-AC48-7132C2994435}"/>
    <cellStyle name="Normal 3 4 2 3 3 4 2 2" xfId="41633" xr:uid="{951E1FEF-8830-452B-98E1-86C8B4C927F6}"/>
    <cellStyle name="Normal 3 4 2 3 3 4 2 2 2" xfId="51907" xr:uid="{7CAA07DC-8F68-4A1F-BE59-541645227F36}"/>
    <cellStyle name="Normal 3 4 2 3 3 4 2 3" xfId="44350" xr:uid="{DBD96CB4-3019-4ABD-8335-2851C5651085}"/>
    <cellStyle name="Normal 3 4 2 3 3 4 2 3 2" xfId="55561" xr:uid="{143BC4DB-D3C3-4FEF-9B49-03757490909F}"/>
    <cellStyle name="Normal 3 4 2 3 3 4 2 4" xfId="48051" xr:uid="{86640F5A-D469-4BA1-8177-A3B1A820BE31}"/>
    <cellStyle name="Normal 3 4 2 3 3 4 3" xfId="40379" xr:uid="{7D05F15F-1A58-46D7-8EC8-D241B5A37518}"/>
    <cellStyle name="Normal 3 4 2 3 3 4 3 2" xfId="45566" xr:uid="{D8AE474B-E050-4790-8712-26826B5B3EF3}"/>
    <cellStyle name="Normal 3 4 2 3 3 4 3 2 2" xfId="51908" xr:uid="{10A93223-547B-46E6-9CC8-08DEA26659C6}"/>
    <cellStyle name="Normal 3 4 2 3 3 4 3 3" xfId="55562" xr:uid="{7FE4B12B-8C16-4869-A517-019B9F8870ED}"/>
    <cellStyle name="Normal 3 4 2 3 3 4 3 4" xfId="49267" xr:uid="{7CC00AAC-1DFC-4873-8D74-B32FEDA9DB50}"/>
    <cellStyle name="Normal 3 4 2 3 3 4 4" xfId="43442" xr:uid="{E9C27404-69CD-4A9B-9EA6-12D49B9F06BD}"/>
    <cellStyle name="Normal 3 4 2 3 3 4 4 2" xfId="51906" xr:uid="{7A3BB77E-004C-481E-8916-9792655B2E60}"/>
    <cellStyle name="Normal 3 4 2 3 3 4 5" xfId="55560" xr:uid="{58218177-8CC3-414E-BB6E-FA76531AC5B7}"/>
    <cellStyle name="Normal 3 4 2 3 3 4 6" xfId="47143" xr:uid="{0C3387DB-F71F-47A8-9AA6-D9AB1FF8E910}"/>
    <cellStyle name="Normal 3 4 2 3 3 5" xfId="2242" xr:uid="{B7C493CB-12A4-448E-94CE-BAFE38ACF5AA}"/>
    <cellStyle name="Normal 3 4 2 3 3 5 2" xfId="41629" xr:uid="{1EC54719-4749-45E3-8919-89EE3473E0A5}"/>
    <cellStyle name="Normal 3 4 2 3 3 5 2 2" xfId="51909" xr:uid="{51205140-44E1-4228-BDB9-079418D15361}"/>
    <cellStyle name="Normal 3 4 2 3 3 5 3" xfId="44346" xr:uid="{0EE58443-AB3E-4847-A299-4C694B0D0C9E}"/>
    <cellStyle name="Normal 3 4 2 3 3 5 3 2" xfId="55563" xr:uid="{BA0CA0EE-2C58-4BC9-B9C1-A3385E907263}"/>
    <cellStyle name="Normal 3 4 2 3 3 5 4" xfId="48047" xr:uid="{614A8D65-AFD1-44C6-ABD2-D81B09FECBF1}"/>
    <cellStyle name="Normal 3 4 2 3 3 6" xfId="40375" xr:uid="{53CC4B0F-435F-4A9A-AAD3-7D66AA730E70}"/>
    <cellStyle name="Normal 3 4 2 3 3 6 2" xfId="45562" xr:uid="{16E428AB-76E0-49D0-93DE-D58750066CBF}"/>
    <cellStyle name="Normal 3 4 2 3 3 6 2 2" xfId="51910" xr:uid="{8C026D35-084F-44DE-91CF-D09DEAB47211}"/>
    <cellStyle name="Normal 3 4 2 3 3 6 3" xfId="55564" xr:uid="{E4F66FE2-AA49-4301-82F1-F7BC639FF76A}"/>
    <cellStyle name="Normal 3 4 2 3 3 6 4" xfId="49263" xr:uid="{736E5410-927C-49E8-8629-CB26989AA1B4}"/>
    <cellStyle name="Normal 3 4 2 3 3 7" xfId="42613" xr:uid="{AA4A3D5D-8041-4D83-A262-A244E08026E9}"/>
    <cellStyle name="Normal 3 4 2 3 3 7 2" xfId="51896" xr:uid="{9E9E9F17-3943-48D6-A552-7150E421EACA}"/>
    <cellStyle name="Normal 3 4 2 3 3 8" xfId="55550" xr:uid="{C3785B9C-CF51-4D05-B822-A409CB0EDF6F}"/>
    <cellStyle name="Normal 3 4 2 3 3 9" xfId="46323" xr:uid="{A725D7BA-0AA1-45AB-BE85-3CCC343F3B06}"/>
    <cellStyle name="Normal 3 4 2 3 4" xfId="902" xr:uid="{EB965A0E-8EBA-4EC7-9D20-5FE2073D80E1}"/>
    <cellStyle name="Normal 3 4 2 3 4 2" xfId="903" xr:uid="{F00E8B5A-2A6D-4B72-B484-994B4C42E880}"/>
    <cellStyle name="Normal 3 4 2 3 4 2 2" xfId="2248" xr:uid="{BCC15933-0894-4DB5-A746-C7B993909E04}"/>
    <cellStyle name="Normal 3 4 2 3 4 2 2 2" xfId="41635" xr:uid="{C8ABA48B-D43A-4020-B2ED-DF22722B38C8}"/>
    <cellStyle name="Normal 3 4 2 3 4 2 2 2 2" xfId="51913" xr:uid="{760C0DB6-0429-4858-AD0E-AA3F4FA5CBFC}"/>
    <cellStyle name="Normal 3 4 2 3 4 2 2 3" xfId="44352" xr:uid="{CF9C9B30-E3A6-4179-B157-919FBE50A026}"/>
    <cellStyle name="Normal 3 4 2 3 4 2 2 3 2" xfId="55567" xr:uid="{EB4E8C85-C18B-4C7B-BD00-1C9C6446CD18}"/>
    <cellStyle name="Normal 3 4 2 3 4 2 2 4" xfId="48053" xr:uid="{60800CF1-B34E-49AB-B10D-614F29684F38}"/>
    <cellStyle name="Normal 3 4 2 3 4 2 3" xfId="40381" xr:uid="{25CE7BFC-7343-4CFA-A92E-3005D7EA5B62}"/>
    <cellStyle name="Normal 3 4 2 3 4 2 3 2" xfId="45568" xr:uid="{93E0BF54-FBA6-47BB-9169-4D566B24A9CF}"/>
    <cellStyle name="Normal 3 4 2 3 4 2 3 2 2" xfId="51914" xr:uid="{717FE7E1-B060-499E-949A-19AA5D24C17D}"/>
    <cellStyle name="Normal 3 4 2 3 4 2 3 3" xfId="55568" xr:uid="{E35CEC7B-78B7-4D04-97C0-B1D68DB96319}"/>
    <cellStyle name="Normal 3 4 2 3 4 2 3 4" xfId="49269" xr:uid="{D44F16E0-35D1-4ABB-B029-B447A97B8ADF}"/>
    <cellStyle name="Normal 3 4 2 3 4 2 4" xfId="42835" xr:uid="{9CAEA339-E683-4260-AECA-4370E965D80F}"/>
    <cellStyle name="Normal 3 4 2 3 4 2 4 2" xfId="51912" xr:uid="{C0FA427B-1C0E-4A7F-BF7A-38822256A4E4}"/>
    <cellStyle name="Normal 3 4 2 3 4 2 5" xfId="55566" xr:uid="{87F3DF40-F13B-485F-947C-8AD87E7C36E4}"/>
    <cellStyle name="Normal 3 4 2 3 4 2 6" xfId="46545" xr:uid="{1B051FA0-F80B-4D54-8E42-22574575B3FE}"/>
    <cellStyle name="Normal 3 4 2 3 4 3" xfId="904" xr:uid="{9DF8C699-6805-45A9-B550-4228820B4A1F}"/>
    <cellStyle name="Normal 3 4 2 3 4 3 2" xfId="2249" xr:uid="{43E405B6-442D-481A-BE5F-5E4890A5AF89}"/>
    <cellStyle name="Normal 3 4 2 3 4 3 2 2" xfId="41636" xr:uid="{20D7C91A-6F50-494D-A9BA-41D96416C8A1}"/>
    <cellStyle name="Normal 3 4 2 3 4 3 2 2 2" xfId="51916" xr:uid="{4AD41667-69AC-4FE5-9FBF-35ABCACAA025}"/>
    <cellStyle name="Normal 3 4 2 3 4 3 2 3" xfId="44353" xr:uid="{4D93D5B6-668A-4A52-849E-CEC61404E052}"/>
    <cellStyle name="Normal 3 4 2 3 4 3 2 3 2" xfId="55570" xr:uid="{BEE76C66-7AE6-4BFB-B7B8-31A4B300C81C}"/>
    <cellStyle name="Normal 3 4 2 3 4 3 2 4" xfId="48054" xr:uid="{41FAC21F-1FF6-46C0-A8A3-0C6FFB545C9E}"/>
    <cellStyle name="Normal 3 4 2 3 4 3 3" xfId="40382" xr:uid="{3D41C23A-4DB9-4D70-81BB-1A89B17B4A4E}"/>
    <cellStyle name="Normal 3 4 2 3 4 3 3 2" xfId="45569" xr:uid="{1888B358-DD86-4B5C-B7F2-8AC18561B5DF}"/>
    <cellStyle name="Normal 3 4 2 3 4 3 3 2 2" xfId="51917" xr:uid="{8A07D7DE-C7DD-45AF-8487-220ECD56ABDF}"/>
    <cellStyle name="Normal 3 4 2 3 4 3 3 3" xfId="55571" xr:uid="{78C63F62-1597-4AF6-A272-6FCA7710A335}"/>
    <cellStyle name="Normal 3 4 2 3 4 3 3 4" xfId="49270" xr:uid="{94A47599-314F-47FB-B095-0E3D7B00E3E9}"/>
    <cellStyle name="Normal 3 4 2 3 4 3 4" xfId="43240" xr:uid="{955AF219-6EE7-4287-A373-26F30231EAEA}"/>
    <cellStyle name="Normal 3 4 2 3 4 3 4 2" xfId="51915" xr:uid="{E5B5CA99-4F81-4F32-9186-A7BE9658C437}"/>
    <cellStyle name="Normal 3 4 2 3 4 3 5" xfId="55569" xr:uid="{4224758B-FA80-49BB-B9BA-CDCB9FE8F891}"/>
    <cellStyle name="Normal 3 4 2 3 4 3 6" xfId="46941" xr:uid="{C83A8CD5-BE4F-463E-B532-444D9F6C2E1F}"/>
    <cellStyle name="Normal 3 4 2 3 4 4" xfId="905" xr:uid="{25E45EBC-90C8-43E4-A94B-C330F5DE1B67}"/>
    <cellStyle name="Normal 3 4 2 3 4 4 2" xfId="2250" xr:uid="{E5336B31-55F8-44AC-9D2A-DB6E4B8567BF}"/>
    <cellStyle name="Normal 3 4 2 3 4 4 2 2" xfId="41637" xr:uid="{CE023E68-E4B1-4BF9-B340-EEB91691D6E8}"/>
    <cellStyle name="Normal 3 4 2 3 4 4 2 2 2" xfId="51919" xr:uid="{9698A66D-0CA9-4C50-BA77-40680C3C1BB9}"/>
    <cellStyle name="Normal 3 4 2 3 4 4 2 3" xfId="44354" xr:uid="{687E1E2F-E7FF-42CB-A6A6-148B59E97593}"/>
    <cellStyle name="Normal 3 4 2 3 4 4 2 3 2" xfId="55573" xr:uid="{05A283A2-742D-49B7-9609-DF8BB0804427}"/>
    <cellStyle name="Normal 3 4 2 3 4 4 2 4" xfId="48055" xr:uid="{44D8A0A0-58A3-40BE-A0B9-2728B87F45B5}"/>
    <cellStyle name="Normal 3 4 2 3 4 4 3" xfId="40383" xr:uid="{7DD08A24-A7DE-48D8-A98A-D699745A1150}"/>
    <cellStyle name="Normal 3 4 2 3 4 4 3 2" xfId="45570" xr:uid="{C48875A7-94F6-4674-A737-05F61EBCB2D3}"/>
    <cellStyle name="Normal 3 4 2 3 4 4 3 2 2" xfId="51920" xr:uid="{42F1CA04-AA74-4879-8184-26C489EAD176}"/>
    <cellStyle name="Normal 3 4 2 3 4 4 3 3" xfId="55574" xr:uid="{FAB8CCC5-6A04-464E-AE01-B83FA2716D97}"/>
    <cellStyle name="Normal 3 4 2 3 4 4 3 4" xfId="49271" xr:uid="{05A57A4A-0F04-4531-A68B-9E0F98E0B588}"/>
    <cellStyle name="Normal 3 4 2 3 4 4 4" xfId="43508" xr:uid="{F8C9323E-0708-49E7-9B3B-2E1F87898880}"/>
    <cellStyle name="Normal 3 4 2 3 4 4 4 2" xfId="51918" xr:uid="{0C83178B-2A4F-4E0A-929B-9991E1207435}"/>
    <cellStyle name="Normal 3 4 2 3 4 4 5" xfId="55572" xr:uid="{A36EC71C-2AAC-4851-985B-A319D2AD1077}"/>
    <cellStyle name="Normal 3 4 2 3 4 4 6" xfId="47209" xr:uid="{32E1344B-60C5-4C36-9EDA-9276757E4035}"/>
    <cellStyle name="Normal 3 4 2 3 4 5" xfId="2247" xr:uid="{2C19DF76-D407-4D20-A509-A4672AF9B5C2}"/>
    <cellStyle name="Normal 3 4 2 3 4 5 2" xfId="41634" xr:uid="{21D07E47-E23C-4173-9253-2B3CF2DEC8A2}"/>
    <cellStyle name="Normal 3 4 2 3 4 5 2 2" xfId="51921" xr:uid="{A967238B-7E34-43E2-8890-162B61BDF8F3}"/>
    <cellStyle name="Normal 3 4 2 3 4 5 3" xfId="44351" xr:uid="{6D63F448-E63B-4F1C-9A9C-F5119A75CC86}"/>
    <cellStyle name="Normal 3 4 2 3 4 5 3 2" xfId="55575" xr:uid="{85841C11-9508-4ED8-B51E-44435009055F}"/>
    <cellStyle name="Normal 3 4 2 3 4 5 4" xfId="48052" xr:uid="{DEB5A19D-F35B-4ABA-83CD-3C9FEEDA7E68}"/>
    <cellStyle name="Normal 3 4 2 3 4 6" xfId="40380" xr:uid="{E5D2EDD1-AC86-48F3-BDF1-7583510FC764}"/>
    <cellStyle name="Normal 3 4 2 3 4 6 2" xfId="45567" xr:uid="{B59D19B2-8DDC-4B19-A24F-3F38334CA596}"/>
    <cellStyle name="Normal 3 4 2 3 4 6 2 2" xfId="51922" xr:uid="{AA975B02-C43F-4BEC-8D21-BC13D9EDEDF7}"/>
    <cellStyle name="Normal 3 4 2 3 4 6 3" xfId="55576" xr:uid="{1EC09C42-E296-436C-963D-115D35542D78}"/>
    <cellStyle name="Normal 3 4 2 3 4 6 4" xfId="49268" xr:uid="{67F01B8D-50B3-4CCB-8BC4-D53C40A15471}"/>
    <cellStyle name="Normal 3 4 2 3 4 7" xfId="42679" xr:uid="{4D497A56-0D4A-457B-9C61-E2CC908F92B8}"/>
    <cellStyle name="Normal 3 4 2 3 4 7 2" xfId="51911" xr:uid="{745045AE-9974-45B5-B1C8-1895617C3031}"/>
    <cellStyle name="Normal 3 4 2 3 4 8" xfId="55565" xr:uid="{2E7F4458-0842-4FA0-9A5D-03CC7582307E}"/>
    <cellStyle name="Normal 3 4 2 3 4 9" xfId="46389" xr:uid="{AE9F66AD-E260-46FF-B543-D94DCE77E94A}"/>
    <cellStyle name="Normal 3 4 2 3 5" xfId="906" xr:uid="{7E768A4F-A0BE-4634-B142-E6C13A7B4C78}"/>
    <cellStyle name="Normal 3 4 2 3 5 2" xfId="2251" xr:uid="{EDA46925-CD39-49AA-AF89-22CA760DE292}"/>
    <cellStyle name="Normal 3 4 2 3 5 2 2" xfId="41638" xr:uid="{68C1E0F0-6ACD-4FB8-A595-6DBC569A9B48}"/>
    <cellStyle name="Normal 3 4 2 3 5 2 2 2" xfId="51924" xr:uid="{D68FFC80-2FEF-444E-84B1-2C6E57F15EA1}"/>
    <cellStyle name="Normal 3 4 2 3 5 2 3" xfId="44355" xr:uid="{2B0AB8BE-3C3E-4715-B0CB-8DFAADC35B0B}"/>
    <cellStyle name="Normal 3 4 2 3 5 2 3 2" xfId="55578" xr:uid="{10DC2A45-AB2B-481F-942F-2C8952AF1C08}"/>
    <cellStyle name="Normal 3 4 2 3 5 2 4" xfId="48056" xr:uid="{30394EBF-141E-4A21-B557-D8BFBF69EE2E}"/>
    <cellStyle name="Normal 3 4 2 3 5 3" xfId="40384" xr:uid="{8345427C-6226-410F-BFB9-543194166283}"/>
    <cellStyle name="Normal 3 4 2 3 5 3 2" xfId="45571" xr:uid="{8CB8EAE7-7C0F-4BDA-B391-1FE54E4C6FD5}"/>
    <cellStyle name="Normal 3 4 2 3 5 3 2 2" xfId="51925" xr:uid="{CFA415FD-746E-472C-8B2B-29FF0DF2AF1A}"/>
    <cellStyle name="Normal 3 4 2 3 5 3 3" xfId="55579" xr:uid="{67AD0696-BE5E-4468-9CF4-215A8D0D2C80}"/>
    <cellStyle name="Normal 3 4 2 3 5 3 4" xfId="49272" xr:uid="{6F469B97-9542-4673-8982-CA20AEE2B300}"/>
    <cellStyle name="Normal 3 4 2 3 5 4" xfId="42832" xr:uid="{26B888D1-E2BF-406C-85BD-62B97300D31D}"/>
    <cellStyle name="Normal 3 4 2 3 5 4 2" xfId="51923" xr:uid="{729C3A9B-A310-4198-9AB0-0EEA764F29A0}"/>
    <cellStyle name="Normal 3 4 2 3 5 5" xfId="55577" xr:uid="{ADEA737C-A380-42DA-903A-BE4C1BF085E3}"/>
    <cellStyle name="Normal 3 4 2 3 5 6" xfId="46542" xr:uid="{D6FEAF63-30E8-466B-BFC3-0C80690FE530}"/>
    <cellStyle name="Normal 3 4 2 3 6" xfId="907" xr:uid="{DFACF4A4-58EB-43D9-A6F3-49A50F67656B}"/>
    <cellStyle name="Normal 3 4 2 3 6 2" xfId="2252" xr:uid="{C0892344-4AEB-4B81-85EA-7ACEB002DCA2}"/>
    <cellStyle name="Normal 3 4 2 3 6 2 2" xfId="41639" xr:uid="{54F42ACD-EC00-46D8-8559-FAE102ED3C59}"/>
    <cellStyle name="Normal 3 4 2 3 6 2 2 2" xfId="51927" xr:uid="{9B58064F-A613-42AE-AF7C-8562A9688C46}"/>
    <cellStyle name="Normal 3 4 2 3 6 2 3" xfId="44356" xr:uid="{232BC0AD-1985-419A-9AAB-0C74FADD53CE}"/>
    <cellStyle name="Normal 3 4 2 3 6 2 3 2" xfId="55581" xr:uid="{2DAB314C-4BFB-4113-A889-C18F94DBDD0B}"/>
    <cellStyle name="Normal 3 4 2 3 6 2 4" xfId="48057" xr:uid="{DB5488AC-7A80-482A-8F85-4C04E15DA32B}"/>
    <cellStyle name="Normal 3 4 2 3 6 3" xfId="40385" xr:uid="{4765250D-0F92-4673-8C58-492CC92705F5}"/>
    <cellStyle name="Normal 3 4 2 3 6 3 2" xfId="45572" xr:uid="{80D53C1E-4258-4612-BCDC-8597997C8697}"/>
    <cellStyle name="Normal 3 4 2 3 6 3 2 2" xfId="51928" xr:uid="{047E0F79-BCFC-4E7A-A90C-5D4598D9CFFA}"/>
    <cellStyle name="Normal 3 4 2 3 6 3 3" xfId="55582" xr:uid="{6BB81FB7-EBBB-4F19-8386-2BF0CDB611A3}"/>
    <cellStyle name="Normal 3 4 2 3 6 3 4" xfId="49273" xr:uid="{DE84FA7C-851D-446A-B0E0-81499CAE1706}"/>
    <cellStyle name="Normal 3 4 2 3 6 4" xfId="43042" xr:uid="{81DC89EC-E689-4090-92B7-EFDAC4FC8B6B}"/>
    <cellStyle name="Normal 3 4 2 3 6 4 2" xfId="51926" xr:uid="{28ECBCA0-0A40-419C-ADF4-312F8981849A}"/>
    <cellStyle name="Normal 3 4 2 3 6 5" xfId="55580" xr:uid="{C85DF554-B332-48E0-8AB6-852BB4E95A51}"/>
    <cellStyle name="Normal 3 4 2 3 6 6" xfId="46743" xr:uid="{49A0C455-FB1E-4755-8290-F701B42CE496}"/>
    <cellStyle name="Normal 3 4 2 3 7" xfId="908" xr:uid="{558BA1CB-EC13-465E-84BF-C08ABB73BA96}"/>
    <cellStyle name="Normal 3 4 2 3 7 2" xfId="2253" xr:uid="{57F70352-46D5-4948-A090-99E1A181E8FD}"/>
    <cellStyle name="Normal 3 4 2 3 7 2 2" xfId="41640" xr:uid="{CC175AF8-A565-41C3-8727-1D442CEB6DED}"/>
    <cellStyle name="Normal 3 4 2 3 7 2 2 2" xfId="51930" xr:uid="{A6BC801B-1F01-488D-AA6D-9557497C4829}"/>
    <cellStyle name="Normal 3 4 2 3 7 2 3" xfId="44357" xr:uid="{F548345D-3FA2-4288-A7D6-1C56F9C3BAA8}"/>
    <cellStyle name="Normal 3 4 2 3 7 2 3 2" xfId="55584" xr:uid="{26A050DB-DC33-4F47-99A5-EB49F04CDBE2}"/>
    <cellStyle name="Normal 3 4 2 3 7 2 4" xfId="48058" xr:uid="{0315B09F-B4E0-4A20-A7F5-226A8063EDD3}"/>
    <cellStyle name="Normal 3 4 2 3 7 3" xfId="40386" xr:uid="{4E004B19-5F4A-4B88-B402-0D389426EC21}"/>
    <cellStyle name="Normal 3 4 2 3 7 3 2" xfId="45573" xr:uid="{CA459E05-05C0-413D-9D52-0D45510E7CB0}"/>
    <cellStyle name="Normal 3 4 2 3 7 3 2 2" xfId="51931" xr:uid="{AB935D6A-E1C2-4D97-9FC0-6BF27A7F8324}"/>
    <cellStyle name="Normal 3 4 2 3 7 3 3" xfId="55585" xr:uid="{A4FC4DDB-FBAC-4819-BE80-725DDA0F0954}"/>
    <cellStyle name="Normal 3 4 2 3 7 3 4" xfId="49274" xr:uid="{8D6B7F79-4FA3-4200-B9D0-3B676161C81C}"/>
    <cellStyle name="Normal 3 4 2 3 7 4" xfId="43310" xr:uid="{2C23AD7A-8E3C-422F-B224-8A1910679B8D}"/>
    <cellStyle name="Normal 3 4 2 3 7 4 2" xfId="51929" xr:uid="{5B77C6C1-6C7B-4E64-8994-87A642D10742}"/>
    <cellStyle name="Normal 3 4 2 3 7 5" xfId="55583" xr:uid="{F7999F90-86D7-467A-A6D3-15AC16C0EF22}"/>
    <cellStyle name="Normal 3 4 2 3 7 6" xfId="47011" xr:uid="{45FE1BBC-12EA-4A6A-A05D-9236E6AC2138}"/>
    <cellStyle name="Normal 3 4 2 3 8" xfId="24532" xr:uid="{1CCD2D62-0E56-4BB2-836D-5B4723CEEE9A}"/>
    <cellStyle name="Normal 3 4 2 3 8 2" xfId="41623" xr:uid="{5246CCDF-279D-4375-947A-CDE13C1327B2}"/>
    <cellStyle name="Normal 3 4 2 3 8 2 2" xfId="51932" xr:uid="{B54669C7-2294-4DB8-9258-8EBE7DD76DE9}"/>
    <cellStyle name="Normal 3 4 2 3 8 3" xfId="44340" xr:uid="{0F59B5C0-E079-4CC3-ACF9-C85FB972D86F}"/>
    <cellStyle name="Normal 3 4 2 3 8 3 2" xfId="55586" xr:uid="{E9FA4B64-496C-42DD-9D41-7AF74B335999}"/>
    <cellStyle name="Normal 3 4 2 3 8 4" xfId="48041" xr:uid="{C060A220-EA3B-4F44-B0CA-9775AF17EFE3}"/>
    <cellStyle name="Normal 3 4 2 3 9" xfId="25310" xr:uid="{8B67F012-2C51-4090-ABAA-12D9F7F0F703}"/>
    <cellStyle name="Normal 3 4 2 3 9 2" xfId="42298" xr:uid="{B349DCC1-3912-485C-83E0-55543B33E0C1}"/>
    <cellStyle name="Normal 3 4 2 3 9 2 2" xfId="51933" xr:uid="{AAC73B42-9C4C-46CD-BCD8-2D1D217B2ECE}"/>
    <cellStyle name="Normal 3 4 2 3 9 3" xfId="45556" xr:uid="{8C80087C-DAE4-42D9-9262-61118F3FE848}"/>
    <cellStyle name="Normal 3 4 2 3 9 3 2" xfId="55587" xr:uid="{44454FBD-2423-42F6-96EE-7B0C7772062F}"/>
    <cellStyle name="Normal 3 4 2 3 9 4" xfId="49257" xr:uid="{672D86A8-2DC1-4717-A871-1F6A1D6DFDED}"/>
    <cellStyle name="Normal 3 4 2 4" xfId="909" xr:uid="{407EA5CC-36DD-4788-B71F-8EFEAF208AEC}"/>
    <cellStyle name="Normal 3 4 2 4 2" xfId="910" xr:uid="{25DFB771-B861-4069-B22E-5A9194671026}"/>
    <cellStyle name="Normal 3 4 2 4 2 2" xfId="911" xr:uid="{6E678EDA-76A2-41C7-AB1A-F93E624F0610}"/>
    <cellStyle name="Normal 3 4 2 4 2 2 2" xfId="2256" xr:uid="{5801B018-9011-4632-83D6-F0246E51B547}"/>
    <cellStyle name="Normal 3 4 2 4 2 2 2 2" xfId="41643" xr:uid="{D1CC3A0C-1ECE-4993-B935-70B34BEC8A7D}"/>
    <cellStyle name="Normal 3 4 2 4 2 2 2 2 2" xfId="51937" xr:uid="{39E67494-2C4E-452A-B600-EE181A1A6D16}"/>
    <cellStyle name="Normal 3 4 2 4 2 2 2 3" xfId="44360" xr:uid="{2D29E7A8-A57E-42CD-8721-1F7F9A1F9C25}"/>
    <cellStyle name="Normal 3 4 2 4 2 2 2 3 2" xfId="55591" xr:uid="{6AF4CB66-FD66-4CD8-8B1E-68D687A580FF}"/>
    <cellStyle name="Normal 3 4 2 4 2 2 2 4" xfId="48061" xr:uid="{9C18F04E-A5C7-4263-939E-C9470B4D4F7B}"/>
    <cellStyle name="Normal 3 4 2 4 2 2 3" xfId="40389" xr:uid="{95B1CC9C-A12A-4547-9290-3DE1964A0254}"/>
    <cellStyle name="Normal 3 4 2 4 2 2 3 2" xfId="45576" xr:uid="{F7D9314F-DABB-4FD5-9683-5BC188BA8B6C}"/>
    <cellStyle name="Normal 3 4 2 4 2 2 3 2 2" xfId="51938" xr:uid="{AF93FE00-E9A6-42E8-9849-A6BBBD152BCA}"/>
    <cellStyle name="Normal 3 4 2 4 2 2 3 3" xfId="55592" xr:uid="{0A7B642B-B2A7-40EF-A34F-9944940CA6B8}"/>
    <cellStyle name="Normal 3 4 2 4 2 2 3 4" xfId="49277" xr:uid="{AB86CB94-6893-4761-ADEE-AC379D409D27}"/>
    <cellStyle name="Normal 3 4 2 4 2 2 4" xfId="43585" xr:uid="{F09ED477-E9E0-43AC-BB82-A1BB81B901A2}"/>
    <cellStyle name="Normal 3 4 2 4 2 2 4 2" xfId="51936" xr:uid="{64837A6A-DBFC-4F9E-AB0C-3320DE7142A6}"/>
    <cellStyle name="Normal 3 4 2 4 2 2 5" xfId="55590" xr:uid="{0E8ECD2F-94B0-4E1E-AD92-CA2C0375D62D}"/>
    <cellStyle name="Normal 3 4 2 4 2 2 6" xfId="47286" xr:uid="{E162BCE3-AD8D-4D6B-B644-DCF910A5A895}"/>
    <cellStyle name="Normal 3 4 2 4 2 3" xfId="2255" xr:uid="{CCF37360-C768-4DF7-91D9-0BB21B0F4B60}"/>
    <cellStyle name="Normal 3 4 2 4 2 3 2" xfId="41642" xr:uid="{601B2695-D617-41CD-9D4A-DD67AE7876F3}"/>
    <cellStyle name="Normal 3 4 2 4 2 3 2 2" xfId="51939" xr:uid="{6A9E3323-0E3D-45D0-8054-51DFB520D35C}"/>
    <cellStyle name="Normal 3 4 2 4 2 3 3" xfId="44359" xr:uid="{9217D4F4-AD47-4A3A-83C8-18247468D2B6}"/>
    <cellStyle name="Normal 3 4 2 4 2 3 3 2" xfId="55593" xr:uid="{24245B88-D791-41D7-B765-191C7C8DAFA2}"/>
    <cellStyle name="Normal 3 4 2 4 2 3 4" xfId="48060" xr:uid="{30C25345-FEEF-4D11-977E-89DA372EC3EE}"/>
    <cellStyle name="Normal 3 4 2 4 2 4" xfId="40388" xr:uid="{AE0320B5-60D8-40EC-B872-0F9FAEA68EB3}"/>
    <cellStyle name="Normal 3 4 2 4 2 4 2" xfId="45575" xr:uid="{54CAEC6F-9A24-47F1-8CE1-093B39B7EE94}"/>
    <cellStyle name="Normal 3 4 2 4 2 4 2 2" xfId="51940" xr:uid="{359BDEA8-E157-4922-9506-950CFB60E88E}"/>
    <cellStyle name="Normal 3 4 2 4 2 4 3" xfId="55594" xr:uid="{E3656975-B4EF-4FB4-9B68-4E09493DE57A}"/>
    <cellStyle name="Normal 3 4 2 4 2 4 4" xfId="49276" xr:uid="{1DBF87EA-0AC7-4232-BC3D-8D9E512BA808}"/>
    <cellStyle name="Normal 3 4 2 4 2 5" xfId="42836" xr:uid="{C1BBCAB0-D08E-4FEA-9FB5-B5C30AA1AE8A}"/>
    <cellStyle name="Normal 3 4 2 4 2 5 2" xfId="51935" xr:uid="{130C216F-D16C-49CB-8227-2E69917846C4}"/>
    <cellStyle name="Normal 3 4 2 4 2 6" xfId="55589" xr:uid="{1517261F-439E-4C94-9ACA-9F1C31AC3E27}"/>
    <cellStyle name="Normal 3 4 2 4 2 7" xfId="46546" xr:uid="{951A6BCA-D6C4-4B98-9FA4-15E03A2294C5}"/>
    <cellStyle name="Normal 3 4 2 4 3" xfId="912" xr:uid="{13BA1FCC-74C4-477A-BEF4-8EB47CB95241}"/>
    <cellStyle name="Normal 3 4 2 4 3 2" xfId="2257" xr:uid="{0BD2E49B-3974-4FB9-B51B-4B29EF928300}"/>
    <cellStyle name="Normal 3 4 2 4 3 2 2" xfId="41644" xr:uid="{E724C5A8-F382-429F-8EDD-58464E271E14}"/>
    <cellStyle name="Normal 3 4 2 4 3 2 2 2" xfId="51942" xr:uid="{DE2CE3D2-3EDD-477C-8B0E-3034D2F7B68C}"/>
    <cellStyle name="Normal 3 4 2 4 3 2 3" xfId="44361" xr:uid="{851FE1C8-9383-491D-8477-694F67512D06}"/>
    <cellStyle name="Normal 3 4 2 4 3 2 3 2" xfId="55596" xr:uid="{CA0E67BF-DC46-4321-A6E6-F132F29A4E72}"/>
    <cellStyle name="Normal 3 4 2 4 3 2 4" xfId="48062" xr:uid="{60557753-19D0-48DA-8A25-FA2A3E726293}"/>
    <cellStyle name="Normal 3 4 2 4 3 3" xfId="40390" xr:uid="{40E6E522-DE64-4381-B950-38C20E1DD971}"/>
    <cellStyle name="Normal 3 4 2 4 3 3 2" xfId="45577" xr:uid="{90E64DB9-E332-440D-BE4E-F38D7CF05488}"/>
    <cellStyle name="Normal 3 4 2 4 3 3 2 2" xfId="51943" xr:uid="{B9411B14-0C97-4D5F-B70A-8C55C3255472}"/>
    <cellStyle name="Normal 3 4 2 4 3 3 3" xfId="55597" xr:uid="{CB062E74-C0E3-4268-A255-2A05EC2D5028}"/>
    <cellStyle name="Normal 3 4 2 4 3 3 4" xfId="49278" xr:uid="{21B749F0-48CC-4CC6-8009-946A685D7B23}"/>
    <cellStyle name="Normal 3 4 2 4 3 4" xfId="43081" xr:uid="{B6F925E2-015F-4CE7-9016-F97E7787CECB}"/>
    <cellStyle name="Normal 3 4 2 4 3 4 2" xfId="51941" xr:uid="{1EBCF67F-EE34-4458-BB13-971A0F4BCD7A}"/>
    <cellStyle name="Normal 3 4 2 4 3 5" xfId="55595" xr:uid="{E1C6F30B-EB12-4B0B-A0DC-C83DFEC5511E}"/>
    <cellStyle name="Normal 3 4 2 4 3 6" xfId="46782" xr:uid="{4185BA58-AA96-4143-B649-CF53F35FE57C}"/>
    <cellStyle name="Normal 3 4 2 4 4" xfId="913" xr:uid="{3735800D-C643-4CB7-BE86-E84B4938715F}"/>
    <cellStyle name="Normal 3 4 2 4 4 2" xfId="2258" xr:uid="{AF089775-79FB-48F7-B95F-9F0ED1A37325}"/>
    <cellStyle name="Normal 3 4 2 4 4 2 2" xfId="41645" xr:uid="{20F62553-1095-45B3-8B65-EE8BECE70FC8}"/>
    <cellStyle name="Normal 3 4 2 4 4 2 2 2" xfId="51945" xr:uid="{F23910BF-07AE-4E35-A3FF-E9D83E7ACA80}"/>
    <cellStyle name="Normal 3 4 2 4 4 2 3" xfId="44362" xr:uid="{3B0D7139-87E6-47F6-BA3C-3A2B24BA295D}"/>
    <cellStyle name="Normal 3 4 2 4 4 2 3 2" xfId="55599" xr:uid="{46B82CBF-25FD-4338-9C3F-30849B9DC7DC}"/>
    <cellStyle name="Normal 3 4 2 4 4 2 4" xfId="48063" xr:uid="{9BA8758C-AD4F-42C7-9681-EDA1B722BC31}"/>
    <cellStyle name="Normal 3 4 2 4 4 3" xfId="40391" xr:uid="{C1FFCFF8-E267-49E1-B389-D82E3214AD6C}"/>
    <cellStyle name="Normal 3 4 2 4 4 3 2" xfId="45578" xr:uid="{1AF96BE8-5647-4E65-B0CC-3316B2CA44E8}"/>
    <cellStyle name="Normal 3 4 2 4 4 3 2 2" xfId="51946" xr:uid="{7FCB3B12-7945-4C53-BC7D-F12A8C6FEBB3}"/>
    <cellStyle name="Normal 3 4 2 4 4 3 3" xfId="55600" xr:uid="{CFB9D840-A7DE-4916-9FC6-F315C611E98E}"/>
    <cellStyle name="Normal 3 4 2 4 4 3 4" xfId="49279" xr:uid="{16070550-07D3-45B4-B297-9CBFF230BE06}"/>
    <cellStyle name="Normal 3 4 2 4 4 4" xfId="43349" xr:uid="{2FD2CB2A-F73A-457E-8322-DFB488346B0C}"/>
    <cellStyle name="Normal 3 4 2 4 4 4 2" xfId="51944" xr:uid="{45D64B40-CFD4-440D-A27A-209C3737E4F1}"/>
    <cellStyle name="Normal 3 4 2 4 4 5" xfId="55598" xr:uid="{25BC2D14-958A-49E0-9DF3-E9FFFB94154B}"/>
    <cellStyle name="Normal 3 4 2 4 4 6" xfId="47050" xr:uid="{EB4C9EAF-FE2C-47AF-B52E-66BC73E610D3}"/>
    <cellStyle name="Normal 3 4 2 4 5" xfId="2254" xr:uid="{FECC0B26-DE26-4B68-9B4E-71C97E7AFBEA}"/>
    <cellStyle name="Normal 3 4 2 4 5 2" xfId="41641" xr:uid="{D2F93273-B2FE-48BE-A3EB-E40A19D7E6C5}"/>
    <cellStyle name="Normal 3 4 2 4 5 2 2" xfId="51947" xr:uid="{19E07069-8B8C-4869-A8E0-BF4B1263F02C}"/>
    <cellStyle name="Normal 3 4 2 4 5 3" xfId="44358" xr:uid="{AEC2510E-A2C1-45F1-956C-32BDF5239C2E}"/>
    <cellStyle name="Normal 3 4 2 4 5 3 2" xfId="55601" xr:uid="{44B0B5E2-1E11-487C-AEE5-BB2CE070A69B}"/>
    <cellStyle name="Normal 3 4 2 4 5 4" xfId="48059" xr:uid="{2E831A41-2193-4438-819B-AD0E7155E924}"/>
    <cellStyle name="Normal 3 4 2 4 6" xfId="40387" xr:uid="{641D3385-BFA1-4116-A892-1481D19D3218}"/>
    <cellStyle name="Normal 3 4 2 4 6 2" xfId="45574" xr:uid="{75A8E7FB-E16E-4160-9C80-AB26C04205FC}"/>
    <cellStyle name="Normal 3 4 2 4 6 2 2" xfId="51948" xr:uid="{AED745B5-9721-4C50-9583-D57B7681AAA9}"/>
    <cellStyle name="Normal 3 4 2 4 6 3" xfId="55602" xr:uid="{D24CF460-C8F4-44F7-B4BC-D86E99CDA923}"/>
    <cellStyle name="Normal 3 4 2 4 6 4" xfId="49275" xr:uid="{90E76694-CF8D-487E-A57E-D7F66BD7F2F0}"/>
    <cellStyle name="Normal 3 4 2 4 7" xfId="42520" xr:uid="{92B062B5-F6DF-45C1-A2C0-0720E93B8D80}"/>
    <cellStyle name="Normal 3 4 2 4 7 2" xfId="51934" xr:uid="{A8CDE1D0-291C-4781-9F9A-E0C1B70CF15A}"/>
    <cellStyle name="Normal 3 4 2 4 8" xfId="55588" xr:uid="{D6509766-D883-4608-9475-558594D06F70}"/>
    <cellStyle name="Normal 3 4 2 4 9" xfId="46230" xr:uid="{C32FB912-F5EF-4E23-80FF-EBDC7CBCFEB4}"/>
    <cellStyle name="Normal 3 4 2 5" xfId="914" xr:uid="{A6D0BE67-9FA1-4082-978C-A70882B4D31D}"/>
    <cellStyle name="Normal 3 4 2 5 2" xfId="915" xr:uid="{17895D9B-0A23-4B7D-A4B9-43FD86C8A686}"/>
    <cellStyle name="Normal 3 4 2 5 2 2" xfId="916" xr:uid="{9DFF1079-8150-41F6-9EFB-DB290360AFE8}"/>
    <cellStyle name="Normal 3 4 2 5 2 2 2" xfId="2261" xr:uid="{4386E4BE-DB96-44DF-9BE6-4987021B3C49}"/>
    <cellStyle name="Normal 3 4 2 5 2 2 2 2" xfId="41648" xr:uid="{276CA628-74DC-45E3-BB52-BDC89A031F25}"/>
    <cellStyle name="Normal 3 4 2 5 2 2 2 2 2" xfId="51952" xr:uid="{5A887C21-91D4-4C7D-8A70-A8A6B978A517}"/>
    <cellStyle name="Normal 3 4 2 5 2 2 2 3" xfId="44365" xr:uid="{FD0A4C38-119E-46CD-A66E-B4B7870A7706}"/>
    <cellStyle name="Normal 3 4 2 5 2 2 2 3 2" xfId="55606" xr:uid="{5D299622-9BAE-4F61-8E0D-FB55E5BDB6E5}"/>
    <cellStyle name="Normal 3 4 2 5 2 2 2 4" xfId="48066" xr:uid="{F82F9F14-DB4D-4632-960E-1BB1F4C7B8B5}"/>
    <cellStyle name="Normal 3 4 2 5 2 2 3" xfId="40394" xr:uid="{E312EDCC-E274-49EC-B6FC-0A5D816CC961}"/>
    <cellStyle name="Normal 3 4 2 5 2 2 3 2" xfId="45581" xr:uid="{F265A56B-6A5A-49BC-BE38-51BE71599258}"/>
    <cellStyle name="Normal 3 4 2 5 2 2 3 2 2" xfId="51953" xr:uid="{B9434BA3-4862-4CB9-9450-11085A768D33}"/>
    <cellStyle name="Normal 3 4 2 5 2 2 3 3" xfId="55607" xr:uid="{29AD0068-50B4-4827-8668-E937DCA1F033}"/>
    <cellStyle name="Normal 3 4 2 5 2 2 3 4" xfId="49282" xr:uid="{E0499946-2961-462D-8E05-955E53CE38C3}"/>
    <cellStyle name="Normal 3 4 2 5 2 2 4" xfId="43586" xr:uid="{DB9D9A48-7623-437A-BBAD-3B530B97F578}"/>
    <cellStyle name="Normal 3 4 2 5 2 2 4 2" xfId="51951" xr:uid="{F7329134-9585-4E8E-8BB7-39873FABB756}"/>
    <cellStyle name="Normal 3 4 2 5 2 2 5" xfId="55605" xr:uid="{24F0278E-C59C-4B0A-9F6F-B6DB531D1740}"/>
    <cellStyle name="Normal 3 4 2 5 2 2 6" xfId="47287" xr:uid="{FD746E9F-7A0B-45D6-B666-CA8A40155EEC}"/>
    <cellStyle name="Normal 3 4 2 5 2 3" xfId="2260" xr:uid="{D8D8829B-DE7B-47C9-9303-C06ABEB997A4}"/>
    <cellStyle name="Normal 3 4 2 5 2 3 2" xfId="41647" xr:uid="{CE40949D-084A-401B-9C47-E59E7F59FCC0}"/>
    <cellStyle name="Normal 3 4 2 5 2 3 2 2" xfId="51954" xr:uid="{63BB7253-BC79-422D-9A6A-8E322FEE06AD}"/>
    <cellStyle name="Normal 3 4 2 5 2 3 3" xfId="44364" xr:uid="{BC84605D-CADF-4606-BFAD-05B6895D0C9C}"/>
    <cellStyle name="Normal 3 4 2 5 2 3 3 2" xfId="55608" xr:uid="{F5BBE8BF-A5AF-4FAD-8DC9-B96FB30D6A4D}"/>
    <cellStyle name="Normal 3 4 2 5 2 3 4" xfId="48065" xr:uid="{DCAD5AE3-DAF0-44E0-84C2-7BC2BC776A71}"/>
    <cellStyle name="Normal 3 4 2 5 2 4" xfId="40393" xr:uid="{4A042E38-9009-4DCF-8BA6-00FBAC7D5441}"/>
    <cellStyle name="Normal 3 4 2 5 2 4 2" xfId="45580" xr:uid="{344F62A7-5195-4E37-AB3F-D374384C93D3}"/>
    <cellStyle name="Normal 3 4 2 5 2 4 2 2" xfId="51955" xr:uid="{BABDA6B6-626D-47E3-B8E1-63C5B4C92689}"/>
    <cellStyle name="Normal 3 4 2 5 2 4 3" xfId="55609" xr:uid="{0D5E47C2-8CCC-4F9E-AF48-B1C1C8F65062}"/>
    <cellStyle name="Normal 3 4 2 5 2 4 4" xfId="49281" xr:uid="{87145522-32A4-4C3A-97BD-9E72E41932AF}"/>
    <cellStyle name="Normal 3 4 2 5 2 5" xfId="42837" xr:uid="{4D0FDBF3-ED75-4744-BB45-44AE8F47D5C9}"/>
    <cellStyle name="Normal 3 4 2 5 2 5 2" xfId="51950" xr:uid="{624F3400-E36F-4C3F-8D1D-81FC12B250E6}"/>
    <cellStyle name="Normal 3 4 2 5 2 6" xfId="55604" xr:uid="{81DA529A-3F97-4169-86E3-FF4FB6F4D6C8}"/>
    <cellStyle name="Normal 3 4 2 5 2 7" xfId="46547" xr:uid="{B58A3402-5316-40CD-8657-296297D465F4}"/>
    <cellStyle name="Normal 3 4 2 5 3" xfId="917" xr:uid="{C83EE7A3-5163-416B-831B-12C2A96156EB}"/>
    <cellStyle name="Normal 3 4 2 5 3 2" xfId="2262" xr:uid="{8FA19716-5E88-404D-B03C-6C1CF890EFB4}"/>
    <cellStyle name="Normal 3 4 2 5 3 2 2" xfId="41649" xr:uid="{43A5202B-50FC-4B8F-B1F5-DDEA18F99956}"/>
    <cellStyle name="Normal 3 4 2 5 3 2 2 2" xfId="51957" xr:uid="{E9DAC275-6FDE-439F-9F85-3A4EECEE0193}"/>
    <cellStyle name="Normal 3 4 2 5 3 2 3" xfId="44366" xr:uid="{F39DB7FA-772E-4853-8EA8-BE5B35AE8148}"/>
    <cellStyle name="Normal 3 4 2 5 3 2 3 2" xfId="55611" xr:uid="{AF05A302-AD94-49E7-A042-193956640DC4}"/>
    <cellStyle name="Normal 3 4 2 5 3 2 4" xfId="48067" xr:uid="{03219621-1C5F-4770-9DB6-11C01A0CD245}"/>
    <cellStyle name="Normal 3 4 2 5 3 3" xfId="40395" xr:uid="{C6E1000A-0DCA-4B7A-B47F-FF0684C924AF}"/>
    <cellStyle name="Normal 3 4 2 5 3 3 2" xfId="45582" xr:uid="{CE19A5D6-149C-4A7F-ABEF-EA97A5FAAB82}"/>
    <cellStyle name="Normal 3 4 2 5 3 3 2 2" xfId="51958" xr:uid="{0A908B30-F13D-4730-8DE4-2E5C9EE506F6}"/>
    <cellStyle name="Normal 3 4 2 5 3 3 3" xfId="55612" xr:uid="{E66CE5A6-7665-4027-884B-8FFB3BD587EE}"/>
    <cellStyle name="Normal 3 4 2 5 3 3 4" xfId="49283" xr:uid="{C1F9C255-50E6-42DC-B3F6-63E2C5F9B066}"/>
    <cellStyle name="Normal 3 4 2 5 3 4" xfId="43130" xr:uid="{4218759B-A554-4864-8BEA-C574B6A54D6E}"/>
    <cellStyle name="Normal 3 4 2 5 3 4 2" xfId="51956" xr:uid="{2149BD26-8143-41BB-8E14-6A006F1561D0}"/>
    <cellStyle name="Normal 3 4 2 5 3 5" xfId="55610" xr:uid="{B328B2BA-9350-482C-99F1-A751EA390E69}"/>
    <cellStyle name="Normal 3 4 2 5 3 6" xfId="46831" xr:uid="{9220403E-0376-4ED7-8568-3E9C9C64695F}"/>
    <cellStyle name="Normal 3 4 2 5 4" xfId="918" xr:uid="{864229B5-93E2-4D2B-8A02-78E9C059AC29}"/>
    <cellStyle name="Normal 3 4 2 5 4 2" xfId="2263" xr:uid="{710FB112-A797-4743-8AB4-CBDC70265675}"/>
    <cellStyle name="Normal 3 4 2 5 4 2 2" xfId="41650" xr:uid="{47F5CA3C-8D03-44BC-B6B5-FDB766D27920}"/>
    <cellStyle name="Normal 3 4 2 5 4 2 2 2" xfId="51960" xr:uid="{79268CDE-5FCB-4A44-8406-B2D569821471}"/>
    <cellStyle name="Normal 3 4 2 5 4 2 3" xfId="44367" xr:uid="{5E5C7980-8F05-4908-BD05-92C8B7DDE10C}"/>
    <cellStyle name="Normal 3 4 2 5 4 2 3 2" xfId="55614" xr:uid="{DCD4FB18-6FD6-4551-8C87-4EF6356E8CA3}"/>
    <cellStyle name="Normal 3 4 2 5 4 2 4" xfId="48068" xr:uid="{DA2D2D16-1C3A-4A31-9E21-BC87D462BEDD}"/>
    <cellStyle name="Normal 3 4 2 5 4 3" xfId="40396" xr:uid="{635129B0-ABD3-4A84-8013-7B3116258C8C}"/>
    <cellStyle name="Normal 3 4 2 5 4 3 2" xfId="45583" xr:uid="{1E70A779-5DAF-4552-A814-395D52973E8D}"/>
    <cellStyle name="Normal 3 4 2 5 4 3 2 2" xfId="51961" xr:uid="{9943D6F8-AF67-4E2B-8DDC-400E04FD3334}"/>
    <cellStyle name="Normal 3 4 2 5 4 3 3" xfId="55615" xr:uid="{F9BEAABB-8052-4839-B45B-D8813129F8AC}"/>
    <cellStyle name="Normal 3 4 2 5 4 3 4" xfId="49284" xr:uid="{523349FC-877B-4C62-BD74-16AC6E596070}"/>
    <cellStyle name="Normal 3 4 2 5 4 4" xfId="43398" xr:uid="{C0728251-6B1D-4399-B4D6-96AEBA047877}"/>
    <cellStyle name="Normal 3 4 2 5 4 4 2" xfId="51959" xr:uid="{3EE35C3B-B7BD-4ADD-9EC0-3ED1E1882EB6}"/>
    <cellStyle name="Normal 3 4 2 5 4 5" xfId="55613" xr:uid="{C8289F5F-35AB-49B3-BF1E-46DA152BC174}"/>
    <cellStyle name="Normal 3 4 2 5 4 6" xfId="47099" xr:uid="{BA758C16-A874-4D76-BB4C-D7B00B04417C}"/>
    <cellStyle name="Normal 3 4 2 5 5" xfId="2259" xr:uid="{2B9173DD-3D9A-4350-A835-581AB346D368}"/>
    <cellStyle name="Normal 3 4 2 5 5 2" xfId="41646" xr:uid="{8533B549-409A-4C55-82AA-158CECDB4058}"/>
    <cellStyle name="Normal 3 4 2 5 5 2 2" xfId="51962" xr:uid="{E00FFF75-D891-4C6D-BD6B-D7D890024295}"/>
    <cellStyle name="Normal 3 4 2 5 5 3" xfId="44363" xr:uid="{08ABA472-687D-4E5A-9D7D-2CB8D90B51DA}"/>
    <cellStyle name="Normal 3 4 2 5 5 3 2" xfId="55616" xr:uid="{5BF3A28A-29B9-4A1E-8AEA-B34C1783D43B}"/>
    <cellStyle name="Normal 3 4 2 5 5 4" xfId="48064" xr:uid="{46F7736C-BA83-4F2B-9364-EE143961870D}"/>
    <cellStyle name="Normal 3 4 2 5 6" xfId="40392" xr:uid="{E09DA602-9192-478C-91AF-85B606EB58F9}"/>
    <cellStyle name="Normal 3 4 2 5 6 2" xfId="45579" xr:uid="{8B66F420-5FAF-4259-A42A-2EF2398BC6AA}"/>
    <cellStyle name="Normal 3 4 2 5 6 2 2" xfId="51963" xr:uid="{93BC4D97-0D07-40AE-B2D4-94EDCA859265}"/>
    <cellStyle name="Normal 3 4 2 5 6 3" xfId="55617" xr:uid="{514341E8-A6F4-46AB-9F21-CF9774277FBE}"/>
    <cellStyle name="Normal 3 4 2 5 6 4" xfId="49280" xr:uid="{09133818-9915-4D49-8250-67599F5CE73F}"/>
    <cellStyle name="Normal 3 4 2 5 7" xfId="42569" xr:uid="{7E30E531-08B3-4A61-819A-FB576EB4A319}"/>
    <cellStyle name="Normal 3 4 2 5 7 2" xfId="51949" xr:uid="{5DABDCFB-6F98-43A9-AC34-CB9F2588B259}"/>
    <cellStyle name="Normal 3 4 2 5 8" xfId="55603" xr:uid="{0720E03A-D711-42AB-A6A5-E8C1FBE77B1D}"/>
    <cellStyle name="Normal 3 4 2 5 9" xfId="46279" xr:uid="{C5190D25-1D0D-4595-A692-1185B9B9DBDC}"/>
    <cellStyle name="Normal 3 4 2 6" xfId="919" xr:uid="{BE64798B-69A2-455C-8C4F-5A11F9F6EB70}"/>
    <cellStyle name="Normal 3 4 2 6 2" xfId="920" xr:uid="{DAE87B22-F390-4CC2-9F74-6F5BBA478DB0}"/>
    <cellStyle name="Normal 3 4 2 6 2 2" xfId="2265" xr:uid="{26707BFE-AC9E-47CB-95EE-3511A4DC8605}"/>
    <cellStyle name="Normal 3 4 2 6 2 2 2" xfId="41652" xr:uid="{0B0CD650-B61D-43D2-8584-98A2A283F673}"/>
    <cellStyle name="Normal 3 4 2 6 2 2 2 2" xfId="51966" xr:uid="{8F1325EB-6FBC-49FC-916F-FEB559BCD3AE}"/>
    <cellStyle name="Normal 3 4 2 6 2 2 3" xfId="44369" xr:uid="{EC0F88C1-9CD7-4B98-B97F-748B4C36E702}"/>
    <cellStyle name="Normal 3 4 2 6 2 2 3 2" xfId="55620" xr:uid="{F4CB0440-8763-4C23-9E80-0D880AA292A0}"/>
    <cellStyle name="Normal 3 4 2 6 2 2 4" xfId="48070" xr:uid="{0A94DCD2-CD1D-4890-BC74-3184AE83D79A}"/>
    <cellStyle name="Normal 3 4 2 6 2 3" xfId="40398" xr:uid="{27D02811-E8B6-45C6-B348-DC9BACB19C31}"/>
    <cellStyle name="Normal 3 4 2 6 2 3 2" xfId="45585" xr:uid="{153E35A1-2812-417E-A3BC-0127E030845C}"/>
    <cellStyle name="Normal 3 4 2 6 2 3 2 2" xfId="51967" xr:uid="{2E129C72-8F7E-4413-927B-F667D401653E}"/>
    <cellStyle name="Normal 3 4 2 6 2 3 3" xfId="55621" xr:uid="{ADB2C65C-8383-4CC8-A874-3BCAA9588DF9}"/>
    <cellStyle name="Normal 3 4 2 6 2 3 4" xfId="49286" xr:uid="{5286A22A-3459-471E-B667-4815131A3BD1}"/>
    <cellStyle name="Normal 3 4 2 6 2 4" xfId="42838" xr:uid="{79EE5B47-3EF9-4FF6-87E7-AC986B67DEF0}"/>
    <cellStyle name="Normal 3 4 2 6 2 4 2" xfId="51965" xr:uid="{654BA551-5C42-4898-9EFB-64CC4CAB8675}"/>
    <cellStyle name="Normal 3 4 2 6 2 5" xfId="55619" xr:uid="{77014A20-4C40-4F86-B1C0-742682239DF6}"/>
    <cellStyle name="Normal 3 4 2 6 2 6" xfId="46548" xr:uid="{FDDE8209-FE23-43CF-8102-D03E9618A259}"/>
    <cellStyle name="Normal 3 4 2 6 3" xfId="921" xr:uid="{F6C851D8-AC50-4366-9A25-EF3876C48909}"/>
    <cellStyle name="Normal 3 4 2 6 3 2" xfId="2266" xr:uid="{E853D19B-1C6C-435D-A1F0-B001AFF431DF}"/>
    <cellStyle name="Normal 3 4 2 6 3 2 2" xfId="41653" xr:uid="{0320E0C3-CBD7-4A64-8E37-FE86A73E56EB}"/>
    <cellStyle name="Normal 3 4 2 6 3 2 2 2" xfId="51969" xr:uid="{5418D2AD-C9CB-44ED-806E-1A92CE24D45A}"/>
    <cellStyle name="Normal 3 4 2 6 3 2 3" xfId="44370" xr:uid="{D119CC3A-398E-4D53-9FA8-77DCB887F513}"/>
    <cellStyle name="Normal 3 4 2 6 3 2 3 2" xfId="55623" xr:uid="{58520C78-184F-475F-AC62-2263C3E54F14}"/>
    <cellStyle name="Normal 3 4 2 6 3 2 4" xfId="48071" xr:uid="{B15AAC4E-AC31-4B7D-807D-49B9E724A5BB}"/>
    <cellStyle name="Normal 3 4 2 6 3 3" xfId="40399" xr:uid="{F7F71AA0-1D12-4D9A-9A55-B7228767E863}"/>
    <cellStyle name="Normal 3 4 2 6 3 3 2" xfId="45586" xr:uid="{2BE1AB8B-01AA-444B-9073-94988953B1F2}"/>
    <cellStyle name="Normal 3 4 2 6 3 3 2 2" xfId="51970" xr:uid="{99724055-5C6C-4034-AC34-9D30BB4FCA0A}"/>
    <cellStyle name="Normal 3 4 2 6 3 3 3" xfId="55624" xr:uid="{9AEE57BE-3CED-41FF-8133-C68485EA692D}"/>
    <cellStyle name="Normal 3 4 2 6 3 3 4" xfId="49287" xr:uid="{632FC09D-95DC-4054-860F-B649084D9084}"/>
    <cellStyle name="Normal 3 4 2 6 3 4" xfId="43196" xr:uid="{9343B461-7E0A-4F8A-98C1-1A2BA94CC35D}"/>
    <cellStyle name="Normal 3 4 2 6 3 4 2" xfId="51968" xr:uid="{C74B2A26-B910-4D0B-981D-A681BC48FF5E}"/>
    <cellStyle name="Normal 3 4 2 6 3 5" xfId="55622" xr:uid="{F31218F8-4024-4D93-B1AA-F6AA73F48FCF}"/>
    <cellStyle name="Normal 3 4 2 6 3 6" xfId="46897" xr:uid="{B860E2B8-9C60-452A-949B-B6DB40CCC948}"/>
    <cellStyle name="Normal 3 4 2 6 4" xfId="922" xr:uid="{4ECA2AED-5A89-4942-A340-F62CA029CA6E}"/>
    <cellStyle name="Normal 3 4 2 6 4 2" xfId="2267" xr:uid="{96349137-DC95-4BF9-94C4-A8E93D874AF1}"/>
    <cellStyle name="Normal 3 4 2 6 4 2 2" xfId="41654" xr:uid="{F286CFE9-B4D1-4B50-BE14-289A4156AAFF}"/>
    <cellStyle name="Normal 3 4 2 6 4 2 2 2" xfId="51972" xr:uid="{921A7A54-70BB-4AFC-905A-9BE78539330E}"/>
    <cellStyle name="Normal 3 4 2 6 4 2 3" xfId="44371" xr:uid="{0767B4BA-5D0A-4C66-867D-FC9DED8DBA84}"/>
    <cellStyle name="Normal 3 4 2 6 4 2 3 2" xfId="55626" xr:uid="{D1EF6390-C194-4EB3-97FD-F1F8886C7530}"/>
    <cellStyle name="Normal 3 4 2 6 4 2 4" xfId="48072" xr:uid="{8DC982DA-1C0B-4308-B171-22AB79B9C183}"/>
    <cellStyle name="Normal 3 4 2 6 4 3" xfId="40400" xr:uid="{ABDBD700-1CEC-4648-BEE6-6A89CEA1886D}"/>
    <cellStyle name="Normal 3 4 2 6 4 3 2" xfId="45587" xr:uid="{097C3041-89AB-49F5-B19C-DFE8CED3D4D3}"/>
    <cellStyle name="Normal 3 4 2 6 4 3 2 2" xfId="51973" xr:uid="{5194F2C5-C08E-44B6-B628-EE4ECA455B0A}"/>
    <cellStyle name="Normal 3 4 2 6 4 3 3" xfId="55627" xr:uid="{BAD422A6-FF9C-42D8-BD9A-B691B49E6402}"/>
    <cellStyle name="Normal 3 4 2 6 4 3 4" xfId="49288" xr:uid="{D4453AA4-5DC0-4A27-97F7-E505A74F549B}"/>
    <cellStyle name="Normal 3 4 2 6 4 4" xfId="43464" xr:uid="{0144A3C6-5D2B-42FC-8B3C-0C13144F2253}"/>
    <cellStyle name="Normal 3 4 2 6 4 4 2" xfId="51971" xr:uid="{0359CDE7-7FB4-4C34-AC54-ABD4477EA412}"/>
    <cellStyle name="Normal 3 4 2 6 4 5" xfId="55625" xr:uid="{6B146593-EF5A-425B-963F-463F12357AF0}"/>
    <cellStyle name="Normal 3 4 2 6 4 6" xfId="47165" xr:uid="{F57AECB0-A236-47F8-AE6A-1255DD516007}"/>
    <cellStyle name="Normal 3 4 2 6 5" xfId="2264" xr:uid="{BF79B57E-5F52-4332-968B-9CC22919D536}"/>
    <cellStyle name="Normal 3 4 2 6 5 2" xfId="41651" xr:uid="{8F4B1CB6-F21E-45DE-AA66-A06EDD42AD89}"/>
    <cellStyle name="Normal 3 4 2 6 5 2 2" xfId="51974" xr:uid="{F40FA751-8B4E-445F-B01E-BE3843ECDC2C}"/>
    <cellStyle name="Normal 3 4 2 6 5 3" xfId="44368" xr:uid="{A015EAB9-EDE7-4912-945A-003DE079B97C}"/>
    <cellStyle name="Normal 3 4 2 6 5 3 2" xfId="55628" xr:uid="{C8F63976-C140-4C8E-AF73-E7D2EECE681B}"/>
    <cellStyle name="Normal 3 4 2 6 5 4" xfId="48069" xr:uid="{E1F8BCAD-AF58-40B3-8ED0-25EB02E07619}"/>
    <cellStyle name="Normal 3 4 2 6 6" xfId="40397" xr:uid="{D193090D-12D1-4E3A-A965-A2F3BC797FB8}"/>
    <cellStyle name="Normal 3 4 2 6 6 2" xfId="45584" xr:uid="{EE3C2A2C-FDA0-48C3-8144-ED98FC57BF7A}"/>
    <cellStyle name="Normal 3 4 2 6 6 2 2" xfId="51975" xr:uid="{1FC7394F-3B28-4A74-9E58-47B162B80749}"/>
    <cellStyle name="Normal 3 4 2 6 6 3" xfId="55629" xr:uid="{B453CDE4-EE82-4919-A1D6-F5901F6722B5}"/>
    <cellStyle name="Normal 3 4 2 6 6 4" xfId="49285" xr:uid="{F7B0652C-6921-4A5E-9F62-F31074B70890}"/>
    <cellStyle name="Normal 3 4 2 6 7" xfId="42635" xr:uid="{1D10F454-C54F-4223-9F80-193E6A79CE61}"/>
    <cellStyle name="Normal 3 4 2 6 7 2" xfId="51964" xr:uid="{10CBE33B-E46E-48FA-8669-F0BE034708C2}"/>
    <cellStyle name="Normal 3 4 2 6 8" xfId="55618" xr:uid="{F2C8690C-52F3-46EB-8F89-531E137C1AEF}"/>
    <cellStyle name="Normal 3 4 2 6 9" xfId="46345" xr:uid="{F6576FC4-F9E9-4A4D-A011-67795C7BD02D}"/>
    <cellStyle name="Normal 3 4 2 7" xfId="923" xr:uid="{39C89FC7-E36B-4A6B-BB33-F8BEE585ABBF}"/>
    <cellStyle name="Normal 3 4 2 7 2" xfId="2268" xr:uid="{E46583AB-4E0B-4B41-8B44-C222877D732D}"/>
    <cellStyle name="Normal 3 4 2 7 2 2" xfId="41655" xr:uid="{D240A3BD-3515-4530-A8FC-6983B7F8F468}"/>
    <cellStyle name="Normal 3 4 2 7 2 2 2" xfId="51977" xr:uid="{CD39F0B6-B534-41AC-9889-2389C8E414FE}"/>
    <cellStyle name="Normal 3 4 2 7 2 3" xfId="44372" xr:uid="{A398CAC6-07A0-4216-A2BA-77969F0F7462}"/>
    <cellStyle name="Normal 3 4 2 7 2 3 2" xfId="55631" xr:uid="{1B00576E-06C5-4402-97D2-0FCA804DE690}"/>
    <cellStyle name="Normal 3 4 2 7 2 4" xfId="48073" xr:uid="{EB4D0AD7-3748-48B1-9F7B-6BE41BCFDE77}"/>
    <cellStyle name="Normal 3 4 2 7 3" xfId="40401" xr:uid="{D5B5D900-3BB6-44A7-A9B0-2EFD064D2F58}"/>
    <cellStyle name="Normal 3 4 2 7 3 2" xfId="45588" xr:uid="{3E1AF76D-5266-4B7E-8D57-D8AA12F9C5B8}"/>
    <cellStyle name="Normal 3 4 2 7 3 2 2" xfId="51978" xr:uid="{EC6D4CD0-2FA4-417D-907A-E5EAD78CC001}"/>
    <cellStyle name="Normal 3 4 2 7 3 3" xfId="55632" xr:uid="{F7DCD657-DB82-452F-907A-9F0D44CDB747}"/>
    <cellStyle name="Normal 3 4 2 7 3 4" xfId="49289" xr:uid="{96C4B858-F278-4156-8AA3-A759D15B4E14}"/>
    <cellStyle name="Normal 3 4 2 7 4" xfId="42827" xr:uid="{5135F87E-48AB-4652-BEA9-B53E0CF7EC3C}"/>
    <cellStyle name="Normal 3 4 2 7 4 2" xfId="51976" xr:uid="{4072CE3D-1314-4A5D-BCC8-A71E14B20AB8}"/>
    <cellStyle name="Normal 3 4 2 7 5" xfId="55630" xr:uid="{91F5187A-BB35-4EF3-8FB4-8E8D5CC0B0E6}"/>
    <cellStyle name="Normal 3 4 2 7 6" xfId="46537" xr:uid="{267377DC-02FD-4CC3-B49B-75A309DE21D8}"/>
    <cellStyle name="Normal 3 4 2 8" xfId="924" xr:uid="{83891494-0320-4D7D-BA0D-A246A1872783}"/>
    <cellStyle name="Normal 3 4 2 8 2" xfId="2269" xr:uid="{BE8F840A-55C5-4089-9787-794D6E6AC7F4}"/>
    <cellStyle name="Normal 3 4 2 8 2 2" xfId="41656" xr:uid="{C6E561EB-56C1-4E92-81DA-3483849A76DF}"/>
    <cellStyle name="Normal 3 4 2 8 2 2 2" xfId="51980" xr:uid="{DDDE0432-05F3-45B8-962B-0ABCD2705A21}"/>
    <cellStyle name="Normal 3 4 2 8 2 3" xfId="44373" xr:uid="{71A13770-D59D-4919-BED7-B27672E8868E}"/>
    <cellStyle name="Normal 3 4 2 8 2 3 2" xfId="55634" xr:uid="{55E6FA1E-002F-42D3-8448-1D55F0F935B5}"/>
    <cellStyle name="Normal 3 4 2 8 2 4" xfId="48074" xr:uid="{821E2A62-F0F3-4C88-B8C4-42151D9B0E24}"/>
    <cellStyle name="Normal 3 4 2 8 3" xfId="40402" xr:uid="{749B0911-FBB8-4F73-B8C3-6F0ECF054E30}"/>
    <cellStyle name="Normal 3 4 2 8 3 2" xfId="45589" xr:uid="{540C2CCC-FA53-4F52-967D-6C878029A68F}"/>
    <cellStyle name="Normal 3 4 2 8 3 2 2" xfId="51981" xr:uid="{7F64F881-3EA2-44B2-8F16-68F71AB09D7C}"/>
    <cellStyle name="Normal 3 4 2 8 3 3" xfId="55635" xr:uid="{5608FDFB-5351-46F9-91F1-D55546CB428C}"/>
    <cellStyle name="Normal 3 4 2 8 3 4" xfId="49290" xr:uid="{067293C3-FF47-4E7A-B11D-B4FB7AA5EF74}"/>
    <cellStyle name="Normal 3 4 2 8 4" xfId="42998" xr:uid="{A1E9B6B3-9B1A-405A-ADAA-D01CC6ACD70F}"/>
    <cellStyle name="Normal 3 4 2 8 4 2" xfId="51979" xr:uid="{BEA0A453-0419-4F3C-B63C-957B2E44E39C}"/>
    <cellStyle name="Normal 3 4 2 8 5" xfId="55633" xr:uid="{3507195D-920B-487A-A4B2-87DCAB3DD0EB}"/>
    <cellStyle name="Normal 3 4 2 8 6" xfId="46699" xr:uid="{DA6CC15A-B6E9-481A-A7B8-12B014CB8404}"/>
    <cellStyle name="Normal 3 4 2 9" xfId="925" xr:uid="{5F554DA6-CE14-4248-9E5E-6AD30C9A59FA}"/>
    <cellStyle name="Normal 3 4 2 9 2" xfId="2270" xr:uid="{2BBFB250-FF04-4BA9-B98D-DD56D198C38C}"/>
    <cellStyle name="Normal 3 4 2 9 2 2" xfId="41657" xr:uid="{99FA2344-A8B6-4784-92DB-1C69012EF35D}"/>
    <cellStyle name="Normal 3 4 2 9 2 2 2" xfId="51983" xr:uid="{C0C241FF-5D2C-400B-BCB1-D8FC1FC69ABD}"/>
    <cellStyle name="Normal 3 4 2 9 2 3" xfId="44374" xr:uid="{49366F67-6D32-4DD8-8D57-419C181A00DD}"/>
    <cellStyle name="Normal 3 4 2 9 2 3 2" xfId="55637" xr:uid="{AEFA36D2-F4C0-4ABF-ADFD-B2A9E9BBB54B}"/>
    <cellStyle name="Normal 3 4 2 9 2 4" xfId="48075" xr:uid="{51A9F54E-121C-4C9E-A9E3-340CEABEAAB0}"/>
    <cellStyle name="Normal 3 4 2 9 3" xfId="40403" xr:uid="{8AD897F8-3344-4B13-8669-050E710E17A9}"/>
    <cellStyle name="Normal 3 4 2 9 3 2" xfId="45590" xr:uid="{D62AA288-EF35-45A0-B191-F03FCCC22C9B}"/>
    <cellStyle name="Normal 3 4 2 9 3 2 2" xfId="51984" xr:uid="{C492B9EB-53A1-425F-BBA2-07433CDE1AD9}"/>
    <cellStyle name="Normal 3 4 2 9 3 3" xfId="55638" xr:uid="{4E882B2D-4D9F-434E-9D6D-096D62F730E0}"/>
    <cellStyle name="Normal 3 4 2 9 3 4" xfId="49291" xr:uid="{F49A5530-5991-41B4-A23D-6559D7BF8847}"/>
    <cellStyle name="Normal 3 4 2 9 4" xfId="43266" xr:uid="{A751873A-9A7C-486B-A6DA-B4729FC5008A}"/>
    <cellStyle name="Normal 3 4 2 9 4 2" xfId="51982" xr:uid="{99967D31-AAFD-488C-918D-1BCFAF671A2D}"/>
    <cellStyle name="Normal 3 4 2 9 5" xfId="55636" xr:uid="{3B1AAC8A-B38A-4690-8EED-1CB3C4106C58}"/>
    <cellStyle name="Normal 3 4 2 9 6" xfId="46967" xr:uid="{5C8E94B2-EB77-409E-BBDB-FA4ACFBA789E}"/>
    <cellStyle name="Normal 3 4 20" xfId="42426" xr:uid="{0CE69BD3-3EF4-48F2-A49D-6ADB1DCA3A90}"/>
    <cellStyle name="Normal 3 4 21" xfId="46136" xr:uid="{5C23AD39-6288-4DA1-B3D1-F2F994D7DC16}"/>
    <cellStyle name="Normal 3 4 3" xfId="926" xr:uid="{B18AA825-6CA5-46E1-8573-7C4659604960}"/>
    <cellStyle name="Normal 3 4 3 10" xfId="24381" xr:uid="{069C5C73-4E67-4899-A6F6-E620EAB80C7E}"/>
    <cellStyle name="Normal 3 4 3 10 2" xfId="51985" xr:uid="{9A4AC29D-B183-4EC0-B347-CC669C4DB241}"/>
    <cellStyle name="Normal 3 4 3 11" xfId="25532" xr:uid="{95B55AA8-6FF9-4D71-B3C4-6BB773455993}"/>
    <cellStyle name="Normal 3 4 3 11 2" xfId="55639" xr:uid="{243197C1-9313-46C0-9A22-A38AAD767E0D}"/>
    <cellStyle name="Normal 3 4 3 12" xfId="24128" xr:uid="{C8F98BFC-28C2-494C-91A1-461EE3E1EF46}"/>
    <cellStyle name="Normal 3 4 3 13" xfId="25219" xr:uid="{755A2FF9-4C5A-4CF2-A75C-87B2DA7F46AD}"/>
    <cellStyle name="Normal 3 4 3 14" xfId="23959" xr:uid="{E475BBCB-CB08-463B-8A3C-3464A7D89286}"/>
    <cellStyle name="Normal 3 4 3 15" xfId="2271" xr:uid="{83048A53-D8C4-416A-89DE-C5FA8B4CBD19}"/>
    <cellStyle name="Normal 3 4 3 16" xfId="40404" xr:uid="{7E687A2A-9CF5-4433-98BE-8DE4B877349A}"/>
    <cellStyle name="Normal 3 4 3 17" xfId="42448" xr:uid="{B107E961-1A8D-4C7C-B7DE-0A7266E46C04}"/>
    <cellStyle name="Normal 3 4 3 18" xfId="46158" xr:uid="{13E67579-D0FE-45FD-AD9C-622667247349}"/>
    <cellStyle name="Normal 3 4 3 2" xfId="927" xr:uid="{E49B619D-B55F-4951-9BED-B7A4FD0DA628}"/>
    <cellStyle name="Normal 3 4 3 2 10" xfId="25218" xr:uid="{00C4F96E-70D0-49C1-BC87-1CD7D99FE69A}"/>
    <cellStyle name="Normal 3 4 3 2 11" xfId="23961" xr:uid="{2094C021-AA64-440E-B61C-6E4CCBBFEEE0}"/>
    <cellStyle name="Normal 3 4 3 2 12" xfId="2272" xr:uid="{1E591683-E938-4856-BDB5-520420512900}"/>
    <cellStyle name="Normal 3 4 3 2 13" xfId="40405" xr:uid="{33FCE8A7-0573-43A1-9935-DCC0ECDD43E5}"/>
    <cellStyle name="Normal 3 4 3 2 14" xfId="42523" xr:uid="{CEEB4761-D83D-42F7-81D0-668FCB89FAEC}"/>
    <cellStyle name="Normal 3 4 3 2 15" xfId="46233" xr:uid="{AE775696-160C-41EF-8A82-1F336A975D32}"/>
    <cellStyle name="Normal 3 4 3 2 2" xfId="928" xr:uid="{5035A3CD-5184-458D-AC8E-FC4BBB0E497A}"/>
    <cellStyle name="Normal 3 4 3 2 2 2" xfId="929" xr:uid="{73D5C8DC-4185-4BD3-B2A7-F2C329E825CE}"/>
    <cellStyle name="Normal 3 4 3 2 2 2 2" xfId="2274" xr:uid="{9D1EDBE8-FCFF-40B8-84C6-08847E6B2168}"/>
    <cellStyle name="Normal 3 4 3 2 2 2 2 2" xfId="41661" xr:uid="{9F45318A-E6E2-4AA5-AECF-BE01E1080271}"/>
    <cellStyle name="Normal 3 4 3 2 2 2 2 2 2" xfId="51989" xr:uid="{19C3A911-5A96-44B8-AADD-ADD37C0D3297}"/>
    <cellStyle name="Normal 3 4 3 2 2 2 2 3" xfId="44378" xr:uid="{C8D50283-51C0-4D24-B72B-5384FFC4B913}"/>
    <cellStyle name="Normal 3 4 3 2 2 2 2 3 2" xfId="55643" xr:uid="{41FF8879-77A1-4225-8483-5842DE85C48E}"/>
    <cellStyle name="Normal 3 4 3 2 2 2 2 4" xfId="48079" xr:uid="{CFEC8898-B953-45A3-8BC3-8A259BFA3172}"/>
    <cellStyle name="Normal 3 4 3 2 2 2 3" xfId="40407" xr:uid="{237A4280-31BA-43AC-A855-85A225A2471A}"/>
    <cellStyle name="Normal 3 4 3 2 2 2 3 2" xfId="45594" xr:uid="{A81C8F20-47FD-4D28-814B-9243E97B2B60}"/>
    <cellStyle name="Normal 3 4 3 2 2 2 3 2 2" xfId="51990" xr:uid="{683F6C68-EAC8-4604-BFC9-1E485E777016}"/>
    <cellStyle name="Normal 3 4 3 2 2 2 3 3" xfId="55644" xr:uid="{656D17B2-48A1-43C0-9D01-750D4BB4EE70}"/>
    <cellStyle name="Normal 3 4 3 2 2 2 3 4" xfId="49295" xr:uid="{5CF857CF-0B09-490D-836F-56CDFDA54363}"/>
    <cellStyle name="Normal 3 4 3 2 2 2 4" xfId="43587" xr:uid="{78BE9692-2B3A-4DDA-83E3-CE34506BB301}"/>
    <cellStyle name="Normal 3 4 3 2 2 2 4 2" xfId="51988" xr:uid="{4C0E98B8-EF8A-4AB3-95C2-E042CCB35E96}"/>
    <cellStyle name="Normal 3 4 3 2 2 2 5" xfId="55642" xr:uid="{112E03CA-6352-4623-B5AA-230219FBDDB0}"/>
    <cellStyle name="Normal 3 4 3 2 2 2 6" xfId="47288" xr:uid="{2EAF7929-3C73-4BBB-A741-A5507E619B4E}"/>
    <cellStyle name="Normal 3 4 3 2 2 3" xfId="2273" xr:uid="{71F1851A-32D5-4719-82A5-45FD5F8552EA}"/>
    <cellStyle name="Normal 3 4 3 2 2 3 2" xfId="41660" xr:uid="{63BDE598-15A2-44F5-9C37-B4988EC067EE}"/>
    <cellStyle name="Normal 3 4 3 2 2 3 2 2" xfId="51991" xr:uid="{A7872BB3-A842-4997-AF50-D01835E1494E}"/>
    <cellStyle name="Normal 3 4 3 2 2 3 3" xfId="44377" xr:uid="{B8FB8A42-5514-4452-B408-5454B42123D0}"/>
    <cellStyle name="Normal 3 4 3 2 2 3 3 2" xfId="55645" xr:uid="{97A50E71-61EB-4B48-9D25-F09383A8853D}"/>
    <cellStyle name="Normal 3 4 3 2 2 3 4" xfId="48078" xr:uid="{E38C2D0D-30A3-4EC7-8683-906D42DA9BF0}"/>
    <cellStyle name="Normal 3 4 3 2 2 4" xfId="40406" xr:uid="{CD8ADDDD-6391-47FE-B64A-5EC87CB03C14}"/>
    <cellStyle name="Normal 3 4 3 2 2 4 2" xfId="45593" xr:uid="{CEA1D4E5-7DF9-436A-A00D-DAF494CD41A6}"/>
    <cellStyle name="Normal 3 4 3 2 2 4 2 2" xfId="51992" xr:uid="{A6794B0E-F5A0-49D6-A9D4-444A942FC4D4}"/>
    <cellStyle name="Normal 3 4 3 2 2 4 3" xfId="55646" xr:uid="{7D28FCAF-915A-4C4C-B9B6-1B3DC004DADB}"/>
    <cellStyle name="Normal 3 4 3 2 2 4 4" xfId="49294" xr:uid="{6B5836B3-9AF7-42C2-9A3C-F0B7DDE33B73}"/>
    <cellStyle name="Normal 3 4 3 2 2 5" xfId="42840" xr:uid="{B2E3F374-66EB-4C06-9E74-84F5E4131F62}"/>
    <cellStyle name="Normal 3 4 3 2 2 5 2" xfId="51987" xr:uid="{3D51471E-631F-43B6-8EFF-A7D6B6D9C601}"/>
    <cellStyle name="Normal 3 4 3 2 2 6" xfId="55641" xr:uid="{CE97006C-D8E9-4012-9E94-38FF5C13C8E6}"/>
    <cellStyle name="Normal 3 4 3 2 2 7" xfId="46550" xr:uid="{05492BE6-DB34-4F19-8DBD-7EB3DAA4E74A}"/>
    <cellStyle name="Normal 3 4 3 2 3" xfId="930" xr:uid="{279A83B5-4DA3-4858-8B76-F4DC3FF3305E}"/>
    <cellStyle name="Normal 3 4 3 2 3 2" xfId="2275" xr:uid="{B884791C-6A4F-4711-8F4E-358025B9D2D7}"/>
    <cellStyle name="Normal 3 4 3 2 3 2 2" xfId="41662" xr:uid="{ACD2E4F0-4CEE-404C-86CC-078AB6A8214A}"/>
    <cellStyle name="Normal 3 4 3 2 3 2 2 2" xfId="51994" xr:uid="{BABF34F2-2327-433A-B90D-BE7ABE25F6A3}"/>
    <cellStyle name="Normal 3 4 3 2 3 2 3" xfId="44379" xr:uid="{5D0D2976-510C-4766-8747-803954B2306B}"/>
    <cellStyle name="Normal 3 4 3 2 3 2 3 2" xfId="55648" xr:uid="{3E9EAC46-D8E1-49F5-B7B0-223FD852F98E}"/>
    <cellStyle name="Normal 3 4 3 2 3 2 4" xfId="48080" xr:uid="{1CE4EF04-0A01-41BE-B2C3-110264E89FB2}"/>
    <cellStyle name="Normal 3 4 3 2 3 3" xfId="40408" xr:uid="{3C310F06-7FDE-4397-BD02-A5BD9E55D833}"/>
    <cellStyle name="Normal 3 4 3 2 3 3 2" xfId="45595" xr:uid="{95DFCF8A-085C-4855-9E67-D9D8E9D84E96}"/>
    <cellStyle name="Normal 3 4 3 2 3 3 2 2" xfId="51995" xr:uid="{30BD2381-7414-46A8-835A-AA7A8044203D}"/>
    <cellStyle name="Normal 3 4 3 2 3 3 3" xfId="55649" xr:uid="{E63F7FC6-8793-4B5D-8EA2-595B32E94A8B}"/>
    <cellStyle name="Normal 3 4 3 2 3 3 4" xfId="49296" xr:uid="{D7C918D8-71D7-45FD-92EC-957722739B73}"/>
    <cellStyle name="Normal 3 4 3 2 3 4" xfId="43084" xr:uid="{DACFEDAA-C0AD-4350-AAEC-F4B9FE21FD1B}"/>
    <cellStyle name="Normal 3 4 3 2 3 4 2" xfId="51993" xr:uid="{8DD8BFB3-F365-4EAB-853F-6DF2F68BF3A9}"/>
    <cellStyle name="Normal 3 4 3 2 3 5" xfId="55647" xr:uid="{65BA195A-6CD8-4EDD-9918-30BDD1CC2B0D}"/>
    <cellStyle name="Normal 3 4 3 2 3 6" xfId="46785" xr:uid="{73C5A89C-7143-49C6-B02D-0CC6188376C1}"/>
    <cellStyle name="Normal 3 4 3 2 4" xfId="931" xr:uid="{449546FD-223F-44BC-A180-8A4658C9F45C}"/>
    <cellStyle name="Normal 3 4 3 2 4 2" xfId="2276" xr:uid="{873D0EC9-F148-4292-A8E5-1B87DC295D73}"/>
    <cellStyle name="Normal 3 4 3 2 4 2 2" xfId="41663" xr:uid="{43C5D406-3450-4A97-853E-78800FCDB289}"/>
    <cellStyle name="Normal 3 4 3 2 4 2 2 2" xfId="51997" xr:uid="{5392DBBC-F072-42C4-8C66-34D14D30365E}"/>
    <cellStyle name="Normal 3 4 3 2 4 2 3" xfId="44380" xr:uid="{C4BFBB03-581F-437D-A0AB-A0862B7D574A}"/>
    <cellStyle name="Normal 3 4 3 2 4 2 3 2" xfId="55651" xr:uid="{3CFBABE5-D850-47CC-8E6A-97D08E2873C6}"/>
    <cellStyle name="Normal 3 4 3 2 4 2 4" xfId="48081" xr:uid="{14B96224-806E-4E20-8763-387ACF32628E}"/>
    <cellStyle name="Normal 3 4 3 2 4 3" xfId="40409" xr:uid="{C46517B0-A93C-4BBF-A227-139E067C0083}"/>
    <cellStyle name="Normal 3 4 3 2 4 3 2" xfId="45596" xr:uid="{BBA3ED56-26DC-47DF-8815-A40791409624}"/>
    <cellStyle name="Normal 3 4 3 2 4 3 2 2" xfId="51998" xr:uid="{B8073287-876E-43A5-8004-E82ED73D9074}"/>
    <cellStyle name="Normal 3 4 3 2 4 3 3" xfId="55652" xr:uid="{0A28D76E-3D49-469B-BB79-20A4DEF7A18A}"/>
    <cellStyle name="Normal 3 4 3 2 4 3 4" xfId="49297" xr:uid="{B586808B-B9DB-4A58-BFBF-D261CA4FC162}"/>
    <cellStyle name="Normal 3 4 3 2 4 4" xfId="43352" xr:uid="{83046073-1ABB-458C-B3E9-1E13FC1517FB}"/>
    <cellStyle name="Normal 3 4 3 2 4 4 2" xfId="51996" xr:uid="{F6E17D36-524C-4641-8BE7-7F804D549B27}"/>
    <cellStyle name="Normal 3 4 3 2 4 5" xfId="55650" xr:uid="{2B18DD13-6602-45B9-A05A-A65B2C8F8CA5}"/>
    <cellStyle name="Normal 3 4 3 2 4 6" xfId="47053" xr:uid="{C483D320-80B6-46DB-83A0-4ADA223C7A84}"/>
    <cellStyle name="Normal 3 4 3 2 5" xfId="24534" xr:uid="{84E4859D-3F2E-49BE-8CC4-AC8313C4108D}"/>
    <cellStyle name="Normal 3 4 3 2 5 2" xfId="41659" xr:uid="{31ACBC73-F511-4D44-A6FA-ADECBA36D8C9}"/>
    <cellStyle name="Normal 3 4 3 2 5 2 2" xfId="51999" xr:uid="{5AC5D1C6-6722-4A08-85EC-9019DD0FCA24}"/>
    <cellStyle name="Normal 3 4 3 2 5 3" xfId="44376" xr:uid="{D058BBBA-6898-4929-9E77-F31FDB6E857E}"/>
    <cellStyle name="Normal 3 4 3 2 5 3 2" xfId="55653" xr:uid="{8A68EC84-DA4A-4930-8AEF-5BA977A20EEB}"/>
    <cellStyle name="Normal 3 4 3 2 5 4" xfId="48077" xr:uid="{439B10B3-D86F-40DE-84C3-6FA13B2D9698}"/>
    <cellStyle name="Normal 3 4 3 2 6" xfId="25308" xr:uid="{636F7FDF-DCBF-4163-86ED-184263E03147}"/>
    <cellStyle name="Normal 3 4 3 2 6 2" xfId="42301" xr:uid="{B87D5D04-8DC5-423F-B618-D5F4079ACC26}"/>
    <cellStyle name="Normal 3 4 3 2 6 2 2" xfId="52000" xr:uid="{DD37B5EA-9D78-4C1A-9B85-D00AD0D3FE1B}"/>
    <cellStyle name="Normal 3 4 3 2 6 3" xfId="45592" xr:uid="{49450CE8-30ED-49BA-A5EE-5993B600FFD8}"/>
    <cellStyle name="Normal 3 4 3 2 6 3 2" xfId="55654" xr:uid="{560E8AA2-9517-4CDB-AB57-4E3B6A08BCCF}"/>
    <cellStyle name="Normal 3 4 3 2 6 4" xfId="49293" xr:uid="{56B79499-F382-4305-93B9-78A646C71FA7}"/>
    <cellStyle name="Normal 3 4 3 2 7" xfId="24382" xr:uid="{1EF8F1A4-8BD2-4933-8151-917522C15091}"/>
    <cellStyle name="Normal 3 4 3 2 7 2" xfId="51986" xr:uid="{A9FE9FD2-713D-4E1A-9B8F-42D0906CFF12}"/>
    <cellStyle name="Normal 3 4 3 2 8" xfId="25531" xr:uid="{31217753-11FA-4F48-82DE-8272C2915F73}"/>
    <cellStyle name="Normal 3 4 3 2 8 2" xfId="55640" xr:uid="{AE8B6579-A71B-44E1-9E21-9C225773D793}"/>
    <cellStyle name="Normal 3 4 3 2 9" xfId="24129" xr:uid="{2A02781D-C501-453E-B5B1-AFC012D26012}"/>
    <cellStyle name="Normal 3 4 3 3" xfId="932" xr:uid="{5ECA1EF1-0B0B-413D-96DB-3FC9EBCFA40A}"/>
    <cellStyle name="Normal 3 4 3 3 2" xfId="933" xr:uid="{88CF3E5F-CA15-42CF-AB94-FF830B8116E6}"/>
    <cellStyle name="Normal 3 4 3 3 2 2" xfId="934" xr:uid="{B33C91FF-2D69-454C-B188-8F927C47BD34}"/>
    <cellStyle name="Normal 3 4 3 3 2 2 2" xfId="2279" xr:uid="{7652EDE2-D105-4421-8F5D-37CAFE503FD1}"/>
    <cellStyle name="Normal 3 4 3 3 2 2 2 2" xfId="41666" xr:uid="{79A40A7F-597C-4A47-A34A-6489AD7E61EE}"/>
    <cellStyle name="Normal 3 4 3 3 2 2 2 2 2" xfId="52004" xr:uid="{E60A6EE7-C101-4D20-B5D9-CB2EEA279B37}"/>
    <cellStyle name="Normal 3 4 3 3 2 2 2 3" xfId="44383" xr:uid="{5DA9166B-76E5-459A-9C3B-09729730E17A}"/>
    <cellStyle name="Normal 3 4 3 3 2 2 2 3 2" xfId="55658" xr:uid="{A0175B92-0DEB-4C54-A12B-E211A671DB8C}"/>
    <cellStyle name="Normal 3 4 3 3 2 2 2 4" xfId="48084" xr:uid="{B66DE2E3-C186-4FAD-9006-BF1636368AE0}"/>
    <cellStyle name="Normal 3 4 3 3 2 2 3" xfId="40412" xr:uid="{9F2011BA-A7F7-4853-86B7-376EB35F783F}"/>
    <cellStyle name="Normal 3 4 3 3 2 2 3 2" xfId="45599" xr:uid="{B3E1B16F-3F1E-4C07-A555-637C95130BE5}"/>
    <cellStyle name="Normal 3 4 3 3 2 2 3 2 2" xfId="52005" xr:uid="{E9302CB7-37DE-4A25-875E-1B4616D8294F}"/>
    <cellStyle name="Normal 3 4 3 3 2 2 3 3" xfId="55659" xr:uid="{4F8575E5-C51C-4D3B-A3AD-0A9195FB857B}"/>
    <cellStyle name="Normal 3 4 3 3 2 2 3 4" xfId="49300" xr:uid="{12D32694-B1A2-4D28-A738-CB1CEC1A68CD}"/>
    <cellStyle name="Normal 3 4 3 3 2 2 4" xfId="43588" xr:uid="{CF0516CF-A4EC-4890-87E6-F4D7BA1A332C}"/>
    <cellStyle name="Normal 3 4 3 3 2 2 4 2" xfId="52003" xr:uid="{F2755237-BC35-4BFD-BD24-7C04D2A0971F}"/>
    <cellStyle name="Normal 3 4 3 3 2 2 5" xfId="55657" xr:uid="{247A8BC7-2BE5-43FC-9FAC-C96EDCD757E4}"/>
    <cellStyle name="Normal 3 4 3 3 2 2 6" xfId="47289" xr:uid="{A4C81699-4480-4FB0-9133-5B3886CD62DC}"/>
    <cellStyle name="Normal 3 4 3 3 2 3" xfId="2278" xr:uid="{E647A949-542E-4498-B042-29B1B1B1B2C3}"/>
    <cellStyle name="Normal 3 4 3 3 2 3 2" xfId="41665" xr:uid="{76E32342-48C1-45CC-8683-A9215AA23241}"/>
    <cellStyle name="Normal 3 4 3 3 2 3 2 2" xfId="52006" xr:uid="{95BB1A39-3DBF-4095-BCF5-86BD4CCC8712}"/>
    <cellStyle name="Normal 3 4 3 3 2 3 3" xfId="44382" xr:uid="{B3E81155-E086-4E42-B153-6E77BF8DCFDC}"/>
    <cellStyle name="Normal 3 4 3 3 2 3 3 2" xfId="55660" xr:uid="{BC0BE2E2-9129-43D9-B6BF-0A5DD07CE696}"/>
    <cellStyle name="Normal 3 4 3 3 2 3 4" xfId="48083" xr:uid="{7E13DFBE-F632-4938-AB6B-0BF25798C1E2}"/>
    <cellStyle name="Normal 3 4 3 3 2 4" xfId="40411" xr:uid="{E5EE408B-8C9F-457E-BD82-88EE40B7176C}"/>
    <cellStyle name="Normal 3 4 3 3 2 4 2" xfId="45598" xr:uid="{0E262BC5-3E9C-4447-B298-D1282975E01D}"/>
    <cellStyle name="Normal 3 4 3 3 2 4 2 2" xfId="52007" xr:uid="{61882C2B-B976-4890-9265-225DAD22D36A}"/>
    <cellStyle name="Normal 3 4 3 3 2 4 3" xfId="55661" xr:uid="{65D649A8-198A-4F36-8BCD-31246A2B8CC2}"/>
    <cellStyle name="Normal 3 4 3 3 2 4 4" xfId="49299" xr:uid="{148D5032-4C36-4E98-BB1C-068E0D3EEFF1}"/>
    <cellStyle name="Normal 3 4 3 3 2 5" xfId="42841" xr:uid="{E61E695D-A437-475A-B403-CACE57A4E34D}"/>
    <cellStyle name="Normal 3 4 3 3 2 5 2" xfId="52002" xr:uid="{8A66B800-944B-4C48-B87D-73E882A50F65}"/>
    <cellStyle name="Normal 3 4 3 3 2 6" xfId="55656" xr:uid="{14EE91CA-CB2B-4A64-B4E4-F1700DFFB7BF}"/>
    <cellStyle name="Normal 3 4 3 3 2 7" xfId="46551" xr:uid="{A0628C21-496C-47AF-9326-1751C668C864}"/>
    <cellStyle name="Normal 3 4 3 3 3" xfId="935" xr:uid="{ADD297F5-D021-4C97-90E9-2F63B012B690}"/>
    <cellStyle name="Normal 3 4 3 3 3 2" xfId="2280" xr:uid="{211E8795-5ED7-42CA-8974-67B104245021}"/>
    <cellStyle name="Normal 3 4 3 3 3 2 2" xfId="41667" xr:uid="{41DC8FB8-71B8-46FE-99C3-0DA0321569AB}"/>
    <cellStyle name="Normal 3 4 3 3 3 2 2 2" xfId="52009" xr:uid="{BEDB3640-C025-4BD9-B696-478405713515}"/>
    <cellStyle name="Normal 3 4 3 3 3 2 3" xfId="44384" xr:uid="{9B0B381C-F251-45D0-9CCB-C9AB833C320C}"/>
    <cellStyle name="Normal 3 4 3 3 3 2 3 2" xfId="55663" xr:uid="{17E4D33E-2A0D-4CEC-93C7-CC74FF83E8B1}"/>
    <cellStyle name="Normal 3 4 3 3 3 2 4" xfId="48085" xr:uid="{0C0B68A2-088A-46D7-A532-A8E64B8CA20D}"/>
    <cellStyle name="Normal 3 4 3 3 3 3" xfId="40413" xr:uid="{20DD9398-218C-4B2C-ADAF-5400EAD4C73B}"/>
    <cellStyle name="Normal 3 4 3 3 3 3 2" xfId="45600" xr:uid="{DC68EE6A-B33A-4605-9E36-751E59DF8F23}"/>
    <cellStyle name="Normal 3 4 3 3 3 3 2 2" xfId="52010" xr:uid="{7D1FB63F-89E9-42C4-9916-5F3493FB0A9D}"/>
    <cellStyle name="Normal 3 4 3 3 3 3 3" xfId="55664" xr:uid="{70C42957-29E6-407C-9482-3E3227D45FF9}"/>
    <cellStyle name="Normal 3 4 3 3 3 3 4" xfId="49301" xr:uid="{21425C34-BAA4-4813-9946-72F8E747FB52}"/>
    <cellStyle name="Normal 3 4 3 3 3 4" xfId="43141" xr:uid="{8B4F57F0-629B-41E0-9798-AF597462B3D8}"/>
    <cellStyle name="Normal 3 4 3 3 3 4 2" xfId="52008" xr:uid="{C788043E-9E74-4B38-AD36-5542F1EC59FA}"/>
    <cellStyle name="Normal 3 4 3 3 3 5" xfId="55662" xr:uid="{76F18819-84F6-4B5D-99F1-478B4EF4A180}"/>
    <cellStyle name="Normal 3 4 3 3 3 6" xfId="46842" xr:uid="{F9CFA040-9FFC-4ACB-9EA3-B38B9DC5585D}"/>
    <cellStyle name="Normal 3 4 3 3 4" xfId="936" xr:uid="{40777C83-093B-42BF-9C33-807758FACAEB}"/>
    <cellStyle name="Normal 3 4 3 3 4 2" xfId="2281" xr:uid="{3329B01D-3E47-4406-9BAB-5E9834EB5573}"/>
    <cellStyle name="Normal 3 4 3 3 4 2 2" xfId="41668" xr:uid="{37656792-C8B6-47C2-88FC-E70650910EC2}"/>
    <cellStyle name="Normal 3 4 3 3 4 2 2 2" xfId="52012" xr:uid="{20196822-B525-404D-848A-E8E7E625D5DB}"/>
    <cellStyle name="Normal 3 4 3 3 4 2 3" xfId="44385" xr:uid="{A3767FF3-FA46-45F7-AF4F-D05E7964C20E}"/>
    <cellStyle name="Normal 3 4 3 3 4 2 3 2" xfId="55666" xr:uid="{6F4CAC52-D1F6-4955-8CCF-5662D2316883}"/>
    <cellStyle name="Normal 3 4 3 3 4 2 4" xfId="48086" xr:uid="{E7EF4AF7-CF79-4DB4-9794-102FDDD80762}"/>
    <cellStyle name="Normal 3 4 3 3 4 3" xfId="40414" xr:uid="{D8B50E22-8163-44C6-AB96-8CE6E201F6D7}"/>
    <cellStyle name="Normal 3 4 3 3 4 3 2" xfId="45601" xr:uid="{DE4D8A45-AF04-472C-A0F4-D929CED61D76}"/>
    <cellStyle name="Normal 3 4 3 3 4 3 2 2" xfId="52013" xr:uid="{34A9A082-5D6A-4227-A25E-0608349A0DBF}"/>
    <cellStyle name="Normal 3 4 3 3 4 3 3" xfId="55667" xr:uid="{60A3DE4B-B78A-492C-8370-AAE2C383FD0C}"/>
    <cellStyle name="Normal 3 4 3 3 4 3 4" xfId="49302" xr:uid="{8A3A65FA-AE5B-477A-B6FD-835B67C627CA}"/>
    <cellStyle name="Normal 3 4 3 3 4 4" xfId="43409" xr:uid="{03DFDF20-BC20-497D-AE3F-F822A9132722}"/>
    <cellStyle name="Normal 3 4 3 3 4 4 2" xfId="52011" xr:uid="{9450B52F-1843-459E-9704-18C78010A8D6}"/>
    <cellStyle name="Normal 3 4 3 3 4 5" xfId="55665" xr:uid="{924AC298-1490-4054-B65C-FE773A9B3115}"/>
    <cellStyle name="Normal 3 4 3 3 4 6" xfId="47110" xr:uid="{3E70B89F-B17C-411C-96AB-ED08515E4BAF}"/>
    <cellStyle name="Normal 3 4 3 3 5" xfId="2277" xr:uid="{E8AA05DA-F827-48EA-AA41-6D6D55AAA2DE}"/>
    <cellStyle name="Normal 3 4 3 3 5 2" xfId="41664" xr:uid="{AE07BAF1-6420-4D96-8624-E3A7F644663B}"/>
    <cellStyle name="Normal 3 4 3 3 5 2 2" xfId="52014" xr:uid="{6263B0FE-91A8-4721-9E48-63C23BCA49AC}"/>
    <cellStyle name="Normal 3 4 3 3 5 3" xfId="44381" xr:uid="{A85A8343-C090-4C73-BC57-2B60FAEA97AF}"/>
    <cellStyle name="Normal 3 4 3 3 5 3 2" xfId="55668" xr:uid="{D4E630D1-AFCE-42EB-9862-B402F6489E0F}"/>
    <cellStyle name="Normal 3 4 3 3 5 4" xfId="48082" xr:uid="{0CFB1E30-0F9E-41E0-B51C-A310666491B6}"/>
    <cellStyle name="Normal 3 4 3 3 6" xfId="40410" xr:uid="{9F68F539-03C9-471A-A2EA-D8CCF72C7985}"/>
    <cellStyle name="Normal 3 4 3 3 6 2" xfId="45597" xr:uid="{9F073E12-8074-4095-BE16-986B6EAE6839}"/>
    <cellStyle name="Normal 3 4 3 3 6 2 2" xfId="52015" xr:uid="{FE05A18C-24A3-46B9-8DA6-FCAB079D56FC}"/>
    <cellStyle name="Normal 3 4 3 3 6 3" xfId="55669" xr:uid="{18CD1D0C-DCD9-4F44-BA89-E6FA76298B95}"/>
    <cellStyle name="Normal 3 4 3 3 6 4" xfId="49298" xr:uid="{896E68B7-0A1C-4B30-8A36-3EA67E71B5CF}"/>
    <cellStyle name="Normal 3 4 3 3 7" xfId="42580" xr:uid="{9325BB75-8049-4D43-B95A-DADD93DF8569}"/>
    <cellStyle name="Normal 3 4 3 3 7 2" xfId="52001" xr:uid="{FB98F675-ED9B-41A7-BB6B-E837B7B02B5E}"/>
    <cellStyle name="Normal 3 4 3 3 8" xfId="55655" xr:uid="{C57E00DE-E4EA-4248-8580-5CB914966375}"/>
    <cellStyle name="Normal 3 4 3 3 9" xfId="46290" xr:uid="{5F579DB0-FAC1-4267-8171-1D7D10089F95}"/>
    <cellStyle name="Normal 3 4 3 4" xfId="937" xr:uid="{A27D024C-989C-4C67-B961-AA72CA03C0E3}"/>
    <cellStyle name="Normal 3 4 3 4 2" xfId="938" xr:uid="{BA936111-09CD-41B4-88AD-4DDC4BF23CBA}"/>
    <cellStyle name="Normal 3 4 3 4 2 2" xfId="2283" xr:uid="{2E1FE228-0369-4A1E-BA92-A920C53B2949}"/>
    <cellStyle name="Normal 3 4 3 4 2 2 2" xfId="41670" xr:uid="{B50D75D1-97D2-482E-A65B-13583344BA01}"/>
    <cellStyle name="Normal 3 4 3 4 2 2 2 2" xfId="52018" xr:uid="{3B198238-477E-4A96-A24D-9818A91474E3}"/>
    <cellStyle name="Normal 3 4 3 4 2 2 3" xfId="44387" xr:uid="{F1FCA9EA-E624-40ED-9C84-FAB76AEB1401}"/>
    <cellStyle name="Normal 3 4 3 4 2 2 3 2" xfId="55672" xr:uid="{9C509340-FEA8-4217-A9A3-18806857B0B4}"/>
    <cellStyle name="Normal 3 4 3 4 2 2 4" xfId="48088" xr:uid="{6CAAD585-C94A-4791-AC0D-F6D93B730279}"/>
    <cellStyle name="Normal 3 4 3 4 2 3" xfId="40416" xr:uid="{239020A8-01DF-4360-96B5-3079281E2FC3}"/>
    <cellStyle name="Normal 3 4 3 4 2 3 2" xfId="45603" xr:uid="{0BC33212-90C2-4917-BDEF-7BB062C79D0A}"/>
    <cellStyle name="Normal 3 4 3 4 2 3 2 2" xfId="52019" xr:uid="{A6BE70CA-D2CF-4E1C-A491-366CAA7A5896}"/>
    <cellStyle name="Normal 3 4 3 4 2 3 3" xfId="55673" xr:uid="{18A194B4-86A7-4E91-A951-53143D505C36}"/>
    <cellStyle name="Normal 3 4 3 4 2 3 4" xfId="49304" xr:uid="{6B1F15B6-ED10-446A-8A88-8E5DCBAD1474}"/>
    <cellStyle name="Normal 3 4 3 4 2 4" xfId="42842" xr:uid="{085A8E46-BA34-47BD-912C-6A67A8893976}"/>
    <cellStyle name="Normal 3 4 3 4 2 4 2" xfId="52017" xr:uid="{5D33F618-506A-425F-A1C9-E8634BC15E2B}"/>
    <cellStyle name="Normal 3 4 3 4 2 5" xfId="55671" xr:uid="{1DE16185-FA74-4D5A-99E3-FE9A291F6BF6}"/>
    <cellStyle name="Normal 3 4 3 4 2 6" xfId="46552" xr:uid="{1BF02510-7027-44DD-8555-87F5B85E4AF5}"/>
    <cellStyle name="Normal 3 4 3 4 3" xfId="939" xr:uid="{97F60608-4325-45A9-A454-ABE1B16AFA66}"/>
    <cellStyle name="Normal 3 4 3 4 3 2" xfId="2284" xr:uid="{F5633110-E96E-4362-8C05-2889102B51E4}"/>
    <cellStyle name="Normal 3 4 3 4 3 2 2" xfId="41671" xr:uid="{76F480E8-60F7-4675-96BC-0304D2664B83}"/>
    <cellStyle name="Normal 3 4 3 4 3 2 2 2" xfId="52021" xr:uid="{5E29508F-A8F6-4730-93A7-4994E70507CF}"/>
    <cellStyle name="Normal 3 4 3 4 3 2 3" xfId="44388" xr:uid="{4B2AC36B-D85C-4CA1-8DB6-E23B027C8C23}"/>
    <cellStyle name="Normal 3 4 3 4 3 2 3 2" xfId="55675" xr:uid="{F69D9177-D4F7-4B37-854F-8EB89AABB693}"/>
    <cellStyle name="Normal 3 4 3 4 3 2 4" xfId="48089" xr:uid="{4DC3097E-57B4-420F-9C71-3D02613D6989}"/>
    <cellStyle name="Normal 3 4 3 4 3 3" xfId="40417" xr:uid="{37ECD01B-487A-4C6B-B583-1528AB2CE9B9}"/>
    <cellStyle name="Normal 3 4 3 4 3 3 2" xfId="45604" xr:uid="{28CB4767-F736-4895-8320-485BB77093D5}"/>
    <cellStyle name="Normal 3 4 3 4 3 3 2 2" xfId="52022" xr:uid="{4F056ED3-22F2-4861-BB05-CCAFD927C4EF}"/>
    <cellStyle name="Normal 3 4 3 4 3 3 3" xfId="55676" xr:uid="{DE7C4E6E-5DF8-4D76-A6DA-6C72DC5D1C7A}"/>
    <cellStyle name="Normal 3 4 3 4 3 3 4" xfId="49305" xr:uid="{E8994918-8980-4B1A-96F2-F9E1FBC5BC9E}"/>
    <cellStyle name="Normal 3 4 3 4 3 4" xfId="43207" xr:uid="{16BB52CF-449F-44D5-B50F-FCFDB045FDD0}"/>
    <cellStyle name="Normal 3 4 3 4 3 4 2" xfId="52020" xr:uid="{5660CBEE-DFDF-455C-8C95-1A8EBB34D2AA}"/>
    <cellStyle name="Normal 3 4 3 4 3 5" xfId="55674" xr:uid="{DCDCFBFB-B8AE-4B8D-9095-76E86C7FBE19}"/>
    <cellStyle name="Normal 3 4 3 4 3 6" xfId="46908" xr:uid="{593A06A3-EE61-41B4-B6A9-54FECB4874A0}"/>
    <cellStyle name="Normal 3 4 3 4 4" xfId="940" xr:uid="{6843513C-5B19-4DDB-B1AB-EA45EB8C20F4}"/>
    <cellStyle name="Normal 3 4 3 4 4 2" xfId="2285" xr:uid="{B3B49C04-352D-4E52-8A36-84E1FFB27825}"/>
    <cellStyle name="Normal 3 4 3 4 4 2 2" xfId="41672" xr:uid="{E73A93E0-9F7A-4E31-B1ED-1B1739AF0CB5}"/>
    <cellStyle name="Normal 3 4 3 4 4 2 2 2" xfId="52024" xr:uid="{2DE3FB59-E3B4-4D7A-9671-51AAFA42BA54}"/>
    <cellStyle name="Normal 3 4 3 4 4 2 3" xfId="44389" xr:uid="{AB134EDD-35D9-41CD-81B8-EE646177E74C}"/>
    <cellStyle name="Normal 3 4 3 4 4 2 3 2" xfId="55678" xr:uid="{83AFA9A3-9711-4E3E-942F-15BA115DDFB8}"/>
    <cellStyle name="Normal 3 4 3 4 4 2 4" xfId="48090" xr:uid="{F5A3E837-811B-4805-A84A-E90979A06FE6}"/>
    <cellStyle name="Normal 3 4 3 4 4 3" xfId="40418" xr:uid="{1C49D377-E48F-421C-A2A0-ACDFAB166489}"/>
    <cellStyle name="Normal 3 4 3 4 4 3 2" xfId="45605" xr:uid="{175E04EB-8F12-4E9D-B606-50BE8B5ED3C4}"/>
    <cellStyle name="Normal 3 4 3 4 4 3 2 2" xfId="52025" xr:uid="{91052C78-82A5-457E-AE10-99D41A5F1C4F}"/>
    <cellStyle name="Normal 3 4 3 4 4 3 3" xfId="55679" xr:uid="{0021E2EC-D628-4ABD-AB81-98340086CE2B}"/>
    <cellStyle name="Normal 3 4 3 4 4 3 4" xfId="49306" xr:uid="{C07F4840-E30D-40C9-8778-9E017EFB84DC}"/>
    <cellStyle name="Normal 3 4 3 4 4 4" xfId="43475" xr:uid="{9331B408-DDAE-4C2B-AB60-5B6A590C8C51}"/>
    <cellStyle name="Normal 3 4 3 4 4 4 2" xfId="52023" xr:uid="{4EAA8156-43B4-4A98-B2E2-7BFE84BA692B}"/>
    <cellStyle name="Normal 3 4 3 4 4 5" xfId="55677" xr:uid="{7AF5522C-7B9E-44F9-847E-D8B595B12339}"/>
    <cellStyle name="Normal 3 4 3 4 4 6" xfId="47176" xr:uid="{AD8AFA11-28F2-43B6-A6B7-90561346CC26}"/>
    <cellStyle name="Normal 3 4 3 4 5" xfId="2282" xr:uid="{6FCBCD35-E287-447D-8D2D-3D4BDA533BE1}"/>
    <cellStyle name="Normal 3 4 3 4 5 2" xfId="41669" xr:uid="{F441937F-558D-4633-80F2-5D1AA9BEFE32}"/>
    <cellStyle name="Normal 3 4 3 4 5 2 2" xfId="52026" xr:uid="{A2D2EECC-80BE-4342-8C27-09531F6C4371}"/>
    <cellStyle name="Normal 3 4 3 4 5 3" xfId="44386" xr:uid="{C107C1BB-848A-470C-9BF3-56F7A2844E15}"/>
    <cellStyle name="Normal 3 4 3 4 5 3 2" xfId="55680" xr:uid="{69B7F8CC-30AA-4BDB-9378-5D62594D5E5D}"/>
    <cellStyle name="Normal 3 4 3 4 5 4" xfId="48087" xr:uid="{A790A5E1-D0D4-4482-866B-BA466A2831EA}"/>
    <cellStyle name="Normal 3 4 3 4 6" xfId="40415" xr:uid="{CA25A026-E117-4227-B00B-4F4AA910C477}"/>
    <cellStyle name="Normal 3 4 3 4 6 2" xfId="45602" xr:uid="{CD537043-B5E4-4D0A-9482-8DAA2FF6867A}"/>
    <cellStyle name="Normal 3 4 3 4 6 2 2" xfId="52027" xr:uid="{032CC7A1-3A0C-4F1C-ABFE-3BA1C1234139}"/>
    <cellStyle name="Normal 3 4 3 4 6 3" xfId="55681" xr:uid="{D730F754-A793-46D8-A68D-25EE60CC5BF2}"/>
    <cellStyle name="Normal 3 4 3 4 6 4" xfId="49303" xr:uid="{AEF78003-BF42-4A84-BE08-F020AFA4574D}"/>
    <cellStyle name="Normal 3 4 3 4 7" xfId="42646" xr:uid="{B0C46950-FEA0-4A68-BEA7-F97EC136C579}"/>
    <cellStyle name="Normal 3 4 3 4 7 2" xfId="52016" xr:uid="{F316A492-1400-45B8-88F2-85BBFAE99701}"/>
    <cellStyle name="Normal 3 4 3 4 8" xfId="55670" xr:uid="{808C425B-EC82-43D3-BDFB-DFDC92A70080}"/>
    <cellStyle name="Normal 3 4 3 4 9" xfId="46356" xr:uid="{0CA1E8CA-CA2D-4B50-B931-FA4457E9042F}"/>
    <cellStyle name="Normal 3 4 3 5" xfId="941" xr:uid="{54118483-0813-48AD-B9B9-9ABD9BA7F696}"/>
    <cellStyle name="Normal 3 4 3 5 2" xfId="2286" xr:uid="{ADB29B86-386E-4291-B276-6EB50CAB1BAE}"/>
    <cellStyle name="Normal 3 4 3 5 2 2" xfId="41673" xr:uid="{3ABAF57E-E437-4A91-A460-BB099A12326E}"/>
    <cellStyle name="Normal 3 4 3 5 2 2 2" xfId="52029" xr:uid="{66642A92-D043-449B-855B-06A0D0CB824A}"/>
    <cellStyle name="Normal 3 4 3 5 2 3" xfId="44390" xr:uid="{BB477A21-09F3-4FF9-8BF5-688785B39C25}"/>
    <cellStyle name="Normal 3 4 3 5 2 3 2" xfId="55683" xr:uid="{E7545BB9-A43B-494A-A1DE-C949363CA2F5}"/>
    <cellStyle name="Normal 3 4 3 5 2 4" xfId="48091" xr:uid="{062ED074-9A17-4B03-B74E-84910142079E}"/>
    <cellStyle name="Normal 3 4 3 5 3" xfId="40419" xr:uid="{B675E57A-C6EC-4E9D-B684-80D417E8C4C3}"/>
    <cellStyle name="Normal 3 4 3 5 3 2" xfId="45606" xr:uid="{CF64EBD0-AB81-42FC-848B-AF0C939531E2}"/>
    <cellStyle name="Normal 3 4 3 5 3 2 2" xfId="52030" xr:uid="{ECD6D79E-BF40-4ED2-A78B-2D730D4307CA}"/>
    <cellStyle name="Normal 3 4 3 5 3 3" xfId="55684" xr:uid="{E33A0B79-6327-4D68-B2D1-A0760AD8A8C4}"/>
    <cellStyle name="Normal 3 4 3 5 3 4" xfId="49307" xr:uid="{E2811725-D8DD-4359-AB82-B6DF2D3936FD}"/>
    <cellStyle name="Normal 3 4 3 5 4" xfId="42839" xr:uid="{A48188DD-C47B-445D-8D1C-91A99BB9E94C}"/>
    <cellStyle name="Normal 3 4 3 5 4 2" xfId="52028" xr:uid="{325326F4-D0F3-4BFF-819D-B5B84115EC48}"/>
    <cellStyle name="Normal 3 4 3 5 5" xfId="55682" xr:uid="{B796B371-AB81-423E-9664-56335A7628E5}"/>
    <cellStyle name="Normal 3 4 3 5 6" xfId="46549" xr:uid="{EB5A5365-29B4-4B27-B04C-D29C48BAA49B}"/>
    <cellStyle name="Normal 3 4 3 6" xfId="942" xr:uid="{89CA8D0E-74B4-45DF-953A-8C4B37B4CC45}"/>
    <cellStyle name="Normal 3 4 3 6 2" xfId="2287" xr:uid="{BF3F3A30-3D58-4BAD-92EB-7DBB1A11403A}"/>
    <cellStyle name="Normal 3 4 3 6 2 2" xfId="41674" xr:uid="{F587C169-83E9-4C1D-9C23-DB26438A56B2}"/>
    <cellStyle name="Normal 3 4 3 6 2 2 2" xfId="52032" xr:uid="{BBC33D17-097B-43CD-B3AE-F193CA354211}"/>
    <cellStyle name="Normal 3 4 3 6 2 3" xfId="44391" xr:uid="{4EF10904-B8C1-4F6C-92D5-88F93038CB78}"/>
    <cellStyle name="Normal 3 4 3 6 2 3 2" xfId="55686" xr:uid="{8F4007BA-C016-429A-955F-70A49463D7A4}"/>
    <cellStyle name="Normal 3 4 3 6 2 4" xfId="48092" xr:uid="{CAB7F7AB-5365-4774-BCE4-885890C802EB}"/>
    <cellStyle name="Normal 3 4 3 6 3" xfId="40420" xr:uid="{05170BE3-C559-45C8-908B-8C6FD482DEAA}"/>
    <cellStyle name="Normal 3 4 3 6 3 2" xfId="45607" xr:uid="{4548AF66-AF09-4676-9CFE-2C026DC748E6}"/>
    <cellStyle name="Normal 3 4 3 6 3 2 2" xfId="52033" xr:uid="{E2731074-243C-4D61-811D-5EB4F3D9CE94}"/>
    <cellStyle name="Normal 3 4 3 6 3 3" xfId="55687" xr:uid="{494648FD-FFB6-4D09-AF4D-7FBE374BAB25}"/>
    <cellStyle name="Normal 3 4 3 6 3 4" xfId="49308" xr:uid="{3CD1DC61-02E1-438C-8D36-A77150C491DE}"/>
    <cellStyle name="Normal 3 4 3 6 4" xfId="43009" xr:uid="{7AC891A0-BC7E-4D4D-B18E-51D5026D5409}"/>
    <cellStyle name="Normal 3 4 3 6 4 2" xfId="52031" xr:uid="{2F44F87E-C020-405E-9B77-B7DD496C90A2}"/>
    <cellStyle name="Normal 3 4 3 6 5" xfId="55685" xr:uid="{44CB3B7B-FD2B-4B8A-AE5D-AA43C4A9AE6E}"/>
    <cellStyle name="Normal 3 4 3 6 6" xfId="46710" xr:uid="{F192A1F1-254F-4379-8A96-00DB4A954920}"/>
    <cellStyle name="Normal 3 4 3 7" xfId="943" xr:uid="{562D56DE-A433-4069-92A5-D12ED239CAA1}"/>
    <cellStyle name="Normal 3 4 3 7 2" xfId="2288" xr:uid="{86750F95-9D45-42D2-99DF-E642F6B700BE}"/>
    <cellStyle name="Normal 3 4 3 7 2 2" xfId="41675" xr:uid="{00C168C1-2124-4E29-964D-DE313C48858A}"/>
    <cellStyle name="Normal 3 4 3 7 2 2 2" xfId="52035" xr:uid="{B9242721-8EFA-4DFE-888E-17A827A7129E}"/>
    <cellStyle name="Normal 3 4 3 7 2 3" xfId="44392" xr:uid="{4FEE9AC8-4BFB-42CB-B5CD-38BEF57FC83B}"/>
    <cellStyle name="Normal 3 4 3 7 2 3 2" xfId="55689" xr:uid="{49275358-0161-4BE2-8309-B9E02C7E51D5}"/>
    <cellStyle name="Normal 3 4 3 7 2 4" xfId="48093" xr:uid="{2D0C3543-94EA-42D2-942F-00919734A6AC}"/>
    <cellStyle name="Normal 3 4 3 7 3" xfId="40421" xr:uid="{02844F33-E0FF-4460-95B0-700BE9478EE9}"/>
    <cellStyle name="Normal 3 4 3 7 3 2" xfId="45608" xr:uid="{D0FCAEF0-00FD-4410-BA37-03F144FDD6E9}"/>
    <cellStyle name="Normal 3 4 3 7 3 2 2" xfId="52036" xr:uid="{66D2EEDF-15AA-4188-9285-62FEA394847D}"/>
    <cellStyle name="Normal 3 4 3 7 3 3" xfId="55690" xr:uid="{8BD802B5-492D-408E-8FF4-8B2232476E5D}"/>
    <cellStyle name="Normal 3 4 3 7 3 4" xfId="49309" xr:uid="{8935E629-7101-404B-A6CC-234891653343}"/>
    <cellStyle name="Normal 3 4 3 7 4" xfId="43277" xr:uid="{B24C6277-A990-485F-89FD-06EDCB0844F4}"/>
    <cellStyle name="Normal 3 4 3 7 4 2" xfId="52034" xr:uid="{3BE5F5A8-9B01-4E50-9E70-90F5F4AEA22B}"/>
    <cellStyle name="Normal 3 4 3 7 5" xfId="55688" xr:uid="{5D98791D-277F-4718-9C3A-DB3C018CC7D4}"/>
    <cellStyle name="Normal 3 4 3 7 6" xfId="46978" xr:uid="{75604BF2-FD24-4C1C-94F4-A276BDBE35B5}"/>
    <cellStyle name="Normal 3 4 3 8" xfId="24533" xr:uid="{2C4FE0F9-B49A-4283-B3D1-CAD8BC9D5ACB}"/>
    <cellStyle name="Normal 3 4 3 8 2" xfId="41658" xr:uid="{8260C100-5126-4D62-AA13-6382E91D49AC}"/>
    <cellStyle name="Normal 3 4 3 8 2 2" xfId="52037" xr:uid="{A00727AE-160F-46AD-836B-93405608E170}"/>
    <cellStyle name="Normal 3 4 3 8 3" xfId="44375" xr:uid="{A4D9A555-4EB8-4D9E-969D-067CF7091ADB}"/>
    <cellStyle name="Normal 3 4 3 8 3 2" xfId="55691" xr:uid="{78372161-3FC8-47D3-AC72-E0AB628D29D0}"/>
    <cellStyle name="Normal 3 4 3 8 4" xfId="48076" xr:uid="{141CABFB-AFB2-4035-8A06-12AB10FAC0F0}"/>
    <cellStyle name="Normal 3 4 3 9" xfId="25309" xr:uid="{627C3439-EE8F-4223-AAE1-5C52DAEBED08}"/>
    <cellStyle name="Normal 3 4 3 9 2" xfId="42300" xr:uid="{2C517B62-C46D-4269-9CDC-3B39F3045F64}"/>
    <cellStyle name="Normal 3 4 3 9 2 2" xfId="52038" xr:uid="{8FD9FC10-0361-4F81-A728-C9EFAA80DD01}"/>
    <cellStyle name="Normal 3 4 3 9 3" xfId="45591" xr:uid="{A1FC5EA2-C4B6-4A2E-855F-E56D0DEF61CC}"/>
    <cellStyle name="Normal 3 4 3 9 3 2" xfId="55692" xr:uid="{C4469E0F-09D3-41BE-A672-CC7E1ADA2BA4}"/>
    <cellStyle name="Normal 3 4 3 9 4" xfId="49292" xr:uid="{9E879D6B-FB15-4B61-B16B-2E8957E48964}"/>
    <cellStyle name="Normal 3 4 4" xfId="944" xr:uid="{DA9BD8E5-BB09-42E2-A60F-6E46C252D167}"/>
    <cellStyle name="Normal 3 4 4 10" xfId="24383" xr:uid="{B38CA978-A3A6-4AA7-86D1-B7DA40A2B9A7}"/>
    <cellStyle name="Normal 3 4 4 10 2" xfId="52039" xr:uid="{9F2A75F2-0F67-4ABF-9314-570E41286F0F}"/>
    <cellStyle name="Normal 3 4 4 11" xfId="25530" xr:uid="{CD64AB86-B291-4265-B0E4-65B4CA4FF8E2}"/>
    <cellStyle name="Normal 3 4 4 11 2" xfId="55693" xr:uid="{BEDA1D3F-996A-4195-AC3E-44C4C894C82B}"/>
    <cellStyle name="Normal 3 4 4 12" xfId="24130" xr:uid="{08E1B45B-F038-4421-ABCE-7F0295F10D4B}"/>
    <cellStyle name="Normal 3 4 4 13" xfId="25217" xr:uid="{B8D067B8-B505-4450-9927-1370546BE61E}"/>
    <cellStyle name="Normal 3 4 4 14" xfId="23963" xr:uid="{A7A15B72-82E3-43E7-9597-8A409B18E1DB}"/>
    <cellStyle name="Normal 3 4 4 15" xfId="2289" xr:uid="{5A21C122-2913-4253-A348-8B9A5BB58D25}"/>
    <cellStyle name="Normal 3 4 4 16" xfId="40422" xr:uid="{395343C6-0074-4BBB-9160-B78E9F4EE35A}"/>
    <cellStyle name="Normal 3 4 4 17" xfId="42470" xr:uid="{00DA329A-ACF5-49A6-8346-AD3A95FA1F92}"/>
    <cellStyle name="Normal 3 4 4 18" xfId="46180" xr:uid="{C18C7086-C916-46D0-9F9A-44032FB7D8A0}"/>
    <cellStyle name="Normal 3 4 4 2" xfId="945" xr:uid="{3CFAE825-BC6A-4CFD-868B-480F412E3AD3}"/>
    <cellStyle name="Normal 3 4 4 2 2" xfId="946" xr:uid="{D80888B4-13D5-422A-A261-90116EFF03D4}"/>
    <cellStyle name="Normal 3 4 4 2 2 2" xfId="947" xr:uid="{42ED5B15-B4F9-43D5-A364-01DE373F301E}"/>
    <cellStyle name="Normal 3 4 4 2 2 2 2" xfId="2292" xr:uid="{CCC11316-DEC7-4C50-9D38-2C2722425354}"/>
    <cellStyle name="Normal 3 4 4 2 2 2 2 2" xfId="41679" xr:uid="{1DD39FFF-B665-4FAF-8F61-F9570BEF4648}"/>
    <cellStyle name="Normal 3 4 4 2 2 2 2 2 2" xfId="52043" xr:uid="{3437FBE7-3D2B-47C6-B180-C211DAA42C6C}"/>
    <cellStyle name="Normal 3 4 4 2 2 2 2 3" xfId="44396" xr:uid="{E46BB14B-E508-4077-A1E8-EC0384306660}"/>
    <cellStyle name="Normal 3 4 4 2 2 2 2 3 2" xfId="55697" xr:uid="{6F1D5FF1-C051-4CEF-89DA-65D8445082A6}"/>
    <cellStyle name="Normal 3 4 4 2 2 2 2 4" xfId="48097" xr:uid="{CCB3AD6D-6AC5-454A-B193-6BDEEB2CFF9A}"/>
    <cellStyle name="Normal 3 4 4 2 2 2 3" xfId="40425" xr:uid="{F99D7145-8C5A-4CC0-A0F7-4C1E5A5E91A9}"/>
    <cellStyle name="Normal 3 4 4 2 2 2 3 2" xfId="45612" xr:uid="{1B45C060-AF71-4877-9D47-3D76B6239615}"/>
    <cellStyle name="Normal 3 4 4 2 2 2 3 2 2" xfId="52044" xr:uid="{FEBA764B-3AB8-4A0E-83FA-05D557BB150E}"/>
    <cellStyle name="Normal 3 4 4 2 2 2 3 3" xfId="55698" xr:uid="{A5B8BD17-71CA-4275-B7F4-88310E2F465E}"/>
    <cellStyle name="Normal 3 4 4 2 2 2 3 4" xfId="49313" xr:uid="{E8DC37BE-BD25-481A-B44C-F3B1F48BED69}"/>
    <cellStyle name="Normal 3 4 4 2 2 2 4" xfId="43589" xr:uid="{51B0D34F-34C0-43B2-B08E-FD10B186E350}"/>
    <cellStyle name="Normal 3 4 4 2 2 2 4 2" xfId="52042" xr:uid="{18CD1F69-8C7B-4EB6-A575-56E52DA4CEA0}"/>
    <cellStyle name="Normal 3 4 4 2 2 2 5" xfId="55696" xr:uid="{05BD93D7-50DB-4E09-9D98-29E12012E448}"/>
    <cellStyle name="Normal 3 4 4 2 2 2 6" xfId="47290" xr:uid="{DF5DB12B-0B00-4682-9459-99788C8DBE31}"/>
    <cellStyle name="Normal 3 4 4 2 2 3" xfId="2291" xr:uid="{EAEBCECD-E60C-4026-AFCF-090430906EEF}"/>
    <cellStyle name="Normal 3 4 4 2 2 3 2" xfId="41678" xr:uid="{054CD71A-DD72-4442-A5A5-D15E0C68C0B1}"/>
    <cellStyle name="Normal 3 4 4 2 2 3 2 2" xfId="52045" xr:uid="{901B30A3-D197-453F-A9E3-C92BFAADCF22}"/>
    <cellStyle name="Normal 3 4 4 2 2 3 3" xfId="44395" xr:uid="{7C1B7E2F-AF7C-4871-83BA-9679996D3E2A}"/>
    <cellStyle name="Normal 3 4 4 2 2 3 3 2" xfId="55699" xr:uid="{D49BC47B-E091-4EDB-A604-A4519757D828}"/>
    <cellStyle name="Normal 3 4 4 2 2 3 4" xfId="48096" xr:uid="{8440F459-AB0B-425D-BAF2-1C1EE8ED0173}"/>
    <cellStyle name="Normal 3 4 4 2 2 4" xfId="40424" xr:uid="{C4F35EA9-6CC9-4DB1-A78A-16A6DF47CFD3}"/>
    <cellStyle name="Normal 3 4 4 2 2 4 2" xfId="45611" xr:uid="{7332D282-8392-4ED8-8B47-108D89A27F07}"/>
    <cellStyle name="Normal 3 4 4 2 2 4 2 2" xfId="52046" xr:uid="{4F310286-2445-4C78-84E9-42023439D0A2}"/>
    <cellStyle name="Normal 3 4 4 2 2 4 3" xfId="55700" xr:uid="{1B872097-CEC1-446D-8DE8-BEBC8102700F}"/>
    <cellStyle name="Normal 3 4 4 2 2 4 4" xfId="49312" xr:uid="{91A5868E-074C-4ABA-86B0-DAEBACC8F42C}"/>
    <cellStyle name="Normal 3 4 4 2 2 5" xfId="42844" xr:uid="{3D9A395B-5F5F-4A3F-8CE9-334B2D41B711}"/>
    <cellStyle name="Normal 3 4 4 2 2 5 2" xfId="52041" xr:uid="{7142A1C3-8E95-459E-821F-AC004C814AA9}"/>
    <cellStyle name="Normal 3 4 4 2 2 6" xfId="55695" xr:uid="{8BF91BF5-FAFE-47B4-8A40-9A556D05FEA7}"/>
    <cellStyle name="Normal 3 4 4 2 2 7" xfId="46554" xr:uid="{0832F55C-4738-471D-8501-E0D2E429ADDE}"/>
    <cellStyle name="Normal 3 4 4 2 3" xfId="948" xr:uid="{1D404DCE-2ECD-49DC-A5AA-36A9F7A28DB7}"/>
    <cellStyle name="Normal 3 4 4 2 3 2" xfId="2293" xr:uid="{D1B896ED-8EEC-4095-8A41-FE8D88F44BCF}"/>
    <cellStyle name="Normal 3 4 4 2 3 2 2" xfId="41680" xr:uid="{8DE42D68-6617-4F51-B1DF-036C54639C10}"/>
    <cellStyle name="Normal 3 4 4 2 3 2 2 2" xfId="52048" xr:uid="{6DE4DDA3-E3C8-430C-9DF5-63C609189B3D}"/>
    <cellStyle name="Normal 3 4 4 2 3 2 3" xfId="44397" xr:uid="{3CF4B0F7-6D98-41BD-AB01-8244FCCDDC35}"/>
    <cellStyle name="Normal 3 4 4 2 3 2 3 2" xfId="55702" xr:uid="{EA0E0DBF-A7A1-4682-B616-01A85F606B53}"/>
    <cellStyle name="Normal 3 4 4 2 3 2 4" xfId="48098" xr:uid="{DA0C4228-D418-431A-9588-ED0301CF9B39}"/>
    <cellStyle name="Normal 3 4 4 2 3 3" xfId="40426" xr:uid="{AB20BC88-3F06-466F-87B4-39A3EFE776D7}"/>
    <cellStyle name="Normal 3 4 4 2 3 3 2" xfId="45613" xr:uid="{E2648307-6FBD-4F30-A248-19F52E3E8005}"/>
    <cellStyle name="Normal 3 4 4 2 3 3 2 2" xfId="52049" xr:uid="{210773FE-963E-46DD-8991-B647DA136436}"/>
    <cellStyle name="Normal 3 4 4 2 3 3 3" xfId="55703" xr:uid="{55D24774-5E8D-4928-8D27-58B6039D92A4}"/>
    <cellStyle name="Normal 3 4 4 2 3 3 4" xfId="49314" xr:uid="{E9944CC9-4ED4-4EF0-8FEC-81C6CE772C94}"/>
    <cellStyle name="Normal 3 4 4 2 3 4" xfId="43085" xr:uid="{4DC99BD0-486E-419E-92A6-E7A643015EC2}"/>
    <cellStyle name="Normal 3 4 4 2 3 4 2" xfId="52047" xr:uid="{35B63C56-461D-4FB3-9B5A-97D173940913}"/>
    <cellStyle name="Normal 3 4 4 2 3 5" xfId="55701" xr:uid="{10E82895-6622-4A5D-8689-6264E32A72AE}"/>
    <cellStyle name="Normal 3 4 4 2 3 6" xfId="46786" xr:uid="{58EFC38C-8FA0-4A02-AB47-2A8122B42F3F}"/>
    <cellStyle name="Normal 3 4 4 2 4" xfId="949" xr:uid="{C3DD7A28-DB71-4E04-AC00-5C625D99B155}"/>
    <cellStyle name="Normal 3 4 4 2 4 2" xfId="2294" xr:uid="{ADA64DBB-9C2F-448F-B4F4-48920A7DB460}"/>
    <cellStyle name="Normal 3 4 4 2 4 2 2" xfId="41681" xr:uid="{74D35B83-3C5F-4261-90D6-091AA9F7B6BB}"/>
    <cellStyle name="Normal 3 4 4 2 4 2 2 2" xfId="52051" xr:uid="{87D35E9E-E397-4EBF-9AE4-ACAC3BEC55AC}"/>
    <cellStyle name="Normal 3 4 4 2 4 2 3" xfId="44398" xr:uid="{F7E587D5-00AC-4E46-AC36-E6CD3ABE2979}"/>
    <cellStyle name="Normal 3 4 4 2 4 2 3 2" xfId="55705" xr:uid="{11908FFB-439A-4C3B-843A-5FE3FC23593E}"/>
    <cellStyle name="Normal 3 4 4 2 4 2 4" xfId="48099" xr:uid="{F6B8BDB0-DA64-4FE1-8D89-DBCEB625F18B}"/>
    <cellStyle name="Normal 3 4 4 2 4 3" xfId="40427" xr:uid="{786F40DF-7849-4906-9B4B-33D9BB9CEBEC}"/>
    <cellStyle name="Normal 3 4 4 2 4 3 2" xfId="45614" xr:uid="{FAE4D4F7-25E1-4F57-89EB-133DB26BC606}"/>
    <cellStyle name="Normal 3 4 4 2 4 3 2 2" xfId="52052" xr:uid="{A79E5656-30DC-427E-B611-5CF0AD48463E}"/>
    <cellStyle name="Normal 3 4 4 2 4 3 3" xfId="55706" xr:uid="{1DBB2B95-0E30-4F40-9477-B2332CB4C54A}"/>
    <cellStyle name="Normal 3 4 4 2 4 3 4" xfId="49315" xr:uid="{9AC2D868-0579-40EB-959D-B24568C963EF}"/>
    <cellStyle name="Normal 3 4 4 2 4 4" xfId="43353" xr:uid="{7C80BEF6-0ECE-4747-93B7-B608118A143F}"/>
    <cellStyle name="Normal 3 4 4 2 4 4 2" xfId="52050" xr:uid="{530A12B8-3E90-492A-AEF6-95D3824EC6DE}"/>
    <cellStyle name="Normal 3 4 4 2 4 5" xfId="55704" xr:uid="{056A60D6-AB81-4AF9-A086-26E6A93FBCF4}"/>
    <cellStyle name="Normal 3 4 4 2 4 6" xfId="47054" xr:uid="{F324C136-8987-40AF-8887-0799CAFFB2FD}"/>
    <cellStyle name="Normal 3 4 4 2 5" xfId="2290" xr:uid="{6A661B48-3FC1-405C-84AE-5FCE6862CF89}"/>
    <cellStyle name="Normal 3 4 4 2 5 2" xfId="41677" xr:uid="{78DDAC74-EF5D-483A-9A32-339A5D77F857}"/>
    <cellStyle name="Normal 3 4 4 2 5 2 2" xfId="52053" xr:uid="{095C37B0-0C0A-4785-A9F6-D78F1D715527}"/>
    <cellStyle name="Normal 3 4 4 2 5 3" xfId="44394" xr:uid="{BA8D42A3-B0F3-4535-AB79-105C29950F28}"/>
    <cellStyle name="Normal 3 4 4 2 5 3 2" xfId="55707" xr:uid="{81D3AE23-13CE-4E2F-B8E3-2CFE55B484A6}"/>
    <cellStyle name="Normal 3 4 4 2 5 4" xfId="48095" xr:uid="{73A5EE14-C8AC-4EAE-B3FC-B8D4DD84B976}"/>
    <cellStyle name="Normal 3 4 4 2 6" xfId="40423" xr:uid="{4A94E2F5-20C7-4103-B8B4-CA3F6B1D2E26}"/>
    <cellStyle name="Normal 3 4 4 2 6 2" xfId="45610" xr:uid="{AEA2B293-CA64-46FF-8DA7-2739DD588DD3}"/>
    <cellStyle name="Normal 3 4 4 2 6 2 2" xfId="52054" xr:uid="{4B1CA591-2264-48BF-9015-74F7E319DA52}"/>
    <cellStyle name="Normal 3 4 4 2 6 3" xfId="55708" xr:uid="{13991AD7-2CF6-4E5A-AE9B-E2533738ED04}"/>
    <cellStyle name="Normal 3 4 4 2 6 4" xfId="49311" xr:uid="{ACEAEAE6-E3DF-426B-9F47-DFCC85A26746}"/>
    <cellStyle name="Normal 3 4 4 2 7" xfId="42524" xr:uid="{4D6B98AF-CF85-4D81-9DF4-65E617B6F739}"/>
    <cellStyle name="Normal 3 4 4 2 7 2" xfId="52040" xr:uid="{4C061DF7-384B-407A-8946-C050BABFD0F0}"/>
    <cellStyle name="Normal 3 4 4 2 8" xfId="55694" xr:uid="{37248AB5-613A-49E7-BC26-2209A1255BC5}"/>
    <cellStyle name="Normal 3 4 4 2 9" xfId="46234" xr:uid="{25B3A9BC-78AB-4147-9B1A-B9A80E8E4DDE}"/>
    <cellStyle name="Normal 3 4 4 3" xfId="950" xr:uid="{21E131CB-F750-446A-92A9-E78B10A5EF68}"/>
    <cellStyle name="Normal 3 4 4 3 2" xfId="951" xr:uid="{EE121D02-06F8-4183-9B37-68D8BE6082A8}"/>
    <cellStyle name="Normal 3 4 4 3 2 2" xfId="952" xr:uid="{53AFAFD2-F933-47E1-ADB9-61C184584BF2}"/>
    <cellStyle name="Normal 3 4 4 3 2 2 2" xfId="2297" xr:uid="{6C33BC63-F9DE-449C-8295-AE25FC8432F5}"/>
    <cellStyle name="Normal 3 4 4 3 2 2 2 2" xfId="41684" xr:uid="{1E325AD2-43DB-41C8-B980-90D208632B85}"/>
    <cellStyle name="Normal 3 4 4 3 2 2 2 2 2" xfId="52058" xr:uid="{1446C6FE-542D-4DC4-9E30-80F335CD1B14}"/>
    <cellStyle name="Normal 3 4 4 3 2 2 2 3" xfId="44401" xr:uid="{1A010CE3-EB7F-4C37-8476-6DB280A5087B}"/>
    <cellStyle name="Normal 3 4 4 3 2 2 2 3 2" xfId="55712" xr:uid="{5ACB6080-E0EA-4BA0-8022-64EA49502EA4}"/>
    <cellStyle name="Normal 3 4 4 3 2 2 2 4" xfId="48102" xr:uid="{4E355E10-5BB1-44D8-8FA6-373B53B05478}"/>
    <cellStyle name="Normal 3 4 4 3 2 2 3" xfId="40430" xr:uid="{4BA065C8-EF9F-4012-A79F-F41B45C58AAB}"/>
    <cellStyle name="Normal 3 4 4 3 2 2 3 2" xfId="45617" xr:uid="{2AE73347-E509-4958-A5E4-A5A88281877A}"/>
    <cellStyle name="Normal 3 4 4 3 2 2 3 2 2" xfId="52059" xr:uid="{54573AF7-427E-4550-B5D8-4D89121D00CC}"/>
    <cellStyle name="Normal 3 4 4 3 2 2 3 3" xfId="55713" xr:uid="{2921F7C9-B3AD-4062-A421-A2C3B84472E5}"/>
    <cellStyle name="Normal 3 4 4 3 2 2 3 4" xfId="49318" xr:uid="{334EFD69-F499-4340-8FE1-10C06FB1438B}"/>
    <cellStyle name="Normal 3 4 4 3 2 2 4" xfId="43590" xr:uid="{981C480F-E515-4B9C-85B9-7E700FDC2916}"/>
    <cellStyle name="Normal 3 4 4 3 2 2 4 2" xfId="52057" xr:uid="{A0A2B67F-E808-4D0D-9A1D-AD97ABC905F8}"/>
    <cellStyle name="Normal 3 4 4 3 2 2 5" xfId="55711" xr:uid="{1081BDBC-42FF-4819-94B8-63A9195A7224}"/>
    <cellStyle name="Normal 3 4 4 3 2 2 6" xfId="47291" xr:uid="{D6D0FAD5-DB3A-48B6-858B-BE8639969F87}"/>
    <cellStyle name="Normal 3 4 4 3 2 3" xfId="2296" xr:uid="{03E51E89-E71C-4194-AC1C-3D575A362F35}"/>
    <cellStyle name="Normal 3 4 4 3 2 3 2" xfId="41683" xr:uid="{C8904BA2-CA77-45A4-B39D-FF3046230906}"/>
    <cellStyle name="Normal 3 4 4 3 2 3 2 2" xfId="52060" xr:uid="{C2C5DBDA-E4E2-4EFA-A262-8F9E14913053}"/>
    <cellStyle name="Normal 3 4 4 3 2 3 3" xfId="44400" xr:uid="{6EA38784-710A-4160-BF07-B82CDEF6C88A}"/>
    <cellStyle name="Normal 3 4 4 3 2 3 3 2" xfId="55714" xr:uid="{5151E07C-7614-4112-B77C-921D549C8420}"/>
    <cellStyle name="Normal 3 4 4 3 2 3 4" xfId="48101" xr:uid="{D0D65B20-E5DD-4560-898E-ACDF452D0A4E}"/>
    <cellStyle name="Normal 3 4 4 3 2 4" xfId="40429" xr:uid="{666137CB-6E85-4444-8FA7-3CE37D88AC95}"/>
    <cellStyle name="Normal 3 4 4 3 2 4 2" xfId="45616" xr:uid="{5764A858-09DC-4E70-92A7-E831E76462AF}"/>
    <cellStyle name="Normal 3 4 4 3 2 4 2 2" xfId="52061" xr:uid="{40366392-15A2-4D34-AA3D-2AB08135C969}"/>
    <cellStyle name="Normal 3 4 4 3 2 4 3" xfId="55715" xr:uid="{CE9524B9-394C-46D7-92EF-5FFAB7346BBC}"/>
    <cellStyle name="Normal 3 4 4 3 2 4 4" xfId="49317" xr:uid="{B0C91026-B65A-4806-87A1-90615915CC3F}"/>
    <cellStyle name="Normal 3 4 4 3 2 5" xfId="42845" xr:uid="{B83B7765-3591-4262-90B7-54AF3AD3938B}"/>
    <cellStyle name="Normal 3 4 4 3 2 5 2" xfId="52056" xr:uid="{3A8E10AF-B587-4361-A5F2-57C193865556}"/>
    <cellStyle name="Normal 3 4 4 3 2 6" xfId="55710" xr:uid="{07415305-B909-4668-948F-FB018A066D44}"/>
    <cellStyle name="Normal 3 4 4 3 2 7" xfId="46555" xr:uid="{6669DE7A-5D91-44B5-B448-B6C03562CC05}"/>
    <cellStyle name="Normal 3 4 4 3 3" xfId="953" xr:uid="{1E23A240-BC22-467E-94EF-F754D606DED0}"/>
    <cellStyle name="Normal 3 4 4 3 3 2" xfId="2298" xr:uid="{D53194FA-D80E-4EC1-B5EA-219149BA08D8}"/>
    <cellStyle name="Normal 3 4 4 3 3 2 2" xfId="41685" xr:uid="{D9C5EEE1-C0B6-4C78-B587-9F0A59D5E9B7}"/>
    <cellStyle name="Normal 3 4 4 3 3 2 2 2" xfId="52063" xr:uid="{55491347-6C2E-474D-8B9B-98EBE2C28140}"/>
    <cellStyle name="Normal 3 4 4 3 3 2 3" xfId="44402" xr:uid="{A535CA14-500B-4492-9B55-16F413CDD52F}"/>
    <cellStyle name="Normal 3 4 4 3 3 2 3 2" xfId="55717" xr:uid="{1457B96E-BD43-44E7-99A8-C93F10B8B946}"/>
    <cellStyle name="Normal 3 4 4 3 3 2 4" xfId="48103" xr:uid="{6CCBF552-253B-4680-93A1-6AA1437E696F}"/>
    <cellStyle name="Normal 3 4 4 3 3 3" xfId="40431" xr:uid="{DA9F3488-1FFE-41B6-A0C1-E3D90FAE731F}"/>
    <cellStyle name="Normal 3 4 4 3 3 3 2" xfId="45618" xr:uid="{9DE88FE8-C18A-4828-BF65-6EA055B58F1A}"/>
    <cellStyle name="Normal 3 4 4 3 3 3 2 2" xfId="52064" xr:uid="{F4AB4B4A-8C54-4645-9771-25F607355C09}"/>
    <cellStyle name="Normal 3 4 4 3 3 3 3" xfId="55718" xr:uid="{08553C76-7965-424D-96CA-BF1C00116317}"/>
    <cellStyle name="Normal 3 4 4 3 3 3 4" xfId="49319" xr:uid="{64BC57EA-F954-4983-A77F-39B697EE9FA5}"/>
    <cellStyle name="Normal 3 4 4 3 3 4" xfId="43163" xr:uid="{B75E85EE-FAEA-4D34-ADDC-68B554561024}"/>
    <cellStyle name="Normal 3 4 4 3 3 4 2" xfId="52062" xr:uid="{80B9C148-F3D1-4D91-9E1E-446598EE4086}"/>
    <cellStyle name="Normal 3 4 4 3 3 5" xfId="55716" xr:uid="{5EF5E5A6-F736-432E-BA66-B1BC8F9FD5DA}"/>
    <cellStyle name="Normal 3 4 4 3 3 6" xfId="46864" xr:uid="{CD35B4B5-21E6-4E01-8F26-367407F8C9A1}"/>
    <cellStyle name="Normal 3 4 4 3 4" xfId="954" xr:uid="{2D655EDA-910A-4B0B-8905-09EB565B53A3}"/>
    <cellStyle name="Normal 3 4 4 3 4 2" xfId="2299" xr:uid="{1F66E553-6AC4-433F-A96D-1F4685F5B4DB}"/>
    <cellStyle name="Normal 3 4 4 3 4 2 2" xfId="41686" xr:uid="{837493F8-B943-4702-ACC4-BD6508B9C715}"/>
    <cellStyle name="Normal 3 4 4 3 4 2 2 2" xfId="52066" xr:uid="{C7641754-D56C-4F5A-9D5A-379D04761939}"/>
    <cellStyle name="Normal 3 4 4 3 4 2 3" xfId="44403" xr:uid="{52D2BF25-57E3-432A-BC62-6D0329CB1234}"/>
    <cellStyle name="Normal 3 4 4 3 4 2 3 2" xfId="55720" xr:uid="{5A2DF1ED-8660-423E-810A-2D9D6A85505A}"/>
    <cellStyle name="Normal 3 4 4 3 4 2 4" xfId="48104" xr:uid="{3B90F6E9-0759-4E32-9ADB-92AD879E7C3E}"/>
    <cellStyle name="Normal 3 4 4 3 4 3" xfId="40432" xr:uid="{A19C94D8-FB89-4594-8F54-6F205330E667}"/>
    <cellStyle name="Normal 3 4 4 3 4 3 2" xfId="45619" xr:uid="{C929D3A7-B83E-4CB0-BA19-2CC7FF897748}"/>
    <cellStyle name="Normal 3 4 4 3 4 3 2 2" xfId="52067" xr:uid="{EA28068B-F8AC-4F50-AA76-015FD67C2313}"/>
    <cellStyle name="Normal 3 4 4 3 4 3 3" xfId="55721" xr:uid="{02860358-16FA-4F90-8DB6-63AD0A2175B8}"/>
    <cellStyle name="Normal 3 4 4 3 4 3 4" xfId="49320" xr:uid="{98A94133-FB04-4773-A38B-F84D45A79C89}"/>
    <cellStyle name="Normal 3 4 4 3 4 4" xfId="43431" xr:uid="{B618A9B2-CA4D-4D34-BB62-71EA39C57AD7}"/>
    <cellStyle name="Normal 3 4 4 3 4 4 2" xfId="52065" xr:uid="{EE699E4D-6B06-41D7-B7B3-73EDAEA027A3}"/>
    <cellStyle name="Normal 3 4 4 3 4 5" xfId="55719" xr:uid="{0C14A38F-5595-4D4E-ACED-D71F5DC00F49}"/>
    <cellStyle name="Normal 3 4 4 3 4 6" xfId="47132" xr:uid="{F8354119-6671-4FA7-A258-5E796DC6B26B}"/>
    <cellStyle name="Normal 3 4 4 3 5" xfId="2295" xr:uid="{E218A22E-C2DC-48DF-9B44-4070A7EA4B99}"/>
    <cellStyle name="Normal 3 4 4 3 5 2" xfId="41682" xr:uid="{5913E825-2AE3-41C4-9DBA-EABAC82567C4}"/>
    <cellStyle name="Normal 3 4 4 3 5 2 2" xfId="52068" xr:uid="{045D3862-5394-4578-B931-CA89563AA5AB}"/>
    <cellStyle name="Normal 3 4 4 3 5 3" xfId="44399" xr:uid="{5FDA5135-25D2-4B25-B585-15661D13939F}"/>
    <cellStyle name="Normal 3 4 4 3 5 3 2" xfId="55722" xr:uid="{6C179C54-FDE6-42D2-97CF-28EAA0DB2A2E}"/>
    <cellStyle name="Normal 3 4 4 3 5 4" xfId="48100" xr:uid="{FB2C26D5-AB8A-46CF-ABFA-6FE8DC0D2C3A}"/>
    <cellStyle name="Normal 3 4 4 3 6" xfId="40428" xr:uid="{14944B1F-2461-4D4C-B127-3D66BFA6F2E5}"/>
    <cellStyle name="Normal 3 4 4 3 6 2" xfId="45615" xr:uid="{579A4C94-F05D-4AAA-997E-A18E110E2DF2}"/>
    <cellStyle name="Normal 3 4 4 3 6 2 2" xfId="52069" xr:uid="{91D917EE-CE96-4E85-845E-6D3CC0ED2A13}"/>
    <cellStyle name="Normal 3 4 4 3 6 3" xfId="55723" xr:uid="{A1C234C2-0687-423A-A233-1EBE80B804E5}"/>
    <cellStyle name="Normal 3 4 4 3 6 4" xfId="49316" xr:uid="{87E453E6-0A76-4E2D-BB09-707D5874D5F2}"/>
    <cellStyle name="Normal 3 4 4 3 7" xfId="42602" xr:uid="{10FCA37E-CF3A-4EE4-97D8-23CA734C4B49}"/>
    <cellStyle name="Normal 3 4 4 3 7 2" xfId="52055" xr:uid="{9195EB2E-7BD6-40A8-9110-CEB30ADF0477}"/>
    <cellStyle name="Normal 3 4 4 3 8" xfId="55709" xr:uid="{A1D816B0-6EEE-47CB-B1D8-263063C44536}"/>
    <cellStyle name="Normal 3 4 4 3 9" xfId="46312" xr:uid="{D7770F4E-9324-4C07-B86B-4E5144CB959B}"/>
    <cellStyle name="Normal 3 4 4 4" xfId="955" xr:uid="{FD35D800-3DBB-47BF-B388-F3D290743D89}"/>
    <cellStyle name="Normal 3 4 4 4 2" xfId="956" xr:uid="{C0091B58-FFE7-4AEF-8F5D-787A8AA3B7BC}"/>
    <cellStyle name="Normal 3 4 4 4 2 2" xfId="2301" xr:uid="{B737F2B1-EE94-4781-A50C-EED7943EED19}"/>
    <cellStyle name="Normal 3 4 4 4 2 2 2" xfId="41688" xr:uid="{DA858F26-DC9E-465A-9348-BCC7A3EC97C1}"/>
    <cellStyle name="Normal 3 4 4 4 2 2 2 2" xfId="52072" xr:uid="{C400F4F1-C18C-425A-9AB3-F47F63308D54}"/>
    <cellStyle name="Normal 3 4 4 4 2 2 3" xfId="44405" xr:uid="{2080BF50-539C-4E60-A33C-62FA984A69B6}"/>
    <cellStyle name="Normal 3 4 4 4 2 2 3 2" xfId="55726" xr:uid="{A86FCCA7-7B52-45E0-B464-C94918A7C758}"/>
    <cellStyle name="Normal 3 4 4 4 2 2 4" xfId="48106" xr:uid="{390D552A-92FF-4759-BF96-B8CEC396853D}"/>
    <cellStyle name="Normal 3 4 4 4 2 3" xfId="40434" xr:uid="{3EA400B1-0A3E-456F-BEA0-C636B75A5F1F}"/>
    <cellStyle name="Normal 3 4 4 4 2 3 2" xfId="45621" xr:uid="{BA132F08-0D75-40FB-9411-066058AE1F67}"/>
    <cellStyle name="Normal 3 4 4 4 2 3 2 2" xfId="52073" xr:uid="{840060D7-4062-45B3-A70B-1EBD17F60963}"/>
    <cellStyle name="Normal 3 4 4 4 2 3 3" xfId="55727" xr:uid="{B06DA45B-D5AA-475E-BA76-272114E709EF}"/>
    <cellStyle name="Normal 3 4 4 4 2 3 4" xfId="49322" xr:uid="{90405D2E-6C87-4E1F-A1E1-DE8165178505}"/>
    <cellStyle name="Normal 3 4 4 4 2 4" xfId="42846" xr:uid="{32923292-73F1-4C50-A148-41934D2CCF51}"/>
    <cellStyle name="Normal 3 4 4 4 2 4 2" xfId="52071" xr:uid="{53642E15-2E50-48E8-8F33-CCE4EF0F54A6}"/>
    <cellStyle name="Normal 3 4 4 4 2 5" xfId="55725" xr:uid="{CBE183CA-9B47-4DA1-852F-5CE87A6C0532}"/>
    <cellStyle name="Normal 3 4 4 4 2 6" xfId="46556" xr:uid="{77275657-725E-41D7-9133-856B06C816D0}"/>
    <cellStyle name="Normal 3 4 4 4 3" xfId="957" xr:uid="{CCD8C3ED-897F-4ABC-9038-5E4A7292D4F0}"/>
    <cellStyle name="Normal 3 4 4 4 3 2" xfId="2302" xr:uid="{E3476469-6BAE-48E5-8AA9-1D8123FD7745}"/>
    <cellStyle name="Normal 3 4 4 4 3 2 2" xfId="41689" xr:uid="{67248182-5371-4007-B0CE-04BD3C3F203B}"/>
    <cellStyle name="Normal 3 4 4 4 3 2 2 2" xfId="52075" xr:uid="{F91548C2-058C-458E-B609-BE6BF8EBA978}"/>
    <cellStyle name="Normal 3 4 4 4 3 2 3" xfId="44406" xr:uid="{5653A80E-BA98-45CF-93F5-C4463D537596}"/>
    <cellStyle name="Normal 3 4 4 4 3 2 3 2" xfId="55729" xr:uid="{EE8BE824-80E8-41F0-B4BE-A804098FED4D}"/>
    <cellStyle name="Normal 3 4 4 4 3 2 4" xfId="48107" xr:uid="{D9B03F13-3EC8-4679-96FC-AB11BC989B8F}"/>
    <cellStyle name="Normal 3 4 4 4 3 3" xfId="40435" xr:uid="{BAF866C4-7E8E-44A0-A4A7-30BC7E37B21F}"/>
    <cellStyle name="Normal 3 4 4 4 3 3 2" xfId="45622" xr:uid="{DF90C219-943E-4955-8B34-3CA9AF20E956}"/>
    <cellStyle name="Normal 3 4 4 4 3 3 2 2" xfId="52076" xr:uid="{4AB88A34-BBFD-42EB-B2C7-A58ED1304558}"/>
    <cellStyle name="Normal 3 4 4 4 3 3 3" xfId="55730" xr:uid="{035CF462-60C1-4E5A-B709-FCE59D6AB316}"/>
    <cellStyle name="Normal 3 4 4 4 3 3 4" xfId="49323" xr:uid="{3A80082B-0DD0-4612-B9D1-6322DFEA11B3}"/>
    <cellStyle name="Normal 3 4 4 4 3 4" xfId="43229" xr:uid="{DB48A72C-2FBA-4429-8799-789F2F5659FD}"/>
    <cellStyle name="Normal 3 4 4 4 3 4 2" xfId="52074" xr:uid="{C3031C77-F091-4EB3-A8E8-6B9EE8DCAB49}"/>
    <cellStyle name="Normal 3 4 4 4 3 5" xfId="55728" xr:uid="{ABE570DB-65F1-42CA-AB85-4BD6F1B2D89B}"/>
    <cellStyle name="Normal 3 4 4 4 3 6" xfId="46930" xr:uid="{258F9CF2-DE2F-4D41-AA6C-A1D57D63757A}"/>
    <cellStyle name="Normal 3 4 4 4 4" xfId="958" xr:uid="{9CE2EE5B-4991-49BA-8E34-8C4D039C0194}"/>
    <cellStyle name="Normal 3 4 4 4 4 2" xfId="2303" xr:uid="{543B4074-64A2-47D1-AAEC-10B4415158FF}"/>
    <cellStyle name="Normal 3 4 4 4 4 2 2" xfId="41690" xr:uid="{2A6B3ECA-1245-4716-8020-FE1E91B95F8C}"/>
    <cellStyle name="Normal 3 4 4 4 4 2 2 2" xfId="52078" xr:uid="{C7EA7345-64F5-4383-A5F5-756410933A63}"/>
    <cellStyle name="Normal 3 4 4 4 4 2 3" xfId="44407" xr:uid="{B25F965B-675E-422A-B88D-998FD040B4D4}"/>
    <cellStyle name="Normal 3 4 4 4 4 2 3 2" xfId="55732" xr:uid="{FEFEB9D4-0DFA-4C48-B86C-FE3D723807FF}"/>
    <cellStyle name="Normal 3 4 4 4 4 2 4" xfId="48108" xr:uid="{E32F8CB3-BBA4-4009-88A1-53F5BE9005BD}"/>
    <cellStyle name="Normal 3 4 4 4 4 3" xfId="40436" xr:uid="{6DF910C5-50D8-4C6C-8537-5FEC2DDB663E}"/>
    <cellStyle name="Normal 3 4 4 4 4 3 2" xfId="45623" xr:uid="{62FE4556-BF40-408E-A835-12D28E5D1FC1}"/>
    <cellStyle name="Normal 3 4 4 4 4 3 2 2" xfId="52079" xr:uid="{F84F6799-CE17-4DAE-B8CE-D311CC0F87C7}"/>
    <cellStyle name="Normal 3 4 4 4 4 3 3" xfId="55733" xr:uid="{2A09549F-6C0E-4010-B65F-90E3CCDEA7CF}"/>
    <cellStyle name="Normal 3 4 4 4 4 3 4" xfId="49324" xr:uid="{FF00AD28-C216-421F-851B-AF6410ACD659}"/>
    <cellStyle name="Normal 3 4 4 4 4 4" xfId="43497" xr:uid="{57212433-4BC8-4EB0-A5BC-B1878F671B36}"/>
    <cellStyle name="Normal 3 4 4 4 4 4 2" xfId="52077" xr:uid="{0A56EAFD-BA49-479D-988D-020D7EA29E3E}"/>
    <cellStyle name="Normal 3 4 4 4 4 5" xfId="55731" xr:uid="{F23AB5A3-C4CF-417A-81B1-11EAE9F51065}"/>
    <cellStyle name="Normal 3 4 4 4 4 6" xfId="47198" xr:uid="{1AE4F73C-8224-44A7-8AA7-3AF31965E3E3}"/>
    <cellStyle name="Normal 3 4 4 4 5" xfId="2300" xr:uid="{5450FED2-1355-4B8C-B489-C8248D06BE8B}"/>
    <cellStyle name="Normal 3 4 4 4 5 2" xfId="41687" xr:uid="{5F09F700-F98C-4C33-9232-4F2AE3A70E99}"/>
    <cellStyle name="Normal 3 4 4 4 5 2 2" xfId="52080" xr:uid="{5D676101-C3C5-4859-B0DA-C4F78FBCE87D}"/>
    <cellStyle name="Normal 3 4 4 4 5 3" xfId="44404" xr:uid="{41554274-DFB0-4AEC-B8F1-72D7112F5044}"/>
    <cellStyle name="Normal 3 4 4 4 5 3 2" xfId="55734" xr:uid="{C1D8759F-A6FC-435B-8C09-A5D90E930344}"/>
    <cellStyle name="Normal 3 4 4 4 5 4" xfId="48105" xr:uid="{E1BA3123-4664-4FCB-9ABC-082013305D48}"/>
    <cellStyle name="Normal 3 4 4 4 6" xfId="40433" xr:uid="{583E3365-6BED-454E-81E4-2CA71183B876}"/>
    <cellStyle name="Normal 3 4 4 4 6 2" xfId="45620" xr:uid="{7441DAD1-08DB-47D1-B500-5327200A2D04}"/>
    <cellStyle name="Normal 3 4 4 4 6 2 2" xfId="52081" xr:uid="{6FF74116-A0AC-4A6B-98AE-F1AB7A422012}"/>
    <cellStyle name="Normal 3 4 4 4 6 3" xfId="55735" xr:uid="{5852549D-60C2-4A78-9837-1C8DC253387D}"/>
    <cellStyle name="Normal 3 4 4 4 6 4" xfId="49321" xr:uid="{F34714D7-44C8-434D-9F4B-3C484E5F96E0}"/>
    <cellStyle name="Normal 3 4 4 4 7" xfId="42668" xr:uid="{4FC37C2C-82C1-4B6B-BA55-AA79C1A87B0A}"/>
    <cellStyle name="Normal 3 4 4 4 7 2" xfId="52070" xr:uid="{1FACB3F5-F17E-484C-9C2A-1DFA2CB18F4E}"/>
    <cellStyle name="Normal 3 4 4 4 8" xfId="55724" xr:uid="{1DBFC737-D70F-45C4-8B60-EBAA9FA48821}"/>
    <cellStyle name="Normal 3 4 4 4 9" xfId="46378" xr:uid="{66B8ED9F-15C0-4CD0-94E4-9A847A1802B3}"/>
    <cellStyle name="Normal 3 4 4 5" xfId="959" xr:uid="{9BBE3E8E-C9DA-4904-BAC4-38115FB3D966}"/>
    <cellStyle name="Normal 3 4 4 5 2" xfId="2304" xr:uid="{63C28A97-795C-47BD-9F68-71695D87A08D}"/>
    <cellStyle name="Normal 3 4 4 5 2 2" xfId="41691" xr:uid="{9BDA4DA3-04A7-4A34-BC31-68B8BDAF8DEC}"/>
    <cellStyle name="Normal 3 4 4 5 2 2 2" xfId="52083" xr:uid="{7F2056E5-A69E-4C2F-9A91-BCCAF5014413}"/>
    <cellStyle name="Normal 3 4 4 5 2 3" xfId="44408" xr:uid="{72B74979-84AE-47DC-8567-3D43A14A33F8}"/>
    <cellStyle name="Normal 3 4 4 5 2 3 2" xfId="55737" xr:uid="{CDEEB081-A34E-4439-97B0-75D518B07E84}"/>
    <cellStyle name="Normal 3 4 4 5 2 4" xfId="48109" xr:uid="{572E8FAF-8551-4DAC-9159-4756E29B2374}"/>
    <cellStyle name="Normal 3 4 4 5 3" xfId="40437" xr:uid="{AFC744F8-5DCA-405D-AAB0-929009AB2E3D}"/>
    <cellStyle name="Normal 3 4 4 5 3 2" xfId="45624" xr:uid="{CB34DB23-1101-4A98-BC4D-A48D6A4322AB}"/>
    <cellStyle name="Normal 3 4 4 5 3 2 2" xfId="52084" xr:uid="{7AB5B14E-6EE7-46B4-81D4-1B1A9DC8411B}"/>
    <cellStyle name="Normal 3 4 4 5 3 3" xfId="55738" xr:uid="{00B6A020-5A63-4FA5-9D0D-3890E0E08711}"/>
    <cellStyle name="Normal 3 4 4 5 3 4" xfId="49325" xr:uid="{E2B31DF8-0CD4-410D-B606-46D47675791A}"/>
    <cellStyle name="Normal 3 4 4 5 4" xfId="42843" xr:uid="{6EDA80D6-E356-4CDA-86C5-4026B42E215E}"/>
    <cellStyle name="Normal 3 4 4 5 4 2" xfId="52082" xr:uid="{3EB28BFF-4AF3-4019-A311-EC2AAAD82377}"/>
    <cellStyle name="Normal 3 4 4 5 5" xfId="55736" xr:uid="{9697EAEA-A13E-4EFB-90A7-ABE844503662}"/>
    <cellStyle name="Normal 3 4 4 5 6" xfId="46553" xr:uid="{E4D83D86-ACE5-4DF0-96F2-51760D606447}"/>
    <cellStyle name="Normal 3 4 4 6" xfId="960" xr:uid="{826F01D8-4A12-40F6-A7E5-73BEDFD64215}"/>
    <cellStyle name="Normal 3 4 4 6 2" xfId="2305" xr:uid="{F2FCD2E9-495E-4CFB-B3ED-B34A7C01B7B6}"/>
    <cellStyle name="Normal 3 4 4 6 2 2" xfId="41692" xr:uid="{20D6C027-018B-472E-BE09-3E58335B8FA1}"/>
    <cellStyle name="Normal 3 4 4 6 2 2 2" xfId="52086" xr:uid="{5D1F02B2-6442-46F4-8EDA-DC279B86773F}"/>
    <cellStyle name="Normal 3 4 4 6 2 3" xfId="44409" xr:uid="{938B7711-41C2-45E7-B96B-DB8BB2EB5A7E}"/>
    <cellStyle name="Normal 3 4 4 6 2 3 2" xfId="55740" xr:uid="{218AF370-EEA9-418F-ABFA-BD65E018E19D}"/>
    <cellStyle name="Normal 3 4 4 6 2 4" xfId="48110" xr:uid="{A3629B98-2172-4686-A223-C73EB3DAE096}"/>
    <cellStyle name="Normal 3 4 4 6 3" xfId="40438" xr:uid="{8C6B8808-EE5F-42FF-9CA0-38A356E67F88}"/>
    <cellStyle name="Normal 3 4 4 6 3 2" xfId="45625" xr:uid="{F4573D97-9FF1-417F-B2B2-118078B7AF42}"/>
    <cellStyle name="Normal 3 4 4 6 3 2 2" xfId="52087" xr:uid="{B557FADF-3A8A-4A02-AFE4-C7B4047A8184}"/>
    <cellStyle name="Normal 3 4 4 6 3 3" xfId="55741" xr:uid="{B6F57892-42A8-45A6-BB3A-85D75DDE19D2}"/>
    <cellStyle name="Normal 3 4 4 6 3 4" xfId="49326" xr:uid="{11EF1EF6-70B0-4781-A4E3-480C36B45D4A}"/>
    <cellStyle name="Normal 3 4 4 6 4" xfId="43031" xr:uid="{CDB6EF01-3916-4EF1-9494-3D53F09EB46E}"/>
    <cellStyle name="Normal 3 4 4 6 4 2" xfId="52085" xr:uid="{27EBCDA3-EAFA-44C5-890C-0CF14F366369}"/>
    <cellStyle name="Normal 3 4 4 6 5" xfId="55739" xr:uid="{A386FE62-C796-43F1-B34B-88BB7B9DAC72}"/>
    <cellStyle name="Normal 3 4 4 6 6" xfId="46732" xr:uid="{ABDF3182-8083-4904-AFAC-716EE562F44A}"/>
    <cellStyle name="Normal 3 4 4 7" xfId="961" xr:uid="{A4D97C43-F95E-43DB-AFDA-CBC7BC823C9E}"/>
    <cellStyle name="Normal 3 4 4 7 2" xfId="2306" xr:uid="{4E3CFD05-F3DA-4815-9FE5-8D77A4B86C44}"/>
    <cellStyle name="Normal 3 4 4 7 2 2" xfId="41693" xr:uid="{08812077-A356-4249-881E-25640161FA5B}"/>
    <cellStyle name="Normal 3 4 4 7 2 2 2" xfId="52089" xr:uid="{47255186-F9AC-4FCA-9E1A-E4A563A163AD}"/>
    <cellStyle name="Normal 3 4 4 7 2 3" xfId="44410" xr:uid="{6415E933-7EA2-440A-856A-6A2A9435DA91}"/>
    <cellStyle name="Normal 3 4 4 7 2 3 2" xfId="55743" xr:uid="{E9FED033-4BFC-4E79-9746-B192BB702309}"/>
    <cellStyle name="Normal 3 4 4 7 2 4" xfId="48111" xr:uid="{5F0EBF29-4D1A-4552-A890-86BBA5937A74}"/>
    <cellStyle name="Normal 3 4 4 7 3" xfId="40439" xr:uid="{5B431F8F-9788-42E9-8E35-42F85A0FD331}"/>
    <cellStyle name="Normal 3 4 4 7 3 2" xfId="45626" xr:uid="{D58E412C-0EA7-4365-9C1C-FA8EA541F6ED}"/>
    <cellStyle name="Normal 3 4 4 7 3 2 2" xfId="52090" xr:uid="{C9385215-7EFE-4A62-802D-D5BD2EBC1E4B}"/>
    <cellStyle name="Normal 3 4 4 7 3 3" xfId="55744" xr:uid="{321B4954-C622-47AF-B824-95E3D6160834}"/>
    <cellStyle name="Normal 3 4 4 7 3 4" xfId="49327" xr:uid="{37E13FC8-21A9-4B45-AB16-AEFF5E22C7F5}"/>
    <cellStyle name="Normal 3 4 4 7 4" xfId="43299" xr:uid="{8B4971E9-54E6-4DEF-AA0B-B20442D26857}"/>
    <cellStyle name="Normal 3 4 4 7 4 2" xfId="52088" xr:uid="{2C838E7B-6C0E-412A-806A-F69CA342892F}"/>
    <cellStyle name="Normal 3 4 4 7 5" xfId="55742" xr:uid="{078B9371-AEAE-49CC-A96D-C2F2925B36AD}"/>
    <cellStyle name="Normal 3 4 4 7 6" xfId="47000" xr:uid="{68573EC3-E04A-40C7-93C0-FCA40C95491D}"/>
    <cellStyle name="Normal 3 4 4 8" xfId="24535" xr:uid="{716B175C-D2F4-4C91-872A-C80B2FA3D81B}"/>
    <cellStyle name="Normal 3 4 4 8 2" xfId="41676" xr:uid="{5CA29966-232E-4E4C-8C88-8D2127BFF9B8}"/>
    <cellStyle name="Normal 3 4 4 8 2 2" xfId="52091" xr:uid="{5E55000E-A4EC-4A16-9BA4-7E56F772C1FD}"/>
    <cellStyle name="Normal 3 4 4 8 3" xfId="44393" xr:uid="{9DF2A43F-C150-491B-9AB1-1F64D7824B71}"/>
    <cellStyle name="Normal 3 4 4 8 3 2" xfId="55745" xr:uid="{784D66E5-2405-4EB0-9903-A48D85607B9F}"/>
    <cellStyle name="Normal 3 4 4 8 4" xfId="48094" xr:uid="{5F27B751-2921-4740-8266-D6E597BB1223}"/>
    <cellStyle name="Normal 3 4 4 9" xfId="25307" xr:uid="{B32A86AA-A59C-4D3E-B4F6-1AB2041D07D2}"/>
    <cellStyle name="Normal 3 4 4 9 2" xfId="42302" xr:uid="{4FF3930C-48AE-4AEB-A2D8-4C202232657B}"/>
    <cellStyle name="Normal 3 4 4 9 2 2" xfId="52092" xr:uid="{176D6309-8E7A-4DFF-961A-7AA538E81461}"/>
    <cellStyle name="Normal 3 4 4 9 3" xfId="45609" xr:uid="{5C4B7B00-C9CD-4B57-914C-1BE3FA625C86}"/>
    <cellStyle name="Normal 3 4 4 9 3 2" xfId="55746" xr:uid="{B18AFE10-A6D5-4403-8DFC-6E7CC0FFE963}"/>
    <cellStyle name="Normal 3 4 4 9 4" xfId="49310" xr:uid="{40583271-F449-43EA-9A7A-3AD839597D6B}"/>
    <cellStyle name="Normal 3 4 5" xfId="962" xr:uid="{D4645E2C-4F66-4904-935E-C0C757799043}"/>
    <cellStyle name="Normal 3 4 5 2" xfId="963" xr:uid="{9FC436A8-81F8-4CEA-B336-B73F6B0C7A36}"/>
    <cellStyle name="Normal 3 4 5 2 2" xfId="964" xr:uid="{C48DCE09-F3B3-4C33-84C2-B657EEC100C2}"/>
    <cellStyle name="Normal 3 4 5 2 2 2" xfId="2309" xr:uid="{0A2BF5F2-F6CE-4DA6-9FF4-F785F66FB26C}"/>
    <cellStyle name="Normal 3 4 5 2 2 2 2" xfId="41696" xr:uid="{675BC4AE-62FC-45BA-ADB0-1A9D997C2ED7}"/>
    <cellStyle name="Normal 3 4 5 2 2 2 2 2" xfId="52096" xr:uid="{C62E5A76-C9C2-4AFA-9981-7A26BC791F13}"/>
    <cellStyle name="Normal 3 4 5 2 2 2 3" xfId="44413" xr:uid="{E1CC3974-A3BE-48B4-A2E2-A3E90E560430}"/>
    <cellStyle name="Normal 3 4 5 2 2 2 3 2" xfId="55750" xr:uid="{ED49955E-6377-4634-BFEC-70225150B58C}"/>
    <cellStyle name="Normal 3 4 5 2 2 2 4" xfId="48114" xr:uid="{CADFC6BA-4343-4BC7-8717-C30923384D1B}"/>
    <cellStyle name="Normal 3 4 5 2 2 3" xfId="40442" xr:uid="{2D82EFF4-99C9-4772-9087-121B98B1D115}"/>
    <cellStyle name="Normal 3 4 5 2 2 3 2" xfId="45629" xr:uid="{A4AEC1A3-A842-4686-8617-AA11B4FDCB47}"/>
    <cellStyle name="Normal 3 4 5 2 2 3 2 2" xfId="52097" xr:uid="{65E8425A-54DA-49EC-A532-6DCC64E90ED4}"/>
    <cellStyle name="Normal 3 4 5 2 2 3 3" xfId="55751" xr:uid="{9DD3BDF1-3B8B-483E-BCB9-3A839F495E0E}"/>
    <cellStyle name="Normal 3 4 5 2 2 3 4" xfId="49330" xr:uid="{5D797B74-20DD-460A-A756-E89EF7BA342C}"/>
    <cellStyle name="Normal 3 4 5 2 2 4" xfId="43591" xr:uid="{C61A0BC6-E8DA-4036-9BEB-8A8FCE8D3990}"/>
    <cellStyle name="Normal 3 4 5 2 2 4 2" xfId="52095" xr:uid="{9113C04B-F91C-4CFB-BFAF-0910A89E6B60}"/>
    <cellStyle name="Normal 3 4 5 2 2 5" xfId="55749" xr:uid="{E6E4F062-822D-4DB3-89C3-2EE8E30FE07A}"/>
    <cellStyle name="Normal 3 4 5 2 2 6" xfId="47292" xr:uid="{25817902-490F-4755-A9CD-EA650185B35A}"/>
    <cellStyle name="Normal 3 4 5 2 3" xfId="2308" xr:uid="{5BCD3C99-5A8E-4963-9059-1FF095A2ABCE}"/>
    <cellStyle name="Normal 3 4 5 2 3 2" xfId="41695" xr:uid="{06CA22D3-94BC-48F2-BB08-78E04572DA8B}"/>
    <cellStyle name="Normal 3 4 5 2 3 2 2" xfId="52098" xr:uid="{C5D18106-32D2-4969-9932-25043FD0DB15}"/>
    <cellStyle name="Normal 3 4 5 2 3 3" xfId="44412" xr:uid="{3C456E02-BC35-4216-8C70-58E0EC031AFE}"/>
    <cellStyle name="Normal 3 4 5 2 3 3 2" xfId="55752" xr:uid="{3019BAA7-9E29-4C87-A305-60E84061D395}"/>
    <cellStyle name="Normal 3 4 5 2 3 4" xfId="48113" xr:uid="{26AAA7B1-8DAD-4003-BB4C-DFE6E263CD4F}"/>
    <cellStyle name="Normal 3 4 5 2 4" xfId="40441" xr:uid="{3673F9DB-4E57-4AAF-9995-BF07D6C25564}"/>
    <cellStyle name="Normal 3 4 5 2 4 2" xfId="45628" xr:uid="{D8D8E483-BE72-4A2C-A864-34F04BAB1F66}"/>
    <cellStyle name="Normal 3 4 5 2 4 2 2" xfId="52099" xr:uid="{C83CFE5D-426B-456F-87F8-BE39CE88B319}"/>
    <cellStyle name="Normal 3 4 5 2 4 3" xfId="55753" xr:uid="{DA43ADBD-2CE5-4694-8D32-44CBAF5D21FF}"/>
    <cellStyle name="Normal 3 4 5 2 4 4" xfId="49329" xr:uid="{D4044DA4-4139-44E8-B778-5E17C88B4B3E}"/>
    <cellStyle name="Normal 3 4 5 2 5" xfId="42847" xr:uid="{80816522-EFF5-4F96-8CC0-F5533DBC8DF4}"/>
    <cellStyle name="Normal 3 4 5 2 5 2" xfId="52094" xr:uid="{9DC4610A-C8E9-445A-9D8E-872F912548DE}"/>
    <cellStyle name="Normal 3 4 5 2 6" xfId="55748" xr:uid="{0F4A0EF0-9E88-47D6-A492-820BAE0C7FA1}"/>
    <cellStyle name="Normal 3 4 5 2 7" xfId="46557" xr:uid="{5D495FA6-8E98-4881-97DD-48AEF851DFC3}"/>
    <cellStyle name="Normal 3 4 5 3" xfId="965" xr:uid="{84874202-E508-45AF-AE6C-D1C1C434A4A7}"/>
    <cellStyle name="Normal 3 4 5 3 2" xfId="2310" xr:uid="{4DF6E613-7527-41FD-897B-98EC6C52AE00}"/>
    <cellStyle name="Normal 3 4 5 3 2 2" xfId="41697" xr:uid="{22105882-1982-4C0A-BE3E-0E11E2656301}"/>
    <cellStyle name="Normal 3 4 5 3 2 2 2" xfId="52101" xr:uid="{EC4B329A-FD1D-45B7-BE27-30E4913741AC}"/>
    <cellStyle name="Normal 3 4 5 3 2 3" xfId="44414" xr:uid="{4A494932-5546-4FA6-B442-5B520182292E}"/>
    <cellStyle name="Normal 3 4 5 3 2 3 2" xfId="55755" xr:uid="{75DF962C-A4A9-4280-A471-46682B7AAA1B}"/>
    <cellStyle name="Normal 3 4 5 3 2 4" xfId="48115" xr:uid="{19EB94F7-6522-49A1-B7FB-C383827CB6FB}"/>
    <cellStyle name="Normal 3 4 5 3 3" xfId="40443" xr:uid="{E334E135-3CF3-4279-8965-B6629D84B3C0}"/>
    <cellStyle name="Normal 3 4 5 3 3 2" xfId="45630" xr:uid="{B600312C-187D-4C86-AB5C-786D0C15267A}"/>
    <cellStyle name="Normal 3 4 5 3 3 2 2" xfId="52102" xr:uid="{26F55147-D46A-4295-B8B3-0BCF79E1B196}"/>
    <cellStyle name="Normal 3 4 5 3 3 3" xfId="55756" xr:uid="{5012FBB8-484F-4372-8582-E167D6A4BE3C}"/>
    <cellStyle name="Normal 3 4 5 3 3 4" xfId="49331" xr:uid="{3BACC81D-699E-448E-8CD6-A093EE9D6DCB}"/>
    <cellStyle name="Normal 3 4 5 3 4" xfId="43080" xr:uid="{F2AEBF8D-3AB8-41D3-A4FD-CAEC3DABBAEA}"/>
    <cellStyle name="Normal 3 4 5 3 4 2" xfId="52100" xr:uid="{86BB0FFA-985D-4458-A52B-91337ED22B54}"/>
    <cellStyle name="Normal 3 4 5 3 5" xfId="55754" xr:uid="{4673951C-2568-46D2-88CA-87CF6B1DDA34}"/>
    <cellStyle name="Normal 3 4 5 3 6" xfId="46781" xr:uid="{08ECEE3C-5EA4-4DE3-A11B-C79C3B57F610}"/>
    <cellStyle name="Normal 3 4 5 4" xfId="966" xr:uid="{A28F1D1A-808B-4BEC-9533-74B5E2567294}"/>
    <cellStyle name="Normal 3 4 5 4 2" xfId="2311" xr:uid="{54CB1AE2-3A04-44E6-B8A3-4F0AD932FEB9}"/>
    <cellStyle name="Normal 3 4 5 4 2 2" xfId="41698" xr:uid="{1830F92F-789E-4AA7-A679-5502E9C0BB74}"/>
    <cellStyle name="Normal 3 4 5 4 2 2 2" xfId="52104" xr:uid="{2648B73D-CEDE-4866-8719-840221C7A4C1}"/>
    <cellStyle name="Normal 3 4 5 4 2 3" xfId="44415" xr:uid="{9A4F0E22-594F-402D-A270-3243968E7690}"/>
    <cellStyle name="Normal 3 4 5 4 2 3 2" xfId="55758" xr:uid="{0CA632F9-BB05-40E6-B7E0-4BC564C326DB}"/>
    <cellStyle name="Normal 3 4 5 4 2 4" xfId="48116" xr:uid="{3ECD9F06-43B0-4013-9BD3-15F482379C9A}"/>
    <cellStyle name="Normal 3 4 5 4 3" xfId="40444" xr:uid="{4994AA0D-8661-46D6-A630-26B59FD72242}"/>
    <cellStyle name="Normal 3 4 5 4 3 2" xfId="45631" xr:uid="{0CF245A6-C8D8-4740-B68C-44055BC9AECE}"/>
    <cellStyle name="Normal 3 4 5 4 3 2 2" xfId="52105" xr:uid="{D780984F-2841-452B-A5D2-08C891F8CBCD}"/>
    <cellStyle name="Normal 3 4 5 4 3 3" xfId="55759" xr:uid="{3665D738-D5D8-466A-8093-44E215BF31E9}"/>
    <cellStyle name="Normal 3 4 5 4 3 4" xfId="49332" xr:uid="{947EF7BC-A5C8-4CDF-8BE7-52EF2D593DB0}"/>
    <cellStyle name="Normal 3 4 5 4 4" xfId="43348" xr:uid="{611CE5FC-D8D1-4BD9-8106-99AD9BDA64E1}"/>
    <cellStyle name="Normal 3 4 5 4 4 2" xfId="52103" xr:uid="{14C0343E-9659-49A7-869D-9DBCAB2DD9D1}"/>
    <cellStyle name="Normal 3 4 5 4 5" xfId="55757" xr:uid="{308A80B2-2C33-4CD2-B3FB-89085BEAA375}"/>
    <cellStyle name="Normal 3 4 5 4 6" xfId="47049" xr:uid="{E7D8000A-4832-46F3-AF09-1982B37E707B}"/>
    <cellStyle name="Normal 3 4 5 5" xfId="2307" xr:uid="{1F0A6199-4B02-456B-A711-FB323DCBD6C8}"/>
    <cellStyle name="Normal 3 4 5 5 2" xfId="41694" xr:uid="{97A1A7E3-36DB-4D7D-850D-FF047ACD5991}"/>
    <cellStyle name="Normal 3 4 5 5 2 2" xfId="52106" xr:uid="{957CFD9B-D010-42EF-B752-FC29350B9936}"/>
    <cellStyle name="Normal 3 4 5 5 3" xfId="44411" xr:uid="{4D16B3E6-0E9A-41F1-84F4-EF8F256D5FAD}"/>
    <cellStyle name="Normal 3 4 5 5 3 2" xfId="55760" xr:uid="{2C09A832-E6D7-431F-BE82-FC3768774FE4}"/>
    <cellStyle name="Normal 3 4 5 5 4" xfId="48112" xr:uid="{A019EA0A-79EB-420C-B8C3-D1AD29DBC26A}"/>
    <cellStyle name="Normal 3 4 5 6" xfId="40440" xr:uid="{0B1A73EA-5E28-42DB-9E88-2BCBC05F1EDA}"/>
    <cellStyle name="Normal 3 4 5 6 2" xfId="45627" xr:uid="{5A8796B0-F57B-4F0F-A0A6-5154267B1DF4}"/>
    <cellStyle name="Normal 3 4 5 6 2 2" xfId="52107" xr:uid="{92221494-3059-4E91-8C48-CBC80A24B5BD}"/>
    <cellStyle name="Normal 3 4 5 6 3" xfId="55761" xr:uid="{4A480F77-F19D-4D01-AD64-B1A8111FBFDF}"/>
    <cellStyle name="Normal 3 4 5 6 4" xfId="49328" xr:uid="{A1E033D6-68BA-48D2-8317-9D1A8B286719}"/>
    <cellStyle name="Normal 3 4 5 7" xfId="42519" xr:uid="{BE8B5FA6-8C40-41B5-ABD0-532383349FF1}"/>
    <cellStyle name="Normal 3 4 5 7 2" xfId="52093" xr:uid="{6111BDA6-F53C-4702-8195-6332CE1BE649}"/>
    <cellStyle name="Normal 3 4 5 8" xfId="55747" xr:uid="{29B60B1E-5BF4-4F97-B405-95A5C62B1981}"/>
    <cellStyle name="Normal 3 4 5 9" xfId="46229" xr:uid="{C4627F8D-75A5-4359-8B03-8C2254B66358}"/>
    <cellStyle name="Normal 3 4 6" xfId="967" xr:uid="{27AA81C5-DA2F-49BD-B4A4-527B271AC219}"/>
    <cellStyle name="Normal 3 4 6 2" xfId="968" xr:uid="{C60C2F57-A28F-4149-B8E7-866CF92B3231}"/>
    <cellStyle name="Normal 3 4 6 2 2" xfId="969" xr:uid="{F1F62408-72BB-4240-8256-E402629F4672}"/>
    <cellStyle name="Normal 3 4 6 2 2 2" xfId="2314" xr:uid="{30B1F9AA-39A1-4A1A-9961-21E5C84CF0D6}"/>
    <cellStyle name="Normal 3 4 6 2 2 2 2" xfId="41701" xr:uid="{C0433304-211D-410A-99A4-FD8BDF1E0E0A}"/>
    <cellStyle name="Normal 3 4 6 2 2 2 2 2" xfId="52111" xr:uid="{394DFB2D-8E87-450F-9BDF-26968DE3444E}"/>
    <cellStyle name="Normal 3 4 6 2 2 2 3" xfId="44418" xr:uid="{1DACC195-9F69-4CCE-8940-8A3642D62662}"/>
    <cellStyle name="Normal 3 4 6 2 2 2 3 2" xfId="55765" xr:uid="{49B53F9A-8C87-4073-8EEE-C64546E6BBC0}"/>
    <cellStyle name="Normal 3 4 6 2 2 2 4" xfId="48119" xr:uid="{7C6BCBA5-5580-462A-AE53-4E0C9DAD468F}"/>
    <cellStyle name="Normal 3 4 6 2 2 3" xfId="40447" xr:uid="{D52F2337-D4F1-4D0B-9828-52745C4EC14C}"/>
    <cellStyle name="Normal 3 4 6 2 2 3 2" xfId="45634" xr:uid="{001379F4-34A2-45E4-A44F-5E53337E1AD5}"/>
    <cellStyle name="Normal 3 4 6 2 2 3 2 2" xfId="52112" xr:uid="{A8AA286E-D0F1-4718-9ECB-C0CCF3173214}"/>
    <cellStyle name="Normal 3 4 6 2 2 3 3" xfId="55766" xr:uid="{C9FF6EA4-18C1-4C90-8CF4-73EB0538F51F}"/>
    <cellStyle name="Normal 3 4 6 2 2 3 4" xfId="49335" xr:uid="{A2895815-2B01-4691-8672-F12D06736D45}"/>
    <cellStyle name="Normal 3 4 6 2 2 4" xfId="43592" xr:uid="{132FFAC1-C8D6-489F-8D16-FD4CF13655DD}"/>
    <cellStyle name="Normal 3 4 6 2 2 4 2" xfId="52110" xr:uid="{820A97B0-77C6-40AB-8D2A-3ECBD46FAC61}"/>
    <cellStyle name="Normal 3 4 6 2 2 5" xfId="55764" xr:uid="{C04C7946-0EC8-4B2B-8E97-014EE0D6E274}"/>
    <cellStyle name="Normal 3 4 6 2 2 6" xfId="47293" xr:uid="{7289E4E5-85D9-44D3-B9AC-1E2622E641BB}"/>
    <cellStyle name="Normal 3 4 6 2 3" xfId="2313" xr:uid="{96DF3233-B1F6-46D2-8A42-F120A1E57BA7}"/>
    <cellStyle name="Normal 3 4 6 2 3 2" xfId="41700" xr:uid="{BA8C53D9-B50D-48F2-A0E5-2CC6BDACF235}"/>
    <cellStyle name="Normal 3 4 6 2 3 2 2" xfId="52113" xr:uid="{5BCD8EDB-7A5B-474C-9FF6-DF97F358656C}"/>
    <cellStyle name="Normal 3 4 6 2 3 3" xfId="44417" xr:uid="{2980631C-A5D3-4F17-A138-B531FA198E2F}"/>
    <cellStyle name="Normal 3 4 6 2 3 3 2" xfId="55767" xr:uid="{3D8FE660-B27D-441F-A17D-0557DC44B0AA}"/>
    <cellStyle name="Normal 3 4 6 2 3 4" xfId="48118" xr:uid="{BE15935F-FDE1-40CC-961E-DB4D124144ED}"/>
    <cellStyle name="Normal 3 4 6 2 4" xfId="40446" xr:uid="{0F0C8824-5640-4AB4-909C-C9526B8CF99D}"/>
    <cellStyle name="Normal 3 4 6 2 4 2" xfId="45633" xr:uid="{1D1E7336-E9EF-4B20-9A00-4B3C4B97C4EA}"/>
    <cellStyle name="Normal 3 4 6 2 4 2 2" xfId="52114" xr:uid="{D38E4781-7D39-4F08-9A7A-EE1530517E2E}"/>
    <cellStyle name="Normal 3 4 6 2 4 3" xfId="55768" xr:uid="{7996EDD0-F4DF-4867-A4D1-717BB4E43475}"/>
    <cellStyle name="Normal 3 4 6 2 4 4" xfId="49334" xr:uid="{EC8BA326-1147-45F1-B37C-0E96467A5610}"/>
    <cellStyle name="Normal 3 4 6 2 5" xfId="42848" xr:uid="{6F419006-D0A5-43BF-885E-B858AE4AE387}"/>
    <cellStyle name="Normal 3 4 6 2 5 2" xfId="52109" xr:uid="{4112F487-0BFC-4ECB-9C45-C0576E0EAF3A}"/>
    <cellStyle name="Normal 3 4 6 2 6" xfId="55763" xr:uid="{421EE069-15E2-403D-AD7A-5F88B80A2F63}"/>
    <cellStyle name="Normal 3 4 6 2 7" xfId="46558" xr:uid="{2EC27671-361F-46A7-8306-C9195428BD40}"/>
    <cellStyle name="Normal 3 4 6 3" xfId="970" xr:uid="{CB357B72-88EC-4320-B176-324EDC9982D1}"/>
    <cellStyle name="Normal 3 4 6 3 2" xfId="2315" xr:uid="{243AA14D-4FC0-4E72-9902-02DCA4C740B6}"/>
    <cellStyle name="Normal 3 4 6 3 2 2" xfId="41702" xr:uid="{D907FAE6-6D40-448F-8743-79075F306862}"/>
    <cellStyle name="Normal 3 4 6 3 2 2 2" xfId="52116" xr:uid="{C9E5A7EE-2392-4C57-B750-807167EFA3E1}"/>
    <cellStyle name="Normal 3 4 6 3 2 3" xfId="44419" xr:uid="{6C38D8B9-B578-409B-AFE1-76AC4F0E9B0A}"/>
    <cellStyle name="Normal 3 4 6 3 2 3 2" xfId="55770" xr:uid="{381FA635-57E7-4751-A3C1-9B14C39B83D9}"/>
    <cellStyle name="Normal 3 4 6 3 2 4" xfId="48120" xr:uid="{ADE84C7C-CD57-4A21-9004-E4E74EC7BCF3}"/>
    <cellStyle name="Normal 3 4 6 3 3" xfId="40448" xr:uid="{9B045A9A-B3DA-49B3-861B-FEF1C344534E}"/>
    <cellStyle name="Normal 3 4 6 3 3 2" xfId="45635" xr:uid="{341C804F-24E4-403D-A783-08F8728760A6}"/>
    <cellStyle name="Normal 3 4 6 3 3 2 2" xfId="52117" xr:uid="{56A96C6A-9B8A-4B6A-B6AD-14525957B59D}"/>
    <cellStyle name="Normal 3 4 6 3 3 3" xfId="55771" xr:uid="{2F8C7E9A-75E2-42EE-B30C-B2A2EB865233}"/>
    <cellStyle name="Normal 3 4 6 3 3 4" xfId="49336" xr:uid="{2BB9B12D-3971-4925-81AE-194138E36879}"/>
    <cellStyle name="Normal 3 4 6 3 4" xfId="43119" xr:uid="{D18193C9-5D44-48AA-AEBC-305677432292}"/>
    <cellStyle name="Normal 3 4 6 3 4 2" xfId="52115" xr:uid="{1147B818-787C-4127-9947-DFA622DB4543}"/>
    <cellStyle name="Normal 3 4 6 3 5" xfId="55769" xr:uid="{63AE9BED-D114-4191-AF53-16F45B38AC4A}"/>
    <cellStyle name="Normal 3 4 6 3 6" xfId="46820" xr:uid="{469F4D11-4F7A-4E7F-8DAF-5EF69B6B77E1}"/>
    <cellStyle name="Normal 3 4 6 4" xfId="971" xr:uid="{66CEF493-3494-4E76-8984-8C0F9F4D1919}"/>
    <cellStyle name="Normal 3 4 6 4 2" xfId="2316" xr:uid="{1800F181-8E57-43CF-8463-60FCF9F00D36}"/>
    <cellStyle name="Normal 3 4 6 4 2 2" xfId="41703" xr:uid="{3F19A687-6786-4B72-86A7-31B025DA591D}"/>
    <cellStyle name="Normal 3 4 6 4 2 2 2" xfId="52119" xr:uid="{61F241A3-FFD2-4DB2-88BC-870250DA5B84}"/>
    <cellStyle name="Normal 3 4 6 4 2 3" xfId="44420" xr:uid="{F880E05F-6232-4128-B533-E537EB0DB9FC}"/>
    <cellStyle name="Normal 3 4 6 4 2 3 2" xfId="55773" xr:uid="{AC9EC21D-1219-4C11-A758-AE61C0AD72C9}"/>
    <cellStyle name="Normal 3 4 6 4 2 4" xfId="48121" xr:uid="{27B922D8-76CF-41C7-8EC8-E104EC56B4DB}"/>
    <cellStyle name="Normal 3 4 6 4 3" xfId="40449" xr:uid="{7BA86919-E4CF-4CCD-820C-80B299789D22}"/>
    <cellStyle name="Normal 3 4 6 4 3 2" xfId="45636" xr:uid="{D0B59AB0-2F7A-4F29-A623-BC440FD8AC98}"/>
    <cellStyle name="Normal 3 4 6 4 3 2 2" xfId="52120" xr:uid="{48C80931-27F8-4A2B-B7CA-BFE1AE597F34}"/>
    <cellStyle name="Normal 3 4 6 4 3 3" xfId="55774" xr:uid="{26D10ABA-0FB7-4522-97C8-86B17FC73400}"/>
    <cellStyle name="Normal 3 4 6 4 3 4" xfId="49337" xr:uid="{FCD7C875-C87A-409D-9452-A240F0353F44}"/>
    <cellStyle name="Normal 3 4 6 4 4" xfId="43387" xr:uid="{7C0F4BCA-639B-44A4-85E9-D8B7484364F6}"/>
    <cellStyle name="Normal 3 4 6 4 4 2" xfId="52118" xr:uid="{0BAAEAF0-A5D2-4201-B03C-7A5FAF0CC1DB}"/>
    <cellStyle name="Normal 3 4 6 4 5" xfId="55772" xr:uid="{46F0E04E-853E-4140-99D3-A0159AD3FB39}"/>
    <cellStyle name="Normal 3 4 6 4 6" xfId="47088" xr:uid="{DD85EB31-4D83-4F40-8464-DE851F926E1E}"/>
    <cellStyle name="Normal 3 4 6 5" xfId="2312" xr:uid="{6064AE97-DD50-4B3B-A65B-0F4B5B3CB23B}"/>
    <cellStyle name="Normal 3 4 6 5 2" xfId="41699" xr:uid="{CD636566-EF94-4041-8093-05781E4D825A}"/>
    <cellStyle name="Normal 3 4 6 5 2 2" xfId="52121" xr:uid="{38C5594B-FFE6-4952-9B3D-F9056DACF9F3}"/>
    <cellStyle name="Normal 3 4 6 5 3" xfId="44416" xr:uid="{93E6EB9A-ABED-4D1D-AA30-04A78B561C38}"/>
    <cellStyle name="Normal 3 4 6 5 3 2" xfId="55775" xr:uid="{7F40CEEB-16DF-44AA-9833-D8E9F9463908}"/>
    <cellStyle name="Normal 3 4 6 5 4" xfId="48117" xr:uid="{86B123D8-10F3-450A-BAB3-ED831A844D37}"/>
    <cellStyle name="Normal 3 4 6 6" xfId="40445" xr:uid="{C055DAB9-F2C6-4FB5-BA19-9B58121F92C2}"/>
    <cellStyle name="Normal 3 4 6 6 2" xfId="45632" xr:uid="{7CEBE484-4A5D-4243-BD7C-5E36EA868FC0}"/>
    <cellStyle name="Normal 3 4 6 6 2 2" xfId="52122" xr:uid="{9490496F-7581-425A-AD64-E03D6F36D71E}"/>
    <cellStyle name="Normal 3 4 6 6 3" xfId="55776" xr:uid="{E1A14530-DF8D-4151-8A62-8870A104755C}"/>
    <cellStyle name="Normal 3 4 6 6 4" xfId="49333" xr:uid="{2D30F8A4-BE74-43F3-A273-70834C6D24EE}"/>
    <cellStyle name="Normal 3 4 6 7" xfId="42558" xr:uid="{5C29957B-7C2E-44F0-91C0-8CA5F6F67865}"/>
    <cellStyle name="Normal 3 4 6 7 2" xfId="52108" xr:uid="{4365A72B-3F1C-4374-8DF7-2C541C682A61}"/>
    <cellStyle name="Normal 3 4 6 8" xfId="55762" xr:uid="{003B225A-7050-4164-8B3D-E6C0B207FDA2}"/>
    <cellStyle name="Normal 3 4 6 9" xfId="46268" xr:uid="{4B58A42C-D7E5-4DDA-90B3-42FC90B070A5}"/>
    <cellStyle name="Normal 3 4 7" xfId="972" xr:uid="{01115CC0-C9A6-4D40-BF8D-FA770144C09F}"/>
    <cellStyle name="Normal 3 4 7 2" xfId="973" xr:uid="{B9076A5B-3EE2-4A31-9427-3ACEE532FA3C}"/>
    <cellStyle name="Normal 3 4 7 2 2" xfId="2318" xr:uid="{A2F646AD-F807-47BE-B00B-15112EB14616}"/>
    <cellStyle name="Normal 3 4 7 2 2 2" xfId="41705" xr:uid="{72BB2CB1-FC84-4605-9B5E-04BC887B08A2}"/>
    <cellStyle name="Normal 3 4 7 2 2 2 2" xfId="52125" xr:uid="{C229C97E-B44E-4730-96CB-EE7B780D4117}"/>
    <cellStyle name="Normal 3 4 7 2 2 3" xfId="44422" xr:uid="{80B3D7E9-E829-4825-86B5-A68B96B67169}"/>
    <cellStyle name="Normal 3 4 7 2 2 3 2" xfId="55779" xr:uid="{671A215C-05BD-4774-8F9F-E1FFE600B512}"/>
    <cellStyle name="Normal 3 4 7 2 2 4" xfId="48123" xr:uid="{8F84B46C-092A-4366-ACF6-B9DF826549F3}"/>
    <cellStyle name="Normal 3 4 7 2 3" xfId="40451" xr:uid="{03E3C313-26CC-4E27-A86B-1847DB386F02}"/>
    <cellStyle name="Normal 3 4 7 2 3 2" xfId="45638" xr:uid="{9BBC774C-E7AD-425D-B921-43C805C42505}"/>
    <cellStyle name="Normal 3 4 7 2 3 2 2" xfId="52126" xr:uid="{C52D09F7-6196-443C-83AF-B52CEB9B5E0A}"/>
    <cellStyle name="Normal 3 4 7 2 3 3" xfId="55780" xr:uid="{356324C9-E72A-42C2-8D9A-71C55AC1E819}"/>
    <cellStyle name="Normal 3 4 7 2 3 4" xfId="49339" xr:uid="{84D8D2F2-3DED-496F-AFB8-CEA46CD4791F}"/>
    <cellStyle name="Normal 3 4 7 2 4" xfId="42849" xr:uid="{4178E6E3-7FE7-4A55-8FC3-C8E0F39C6E97}"/>
    <cellStyle name="Normal 3 4 7 2 4 2" xfId="52124" xr:uid="{7123982D-2E10-427B-BFF3-AF152BD7954A}"/>
    <cellStyle name="Normal 3 4 7 2 5" xfId="55778" xr:uid="{1D8A6889-3AEC-4C5E-A716-9268A895457A}"/>
    <cellStyle name="Normal 3 4 7 2 6" xfId="46559" xr:uid="{98CB22E7-E0E6-436A-AECB-9F6003E4F053}"/>
    <cellStyle name="Normal 3 4 7 3" xfId="974" xr:uid="{0AEACB47-E56C-4F30-9BEF-8ECE61F40379}"/>
    <cellStyle name="Normal 3 4 7 3 2" xfId="2319" xr:uid="{77295992-C44A-4094-B217-5BF4DB6D2DA7}"/>
    <cellStyle name="Normal 3 4 7 3 2 2" xfId="41706" xr:uid="{A5AFBE9D-9C5D-49FD-B5CB-44AE562B2FA4}"/>
    <cellStyle name="Normal 3 4 7 3 2 2 2" xfId="52128" xr:uid="{AF89DBBB-775B-4429-8E18-1011E5D5D93B}"/>
    <cellStyle name="Normal 3 4 7 3 2 3" xfId="44423" xr:uid="{9C7C5152-4C34-4CB4-9105-C89355544402}"/>
    <cellStyle name="Normal 3 4 7 3 2 3 2" xfId="55782" xr:uid="{31E74E87-152F-4768-A56A-BD9CB3FAF617}"/>
    <cellStyle name="Normal 3 4 7 3 2 4" xfId="48124" xr:uid="{5D7B36D1-685D-4534-896A-D270C743B33E}"/>
    <cellStyle name="Normal 3 4 7 3 3" xfId="40452" xr:uid="{38409195-076B-4EE7-98E5-13FF9B0DE2E4}"/>
    <cellStyle name="Normal 3 4 7 3 3 2" xfId="45639" xr:uid="{4FA5A0A4-81D6-461C-A1E8-4E910D11D872}"/>
    <cellStyle name="Normal 3 4 7 3 3 2 2" xfId="52129" xr:uid="{EC503E83-B101-43CD-BB01-1D776D1D428A}"/>
    <cellStyle name="Normal 3 4 7 3 3 3" xfId="55783" xr:uid="{3DBEB546-FD11-413B-9A92-01F915A59001}"/>
    <cellStyle name="Normal 3 4 7 3 3 4" xfId="49340" xr:uid="{2B83B008-CA43-4457-8DD7-A12D0B17F025}"/>
    <cellStyle name="Normal 3 4 7 3 4" xfId="43185" xr:uid="{5C634D2C-D5E6-4B5B-B3C1-7FE2EF2EB25C}"/>
    <cellStyle name="Normal 3 4 7 3 4 2" xfId="52127" xr:uid="{CB5FAE55-ABAD-43FF-8ACE-8BBC29EAB78F}"/>
    <cellStyle name="Normal 3 4 7 3 5" xfId="55781" xr:uid="{E77849C1-6F0C-425B-AE40-94D4BCE95EFF}"/>
    <cellStyle name="Normal 3 4 7 3 6" xfId="46886" xr:uid="{A6F3F4DB-9A24-4271-9E99-742927A1C9BD}"/>
    <cellStyle name="Normal 3 4 7 4" xfId="975" xr:uid="{D404D1F6-C45C-4736-A199-C42BB8032213}"/>
    <cellStyle name="Normal 3 4 7 4 2" xfId="2320" xr:uid="{95B60763-EF6B-493C-B091-D956045167B0}"/>
    <cellStyle name="Normal 3 4 7 4 2 2" xfId="41707" xr:uid="{06F008BB-BD2F-4EB8-A61E-27FDFCB283D5}"/>
    <cellStyle name="Normal 3 4 7 4 2 2 2" xfId="52131" xr:uid="{C614EFF8-3FD5-482A-98BA-F4A23262D4EA}"/>
    <cellStyle name="Normal 3 4 7 4 2 3" xfId="44424" xr:uid="{45B13CF5-B616-4252-8FE0-A9489497BE4F}"/>
    <cellStyle name="Normal 3 4 7 4 2 3 2" xfId="55785" xr:uid="{C60245F4-0EC0-40DA-BBE9-E72E62F25718}"/>
    <cellStyle name="Normal 3 4 7 4 2 4" xfId="48125" xr:uid="{F587706C-4CB4-43D2-8DE3-8F6743CEEF0A}"/>
    <cellStyle name="Normal 3 4 7 4 3" xfId="40453" xr:uid="{B3504757-C1A8-4078-8EB7-BB82F8D0968E}"/>
    <cellStyle name="Normal 3 4 7 4 3 2" xfId="45640" xr:uid="{24F1EAEA-19A6-4DF1-AB45-17EF11D087E3}"/>
    <cellStyle name="Normal 3 4 7 4 3 2 2" xfId="52132" xr:uid="{A920F526-65F1-4EE7-888E-1236D53FE00D}"/>
    <cellStyle name="Normal 3 4 7 4 3 3" xfId="55786" xr:uid="{BDDB486D-C037-40A5-97B3-0497E78CB0CF}"/>
    <cellStyle name="Normal 3 4 7 4 3 4" xfId="49341" xr:uid="{D33D9147-652E-488A-A5FE-82FB163EEDC8}"/>
    <cellStyle name="Normal 3 4 7 4 4" xfId="43453" xr:uid="{B56C3BAC-9EDF-499F-ACB3-F6EDD07329AB}"/>
    <cellStyle name="Normal 3 4 7 4 4 2" xfId="52130" xr:uid="{8A5191C3-9125-434D-BD5F-37F8FEBF6848}"/>
    <cellStyle name="Normal 3 4 7 4 5" xfId="55784" xr:uid="{F17CD4E0-1C9E-422D-ABAF-E3A46E84FEB7}"/>
    <cellStyle name="Normal 3 4 7 4 6" xfId="47154" xr:uid="{F5199C93-4C13-4AA5-8EA9-0CFA4B4991EA}"/>
    <cellStyle name="Normal 3 4 7 5" xfId="2317" xr:uid="{57228D2A-2DBB-4123-8EA4-C8DE391EEF49}"/>
    <cellStyle name="Normal 3 4 7 5 2" xfId="41704" xr:uid="{11720763-03B9-4A7C-9B7B-5B0634E0419D}"/>
    <cellStyle name="Normal 3 4 7 5 2 2" xfId="52133" xr:uid="{E3AA77CB-9D11-497E-9190-0BAE7256E6AF}"/>
    <cellStyle name="Normal 3 4 7 5 3" xfId="44421" xr:uid="{EF04FAA7-762C-479D-83BB-829F1F05FDF4}"/>
    <cellStyle name="Normal 3 4 7 5 3 2" xfId="55787" xr:uid="{C644D351-5F48-41B8-89D1-19582830A11B}"/>
    <cellStyle name="Normal 3 4 7 5 4" xfId="48122" xr:uid="{3541F8E1-C279-4545-ABD6-73A718D0703F}"/>
    <cellStyle name="Normal 3 4 7 6" xfId="40450" xr:uid="{8271FC69-7963-47B2-8EF0-4F7FB21E4DC4}"/>
    <cellStyle name="Normal 3 4 7 6 2" xfId="45637" xr:uid="{5239514C-345A-4965-8EC1-6E4CCB17BD41}"/>
    <cellStyle name="Normal 3 4 7 6 2 2" xfId="52134" xr:uid="{2AC1190A-BE59-4AC0-B3D1-12D3D643FFB3}"/>
    <cellStyle name="Normal 3 4 7 6 3" xfId="55788" xr:uid="{F88B4AB4-7A66-4991-ADD4-7905D7A0B410}"/>
    <cellStyle name="Normal 3 4 7 6 4" xfId="49338" xr:uid="{33CA9DC3-EF87-43CF-AD1B-1D50BFA140BB}"/>
    <cellStyle name="Normal 3 4 7 7" xfId="42624" xr:uid="{DC52CF18-A5D0-462C-ABD4-60B99CCC8579}"/>
    <cellStyle name="Normal 3 4 7 7 2" xfId="52123" xr:uid="{F8ED5110-4144-4207-9FAE-D38DE6588DAA}"/>
    <cellStyle name="Normal 3 4 7 8" xfId="55777" xr:uid="{699571C5-8625-479B-8D69-CC237157AC6D}"/>
    <cellStyle name="Normal 3 4 7 9" xfId="46334" xr:uid="{42D59434-96B6-457B-B275-C7D7125CB7D1}"/>
    <cellStyle name="Normal 3 4 8" xfId="976" xr:uid="{6ED3F993-B35D-43CF-A4C2-7562E8229381}"/>
    <cellStyle name="Normal 3 4 8 2" xfId="2321" xr:uid="{D61C4DF9-FE63-40E1-A09A-CE0A1F6BB895}"/>
    <cellStyle name="Normal 3 4 8 2 2" xfId="41708" xr:uid="{5D59B432-917A-466E-8CF6-0F948B9DABFD}"/>
    <cellStyle name="Normal 3 4 8 2 2 2" xfId="52136" xr:uid="{1C2C9BE6-D9F9-4A66-8E85-9CFA98AE74AC}"/>
    <cellStyle name="Normal 3 4 8 2 3" xfId="44425" xr:uid="{265E7C54-739E-4631-8EEC-D69C56B1DBFD}"/>
    <cellStyle name="Normal 3 4 8 2 3 2" xfId="55790" xr:uid="{FDE67B7E-00F3-4B8D-BAE8-A4180669D04B}"/>
    <cellStyle name="Normal 3 4 8 2 4" xfId="48126" xr:uid="{1C05D9A7-4301-46F1-9E8D-D74A88B1A5C0}"/>
    <cellStyle name="Normal 3 4 8 3" xfId="40454" xr:uid="{9CE7E22C-3CC1-4CF2-8625-67327A415EEA}"/>
    <cellStyle name="Normal 3 4 8 3 2" xfId="45641" xr:uid="{600013C5-0533-4CDD-BD99-910499660968}"/>
    <cellStyle name="Normal 3 4 8 3 2 2" xfId="52137" xr:uid="{EBEC8B36-ABE0-4F9E-A99A-E9E77415EFCA}"/>
    <cellStyle name="Normal 3 4 8 3 3" xfId="55791" xr:uid="{F4DEF565-2B3D-46F4-8A37-57BDB616B01E}"/>
    <cellStyle name="Normal 3 4 8 3 4" xfId="49342" xr:uid="{C996508F-72D5-446F-B93E-8D3805D4C87E}"/>
    <cellStyle name="Normal 3 4 8 4" xfId="42826" xr:uid="{80C51F3D-5B21-4F6F-A3C1-9823C448E9BC}"/>
    <cellStyle name="Normal 3 4 8 4 2" xfId="52135" xr:uid="{DD66C5B8-1FCB-4F38-A732-6F7F89783B01}"/>
    <cellStyle name="Normal 3 4 8 5" xfId="55789" xr:uid="{8BBF55E5-2B46-4C19-819A-8F31D5AC107C}"/>
    <cellStyle name="Normal 3 4 8 6" xfId="46536" xr:uid="{F83134E8-2F7A-4AE6-81AF-ED04DC24F86B}"/>
    <cellStyle name="Normal 3 4 9" xfId="977" xr:uid="{351E6D17-BBD7-4302-80C5-EC79B8D46881}"/>
    <cellStyle name="Normal 3 4 9 2" xfId="2322" xr:uid="{AA9AE9B6-0B8C-4252-8ADA-50A64C7215C5}"/>
    <cellStyle name="Normal 3 4 9 2 2" xfId="41709" xr:uid="{E18BA0AB-875D-48BE-995B-C7E6E62D7A40}"/>
    <cellStyle name="Normal 3 4 9 2 2 2" xfId="52139" xr:uid="{0DFD8BEB-C823-46EF-9A31-8B61C95B2A20}"/>
    <cellStyle name="Normal 3 4 9 2 3" xfId="44426" xr:uid="{F09A0493-1F62-4D1C-BD5C-0EC52AB53EB8}"/>
    <cellStyle name="Normal 3 4 9 2 3 2" xfId="55793" xr:uid="{3289D08B-9C71-4925-94A9-9F91B7FC81B8}"/>
    <cellStyle name="Normal 3 4 9 2 4" xfId="48127" xr:uid="{B972B234-16B8-4058-9529-946ABF60E41A}"/>
    <cellStyle name="Normal 3 4 9 3" xfId="40455" xr:uid="{9B285C1C-A10D-4590-94C5-079DD4D93F61}"/>
    <cellStyle name="Normal 3 4 9 3 2" xfId="45642" xr:uid="{FAA380C1-4666-4BB7-8D56-7FAA177F73D9}"/>
    <cellStyle name="Normal 3 4 9 3 2 2" xfId="52140" xr:uid="{6321374D-D240-4183-AF7D-CE3714359671}"/>
    <cellStyle name="Normal 3 4 9 3 3" xfId="55794" xr:uid="{58B93A34-24AB-4DEF-AE6E-B2F60048359F}"/>
    <cellStyle name="Normal 3 4 9 3 4" xfId="49343" xr:uid="{03F9F21F-45C7-4347-95FE-A338A12568DF}"/>
    <cellStyle name="Normal 3 4 9 4" xfId="42984" xr:uid="{D1417A04-DC27-44DB-BD2F-BF18D69C75A5}"/>
    <cellStyle name="Normal 3 4 9 4 2" xfId="52138" xr:uid="{D9F6E131-F476-44D8-8F81-06728D9C0B5C}"/>
    <cellStyle name="Normal 3 4 9 5" xfId="55792" xr:uid="{A7C551DE-91A5-48FF-B0BA-3141C93BB3E5}"/>
    <cellStyle name="Normal 3 4 9 6" xfId="46685" xr:uid="{93FD05A0-ED89-4293-9C1A-D4A87DEC3C28}"/>
    <cellStyle name="Normal 3 40" xfId="11775" xr:uid="{40B06AB8-85E8-490E-940C-EF1290BE2362}"/>
    <cellStyle name="Normal 3 41" xfId="11776" xr:uid="{F331FD7E-BCE8-42D1-B3B6-C4F76CE950AC}"/>
    <cellStyle name="Normal 3 42" xfId="11777" xr:uid="{599B859D-190F-4743-920E-85452F7314E1}"/>
    <cellStyle name="Normal 3 43" xfId="11778" xr:uid="{CA743ADA-EDEF-4F51-A7D5-7D7BAA569C06}"/>
    <cellStyle name="Normal 3 44" xfId="11779" xr:uid="{1D55A295-20A3-469A-8FF1-C13891E74B12}"/>
    <cellStyle name="Normal 3 45" xfId="11780" xr:uid="{97A70D06-46A1-4555-85BE-DE8F8F9741CD}"/>
    <cellStyle name="Normal 3 46" xfId="11781" xr:uid="{DAEECBDF-4649-4947-ADC7-399FD28B7C56}"/>
    <cellStyle name="Normal 3 47" xfId="11782" xr:uid="{375B9080-2DE0-4181-B721-3AC2F25F87FE}"/>
    <cellStyle name="Normal 3 48" xfId="11783" xr:uid="{32D4F356-974C-446D-BCB6-CFF437D50379}"/>
    <cellStyle name="Normal 3 49" xfId="11784" xr:uid="{FE7E1F0F-D28A-45F4-B559-75EE262CE942}"/>
    <cellStyle name="Normal 3 5" xfId="978" xr:uid="{238FEA9F-33E6-447A-8DAF-751074FAB199}"/>
    <cellStyle name="Normal 3 5 10" xfId="24540" xr:uid="{E935F21E-98E3-4E70-B13C-7FD28C41C195}"/>
    <cellStyle name="Normal 3 5 10 2" xfId="41710" xr:uid="{5965959F-69C0-47E9-A586-610467E9ADDB}"/>
    <cellStyle name="Normal 3 5 10 2 2" xfId="52142" xr:uid="{34EC5EBE-A751-4D3B-9936-A09579B5856A}"/>
    <cellStyle name="Normal 3 5 10 3" xfId="44427" xr:uid="{8FA2D0D2-AC0B-4B2D-9FAD-8C7795C7E85A}"/>
    <cellStyle name="Normal 3 5 10 3 2" xfId="55796" xr:uid="{99B93E6E-2F24-4CBD-876C-003055F3439B}"/>
    <cellStyle name="Normal 3 5 10 4" xfId="48128" xr:uid="{18F2A7A0-212C-4CF9-A71C-BDC04656C465}"/>
    <cellStyle name="Normal 3 5 11" xfId="25302" xr:uid="{6325C417-EF55-4D8B-8ACA-4FBCF07EDA38}"/>
    <cellStyle name="Normal 3 5 11 2" xfId="42303" xr:uid="{F068693E-4822-495B-BD40-2121C05E5703}"/>
    <cellStyle name="Normal 3 5 11 2 2" xfId="52143" xr:uid="{5E5CD054-E524-479F-A223-0FE5BD09EF03}"/>
    <cellStyle name="Normal 3 5 11 3" xfId="45643" xr:uid="{15DF24AA-1A19-4313-AFE4-564B56228F56}"/>
    <cellStyle name="Normal 3 5 11 3 2" xfId="55797" xr:uid="{34D7E569-B4BD-42C6-9F61-974B2123B308}"/>
    <cellStyle name="Normal 3 5 11 4" xfId="49344" xr:uid="{52485020-E245-42EF-8896-FF9977B7943C}"/>
    <cellStyle name="Normal 3 5 12" xfId="24385" xr:uid="{42D9E795-6007-4F57-AD66-B6A00A0E0644}"/>
    <cellStyle name="Normal 3 5 12 2" xfId="52141" xr:uid="{D978A89D-0701-481D-82CA-1620A14DE79B}"/>
    <cellStyle name="Normal 3 5 13" xfId="25517" xr:uid="{4FE363F5-B520-4BFA-9580-08E2A5600074}"/>
    <cellStyle name="Normal 3 5 13 2" xfId="55795" xr:uid="{3CEEE024-C207-4730-BB2E-C8565A43F683}"/>
    <cellStyle name="Normal 3 5 14" xfId="24141" xr:uid="{B0BD4551-E704-40A2-AF3C-33763AEBB386}"/>
    <cellStyle name="Normal 3 5 15" xfId="25207" xr:uid="{4F92989D-BD34-4873-8CDC-2A9445D602A2}"/>
    <cellStyle name="Normal 3 5 16" xfId="23975" xr:uid="{0C07C853-F53F-4DD4-9BFE-EDE7DFBD4B3D}"/>
    <cellStyle name="Normal 3 5 17" xfId="2323" xr:uid="{FED7EC2D-0559-4707-ABA7-1FF3842B75F4}"/>
    <cellStyle name="Normal 3 5 18" xfId="40456" xr:uid="{2FEF872D-11AC-40CF-AEFE-733DCC0654AD}"/>
    <cellStyle name="Normal 3 5 19" xfId="42430" xr:uid="{354109E3-C349-44E5-88F4-FAF3A72FB962}"/>
    <cellStyle name="Normal 3 5 2" xfId="979" xr:uid="{54F99ACB-C00E-4523-A0BA-944652C8B65D}"/>
    <cellStyle name="Normal 3 5 2 10" xfId="24386" xr:uid="{1F31CB1A-F731-448C-ADC9-974155D744E0}"/>
    <cellStyle name="Normal 3 5 2 10 2" xfId="52144" xr:uid="{3FED6322-8989-47E8-AB11-71E743CDDD5D}"/>
    <cellStyle name="Normal 3 5 2 11" xfId="25516" xr:uid="{C3371E83-7707-46A5-BEB0-757E3928C889}"/>
    <cellStyle name="Normal 3 5 2 11 2" xfId="55798" xr:uid="{977E8C76-D26A-44EA-A59C-0AEBB9EA0803}"/>
    <cellStyle name="Normal 3 5 2 12" xfId="24142" xr:uid="{CE28402D-0E87-40F6-9DA9-D7524925F69A}"/>
    <cellStyle name="Normal 3 5 2 13" xfId="25206" xr:uid="{9082AB2A-9428-43A1-998B-3B6AE1D04F51}"/>
    <cellStyle name="Normal 3 5 2 14" xfId="23976" xr:uid="{8E4C913F-DBF7-487D-AE48-F40CC0EC70B3}"/>
    <cellStyle name="Normal 3 5 2 15" xfId="2324" xr:uid="{99ADF6C0-652A-42A5-8938-650093056EDF}"/>
    <cellStyle name="Normal 3 5 2 16" xfId="40457" xr:uid="{54DB4512-F1D0-470E-9719-6A33AABB0A26}"/>
    <cellStyle name="Normal 3 5 2 17" xfId="42452" xr:uid="{D94DF194-2255-4122-B045-28D33965335A}"/>
    <cellStyle name="Normal 3 5 2 18" xfId="46162" xr:uid="{704C3B89-600F-427C-A373-E1AE1AAD9075}"/>
    <cellStyle name="Normal 3 5 2 2" xfId="980" xr:uid="{8C0179F3-857A-4EF5-80EA-4082C66CD53D}"/>
    <cellStyle name="Normal 3 5 2 2 10" xfId="25204" xr:uid="{7C08A25D-F86D-46CB-9211-4103AD282A76}"/>
    <cellStyle name="Normal 3 5 2 2 11" xfId="23977" xr:uid="{CCA434FD-238F-465B-B8E0-C3AFF94786B8}"/>
    <cellStyle name="Normal 3 5 2 2 12" xfId="2325" xr:uid="{FC9EC183-4E33-4004-911C-E517DACAD92E}"/>
    <cellStyle name="Normal 3 5 2 2 13" xfId="40458" xr:uid="{D8B96E66-03B5-4ACC-AFAE-9DED0DEE29F9}"/>
    <cellStyle name="Normal 3 5 2 2 14" xfId="42526" xr:uid="{196F585D-09DB-4911-821D-68075192DEBF}"/>
    <cellStyle name="Normal 3 5 2 2 15" xfId="46236" xr:uid="{FA29D41B-7973-43E5-9ABC-6FDB3B2EBC8C}"/>
    <cellStyle name="Normal 3 5 2 2 2" xfId="981" xr:uid="{D5D50DD2-A466-4605-9B0A-74A3376FBA1C}"/>
    <cellStyle name="Normal 3 5 2 2 2 2" xfId="982" xr:uid="{010DDECC-0FDC-4BF8-99CC-49B2FBEFE412}"/>
    <cellStyle name="Normal 3 5 2 2 2 2 2" xfId="2327" xr:uid="{3290E8FA-4AFA-442C-B1F8-8DCF20CF0313}"/>
    <cellStyle name="Normal 3 5 2 2 2 2 2 2" xfId="41714" xr:uid="{854ED66E-AED3-4B22-AA0C-AF935C1343B9}"/>
    <cellStyle name="Normal 3 5 2 2 2 2 2 2 2" xfId="52148" xr:uid="{CDFCC691-8650-4443-BD72-A179CDBF3AD4}"/>
    <cellStyle name="Normal 3 5 2 2 2 2 2 3" xfId="44431" xr:uid="{FAB04AAC-022A-44CD-BD1D-79A8C7E262DB}"/>
    <cellStyle name="Normal 3 5 2 2 2 2 2 3 2" xfId="55802" xr:uid="{3E4D6E71-C425-46C9-A4E9-FE0474C84E71}"/>
    <cellStyle name="Normal 3 5 2 2 2 2 2 4" xfId="48132" xr:uid="{0A1DCF36-6C1D-4C8B-BCDF-22313414C223}"/>
    <cellStyle name="Normal 3 5 2 2 2 2 3" xfId="40460" xr:uid="{569878CE-1797-40E2-AC3D-1940F4A870AE}"/>
    <cellStyle name="Normal 3 5 2 2 2 2 3 2" xfId="45647" xr:uid="{0CD0AFD6-BF29-4A7C-96B0-2BC61ACF2B25}"/>
    <cellStyle name="Normal 3 5 2 2 2 2 3 2 2" xfId="52149" xr:uid="{AF5AC15F-E4BF-4451-8C44-BEFE084EB69D}"/>
    <cellStyle name="Normal 3 5 2 2 2 2 3 3" xfId="55803" xr:uid="{2E637FAE-6825-4374-BB9D-9418E0C611A3}"/>
    <cellStyle name="Normal 3 5 2 2 2 2 3 4" xfId="49348" xr:uid="{CCF21168-AE2B-40E3-8A0A-675B25E26B76}"/>
    <cellStyle name="Normal 3 5 2 2 2 2 4" xfId="43593" xr:uid="{64F68503-CBF5-438A-B59B-AE0E3532FAEE}"/>
    <cellStyle name="Normal 3 5 2 2 2 2 4 2" xfId="52147" xr:uid="{5C666FD8-8DF6-403A-8B97-2527C3CA6E15}"/>
    <cellStyle name="Normal 3 5 2 2 2 2 5" xfId="55801" xr:uid="{05CCF630-64C7-412C-AE73-D5D1E3A17EFE}"/>
    <cellStyle name="Normal 3 5 2 2 2 2 6" xfId="47294" xr:uid="{E80FDC65-F5A6-4395-B92B-0852DE7D756B}"/>
    <cellStyle name="Normal 3 5 2 2 2 3" xfId="2326" xr:uid="{A551CBAA-4A7D-4945-94D3-521DEB556F2B}"/>
    <cellStyle name="Normal 3 5 2 2 2 3 2" xfId="41713" xr:uid="{1D80B8C7-C37C-42A3-A310-854BDC285CBD}"/>
    <cellStyle name="Normal 3 5 2 2 2 3 2 2" xfId="52150" xr:uid="{DE833077-A2BB-4EA2-B843-E4064DDD5F5E}"/>
    <cellStyle name="Normal 3 5 2 2 2 3 3" xfId="44430" xr:uid="{EE8BBD5B-B8BB-4F4F-B2CD-F37DC6DB965F}"/>
    <cellStyle name="Normal 3 5 2 2 2 3 3 2" xfId="55804" xr:uid="{C80EF547-4CD0-4823-8224-842ECA085A77}"/>
    <cellStyle name="Normal 3 5 2 2 2 3 4" xfId="48131" xr:uid="{239A1E1E-A501-474E-8028-572B12D6E4BF}"/>
    <cellStyle name="Normal 3 5 2 2 2 4" xfId="40459" xr:uid="{9FDE0FA3-D5C6-42E3-88C7-201C001C418E}"/>
    <cellStyle name="Normal 3 5 2 2 2 4 2" xfId="45646" xr:uid="{9E92128B-409C-4FBE-86E6-0ED0674646BF}"/>
    <cellStyle name="Normal 3 5 2 2 2 4 2 2" xfId="52151" xr:uid="{4A9F41C3-B0D5-4668-BE73-C5DD6098521A}"/>
    <cellStyle name="Normal 3 5 2 2 2 4 3" xfId="55805" xr:uid="{4428F8BF-3255-48AB-A3C7-AFD49BB54076}"/>
    <cellStyle name="Normal 3 5 2 2 2 4 4" xfId="49347" xr:uid="{71E38EFB-CCC5-47DC-9CB7-9FF35171FBE6}"/>
    <cellStyle name="Normal 3 5 2 2 2 5" xfId="42852" xr:uid="{473CA67E-49B3-402F-AEB3-75737B2AAB32}"/>
    <cellStyle name="Normal 3 5 2 2 2 5 2" xfId="52146" xr:uid="{5642B8C0-006B-4A32-894A-EBB66D13430A}"/>
    <cellStyle name="Normal 3 5 2 2 2 6" xfId="55800" xr:uid="{EA6C1D79-1E0F-4A23-BFB0-654C298729B7}"/>
    <cellStyle name="Normal 3 5 2 2 2 7" xfId="46562" xr:uid="{3F6C1442-C70B-4A43-8CCB-B754FB7874FF}"/>
    <cellStyle name="Normal 3 5 2 2 3" xfId="983" xr:uid="{1AF57996-7475-4A9D-BDF7-7665EA1BFC65}"/>
    <cellStyle name="Normal 3 5 2 2 3 2" xfId="2328" xr:uid="{43D51C85-3D97-47FE-8A33-0D059FBB2DF9}"/>
    <cellStyle name="Normal 3 5 2 2 3 2 2" xfId="41715" xr:uid="{D94150F3-9159-4A43-8058-8A8A523A9430}"/>
    <cellStyle name="Normal 3 5 2 2 3 2 2 2" xfId="52153" xr:uid="{C3E5748E-89F3-4FE3-B024-B817B476900A}"/>
    <cellStyle name="Normal 3 5 2 2 3 2 3" xfId="44432" xr:uid="{772FB98C-E415-4E62-ABAC-BE7B2649B51D}"/>
    <cellStyle name="Normal 3 5 2 2 3 2 3 2" xfId="55807" xr:uid="{B2CC6DDD-8237-4F92-8F1C-F3437D3324C4}"/>
    <cellStyle name="Normal 3 5 2 2 3 2 4" xfId="48133" xr:uid="{3ACDF2A3-14D2-4B5A-8B40-7ECE81B04F88}"/>
    <cellStyle name="Normal 3 5 2 2 3 3" xfId="40461" xr:uid="{C98DF313-A904-4B32-BE48-FCF674A4B769}"/>
    <cellStyle name="Normal 3 5 2 2 3 3 2" xfId="45648" xr:uid="{034F843A-77CC-4EC2-B36D-1A42B3F0EBD7}"/>
    <cellStyle name="Normal 3 5 2 2 3 3 2 2" xfId="52154" xr:uid="{A003062B-1005-4838-81EC-BAB898EDBEA3}"/>
    <cellStyle name="Normal 3 5 2 2 3 3 3" xfId="55808" xr:uid="{C8B75223-A20E-43F6-9A10-DDA38254F6B6}"/>
    <cellStyle name="Normal 3 5 2 2 3 3 4" xfId="49349" xr:uid="{67DB860A-84E3-46E0-BA5F-96F8E47DF520}"/>
    <cellStyle name="Normal 3 5 2 2 3 4" xfId="43087" xr:uid="{DE8732F9-F997-44E3-9EB1-EB5D2A095948}"/>
    <cellStyle name="Normal 3 5 2 2 3 4 2" xfId="52152" xr:uid="{52989E90-EBA3-4979-827A-C86171A9F672}"/>
    <cellStyle name="Normal 3 5 2 2 3 5" xfId="55806" xr:uid="{E6342177-BC2C-43FB-B592-3C92E38C0457}"/>
    <cellStyle name="Normal 3 5 2 2 3 6" xfId="46788" xr:uid="{9F3587C3-B836-4066-AF23-2761234FA66A}"/>
    <cellStyle name="Normal 3 5 2 2 4" xfId="984" xr:uid="{51C6237B-1F1D-4262-8D95-6F711E0C9C55}"/>
    <cellStyle name="Normal 3 5 2 2 4 2" xfId="2329" xr:uid="{20EB9CB4-13AA-4A59-A899-494A293550DA}"/>
    <cellStyle name="Normal 3 5 2 2 4 2 2" xfId="41716" xr:uid="{F967799E-7B81-400D-B27F-BFE90DDDF9D8}"/>
    <cellStyle name="Normal 3 5 2 2 4 2 2 2" xfId="52156" xr:uid="{D70E7F90-5115-4DCC-9C68-56E8D212DC54}"/>
    <cellStyle name="Normal 3 5 2 2 4 2 3" xfId="44433" xr:uid="{0B14B5E6-E829-4446-9609-B3D25331582B}"/>
    <cellStyle name="Normal 3 5 2 2 4 2 3 2" xfId="55810" xr:uid="{A04F475F-A127-4B2A-A5E9-12AB9515C009}"/>
    <cellStyle name="Normal 3 5 2 2 4 2 4" xfId="48134" xr:uid="{E21C48B0-AE47-4E4D-ADBB-5A5B92FD5AD8}"/>
    <cellStyle name="Normal 3 5 2 2 4 3" xfId="40462" xr:uid="{3268F6F7-173B-43C9-A7B1-85DD22F34682}"/>
    <cellStyle name="Normal 3 5 2 2 4 3 2" xfId="45649" xr:uid="{74D6EC28-20EF-4101-858C-175A39B4DEF8}"/>
    <cellStyle name="Normal 3 5 2 2 4 3 2 2" xfId="52157" xr:uid="{2DB36322-C255-4DE9-8EF3-7F7744D81140}"/>
    <cellStyle name="Normal 3 5 2 2 4 3 3" xfId="55811" xr:uid="{A8599CD1-D7CF-4288-A4D8-BFA2CACFB14E}"/>
    <cellStyle name="Normal 3 5 2 2 4 3 4" xfId="49350" xr:uid="{A8E961E0-CA7B-417D-B811-71CA26ADFEAA}"/>
    <cellStyle name="Normal 3 5 2 2 4 4" xfId="43355" xr:uid="{C04CC96A-CE7C-431A-987A-1A87E6773F05}"/>
    <cellStyle name="Normal 3 5 2 2 4 4 2" xfId="52155" xr:uid="{EB970984-032F-4A1C-A348-AAF47DA22D6F}"/>
    <cellStyle name="Normal 3 5 2 2 4 5" xfId="55809" xr:uid="{16A0205D-8565-4670-A053-5838F56CE20A}"/>
    <cellStyle name="Normal 3 5 2 2 4 6" xfId="47056" xr:uid="{DF679BA6-A77E-42CB-9AD6-CD300048E05A}"/>
    <cellStyle name="Normal 3 5 2 2 5" xfId="24542" xr:uid="{4DE3303C-49BA-4BB7-A7EF-EB95EDAE1899}"/>
    <cellStyle name="Normal 3 5 2 2 5 2" xfId="41712" xr:uid="{D274450D-2E58-4BAF-AC49-7765F77A2F0C}"/>
    <cellStyle name="Normal 3 5 2 2 5 2 2" xfId="52158" xr:uid="{1E79A5A0-9F31-4AB6-BE1F-1EC51B0671CB}"/>
    <cellStyle name="Normal 3 5 2 2 5 3" xfId="44429" xr:uid="{1A98DBEF-3631-4274-BF89-966FC172607A}"/>
    <cellStyle name="Normal 3 5 2 2 5 3 2" xfId="55812" xr:uid="{DBEE9299-1F34-410A-9A32-6C632C05390E}"/>
    <cellStyle name="Normal 3 5 2 2 5 4" xfId="48130" xr:uid="{CB6DFD27-712A-45CF-ABEA-E022A046544B}"/>
    <cellStyle name="Normal 3 5 2 2 6" xfId="25300" xr:uid="{0D5E9214-1173-4D04-90BF-BD551A9D47B7}"/>
    <cellStyle name="Normal 3 5 2 2 6 2" xfId="42305" xr:uid="{AFBB74DC-7F52-4FB5-9555-52951DC7ECC1}"/>
    <cellStyle name="Normal 3 5 2 2 6 2 2" xfId="52159" xr:uid="{8A8A6AE8-239F-4207-BF3F-869F57475A3A}"/>
    <cellStyle name="Normal 3 5 2 2 6 3" xfId="45645" xr:uid="{DCAFB85E-16FE-4115-BDBD-F71D0ABD6738}"/>
    <cellStyle name="Normal 3 5 2 2 6 3 2" xfId="55813" xr:uid="{53F2DFF6-0F68-47E3-88EF-D2B34E3C28E0}"/>
    <cellStyle name="Normal 3 5 2 2 6 4" xfId="49346" xr:uid="{E47645A8-7D3E-4B50-B3B9-E7E0C15DD1A3}"/>
    <cellStyle name="Normal 3 5 2 2 7" xfId="24387" xr:uid="{181CEE0E-2A1A-4C28-8D87-6D2EA565DA70}"/>
    <cellStyle name="Normal 3 5 2 2 7 2" xfId="52145" xr:uid="{18A48933-268B-4D0E-A1F3-A301BFCF14D0}"/>
    <cellStyle name="Normal 3 5 2 2 8" xfId="25515" xr:uid="{4832FF41-9086-417E-BA1B-BBFBE1D94E7C}"/>
    <cellStyle name="Normal 3 5 2 2 8 2" xfId="55799" xr:uid="{EC935DA5-08C3-4F8B-A455-75A59B400AEE}"/>
    <cellStyle name="Normal 3 5 2 2 9" xfId="24143" xr:uid="{8EDBD991-5A9A-4DC2-9281-BA026989F0A9}"/>
    <cellStyle name="Normal 3 5 2 3" xfId="985" xr:uid="{11ECE023-31ED-49C9-B281-F9CF6D24CBE4}"/>
    <cellStyle name="Normal 3 5 2 3 2" xfId="986" xr:uid="{E7DD7A20-2BCA-44A4-B6C5-4EF9098E3384}"/>
    <cellStyle name="Normal 3 5 2 3 2 2" xfId="987" xr:uid="{09178F52-7809-4848-9B7C-EEC2A6C85D70}"/>
    <cellStyle name="Normal 3 5 2 3 2 2 2" xfId="2332" xr:uid="{6F020803-374B-4117-8AA7-6F8FDE0EAA3F}"/>
    <cellStyle name="Normal 3 5 2 3 2 2 2 2" xfId="41719" xr:uid="{5227144D-25CE-40E5-A35B-FDCB26F0E45D}"/>
    <cellStyle name="Normal 3 5 2 3 2 2 2 2 2" xfId="52163" xr:uid="{649079C8-997A-465D-848B-D01C3AD98A5B}"/>
    <cellStyle name="Normal 3 5 2 3 2 2 2 3" xfId="44436" xr:uid="{603CFAE4-FDDF-4B4D-BEA0-6CB2D89F4E76}"/>
    <cellStyle name="Normal 3 5 2 3 2 2 2 3 2" xfId="55817" xr:uid="{3F8974B3-E41E-4957-AA18-ECDBFB6E9054}"/>
    <cellStyle name="Normal 3 5 2 3 2 2 2 4" xfId="48137" xr:uid="{12CFA118-D1B1-4DB4-8FE8-521889344A74}"/>
    <cellStyle name="Normal 3 5 2 3 2 2 3" xfId="40465" xr:uid="{A76EDEEA-7BAB-470C-A5FC-F68DA6CE73E7}"/>
    <cellStyle name="Normal 3 5 2 3 2 2 3 2" xfId="45652" xr:uid="{606AEE18-C5C4-45AD-93D2-3906D6539D18}"/>
    <cellStyle name="Normal 3 5 2 3 2 2 3 2 2" xfId="52164" xr:uid="{BBBD0162-D819-4292-8360-B17C6AC629EC}"/>
    <cellStyle name="Normal 3 5 2 3 2 2 3 3" xfId="55818" xr:uid="{5ED4267B-1473-473B-B6A1-A6D49838A3EF}"/>
    <cellStyle name="Normal 3 5 2 3 2 2 3 4" xfId="49353" xr:uid="{DEEF2B03-9847-40F8-B3EF-281C966AC17F}"/>
    <cellStyle name="Normal 3 5 2 3 2 2 4" xfId="43594" xr:uid="{085549A0-D2FD-4D1D-8B1B-FC4D93272F4A}"/>
    <cellStyle name="Normal 3 5 2 3 2 2 4 2" xfId="52162" xr:uid="{563E03F2-4232-451B-89F8-8C932BDD2123}"/>
    <cellStyle name="Normal 3 5 2 3 2 2 5" xfId="55816" xr:uid="{959C063A-E2FA-484A-AE5A-50FC1AB09C5B}"/>
    <cellStyle name="Normal 3 5 2 3 2 2 6" xfId="47295" xr:uid="{AA59BFCE-9E2B-4EDA-9F9B-B60F2DB8881C}"/>
    <cellStyle name="Normal 3 5 2 3 2 3" xfId="2331" xr:uid="{6C0AADA4-D18C-434D-8B6C-CF1796A9EDB3}"/>
    <cellStyle name="Normal 3 5 2 3 2 3 2" xfId="41718" xr:uid="{002579DE-838A-4309-91DB-06E8285F566D}"/>
    <cellStyle name="Normal 3 5 2 3 2 3 2 2" xfId="52165" xr:uid="{839A1732-B16F-4923-9A61-1A50EEC0D065}"/>
    <cellStyle name="Normal 3 5 2 3 2 3 3" xfId="44435" xr:uid="{53BC0F74-D12A-4A68-9D4C-B7284D33A1EE}"/>
    <cellStyle name="Normal 3 5 2 3 2 3 3 2" xfId="55819" xr:uid="{73AC2447-42A9-41D5-8FFE-81B107EB8345}"/>
    <cellStyle name="Normal 3 5 2 3 2 3 4" xfId="48136" xr:uid="{4A6FA4D3-D36B-44E9-94B2-733EC325398C}"/>
    <cellStyle name="Normal 3 5 2 3 2 4" xfId="40464" xr:uid="{76E7B5E3-9F7B-424A-B34D-2BFAFDEB2CA8}"/>
    <cellStyle name="Normal 3 5 2 3 2 4 2" xfId="45651" xr:uid="{66DB9633-01F7-46A6-BB08-6F1B2487D0B2}"/>
    <cellStyle name="Normal 3 5 2 3 2 4 2 2" xfId="52166" xr:uid="{31EC7E0C-A1CF-4B87-81DA-AD5B4153ED58}"/>
    <cellStyle name="Normal 3 5 2 3 2 4 3" xfId="55820" xr:uid="{2209A21F-08F2-4A80-8018-3BB573A13F24}"/>
    <cellStyle name="Normal 3 5 2 3 2 4 4" xfId="49352" xr:uid="{743BD172-39EA-42F2-86BE-D4044F0C6779}"/>
    <cellStyle name="Normal 3 5 2 3 2 5" xfId="42853" xr:uid="{AAB14D0E-BA39-4A35-9812-3F7D1BADDBA7}"/>
    <cellStyle name="Normal 3 5 2 3 2 5 2" xfId="52161" xr:uid="{9C14A4F5-1291-4BF6-8055-789DE663B18D}"/>
    <cellStyle name="Normal 3 5 2 3 2 6" xfId="55815" xr:uid="{20E0F0BB-FEB4-4C51-A6F1-53187DC63B4F}"/>
    <cellStyle name="Normal 3 5 2 3 2 7" xfId="46563" xr:uid="{E4710D2A-B699-4E45-BFC9-293841326DE5}"/>
    <cellStyle name="Normal 3 5 2 3 3" xfId="988" xr:uid="{70170CE3-166C-442C-8E04-32DD367DE97A}"/>
    <cellStyle name="Normal 3 5 2 3 3 2" xfId="2333" xr:uid="{F9069842-54A7-4794-83C9-94F2A93E5986}"/>
    <cellStyle name="Normal 3 5 2 3 3 2 2" xfId="41720" xr:uid="{D3948C88-A2BC-4076-9FFD-4FC254B55A8E}"/>
    <cellStyle name="Normal 3 5 2 3 3 2 2 2" xfId="52168" xr:uid="{A25AE3CB-75B2-496C-88C7-23CC1363265F}"/>
    <cellStyle name="Normal 3 5 2 3 3 2 3" xfId="44437" xr:uid="{97429072-F2D3-4457-8BD0-D344EE3C2164}"/>
    <cellStyle name="Normal 3 5 2 3 3 2 3 2" xfId="55822" xr:uid="{E7E374CB-37F3-4761-A890-4E1EB0A3CA59}"/>
    <cellStyle name="Normal 3 5 2 3 3 2 4" xfId="48138" xr:uid="{5E4F0617-8ED0-4145-9B62-7DCD1B46A7BA}"/>
    <cellStyle name="Normal 3 5 2 3 3 3" xfId="40466" xr:uid="{ABCA9BAC-828C-4ED3-8B49-7B783950C91D}"/>
    <cellStyle name="Normal 3 5 2 3 3 3 2" xfId="45653" xr:uid="{AF37FF66-3500-41F3-9199-577E38D77F32}"/>
    <cellStyle name="Normal 3 5 2 3 3 3 2 2" xfId="52169" xr:uid="{864A2D5A-148F-4C5E-851C-DFD603740B66}"/>
    <cellStyle name="Normal 3 5 2 3 3 3 3" xfId="55823" xr:uid="{E7EA8E4C-C345-43A6-B79C-ADC8F3914289}"/>
    <cellStyle name="Normal 3 5 2 3 3 3 4" xfId="49354" xr:uid="{D0E20ABF-968B-41D1-9320-02D0CE8F557E}"/>
    <cellStyle name="Normal 3 5 2 3 3 4" xfId="43145" xr:uid="{760F4767-24F9-4BA8-87A2-EC406BE6F6A8}"/>
    <cellStyle name="Normal 3 5 2 3 3 4 2" xfId="52167" xr:uid="{73F85F4F-29C5-4451-BE7D-C8E9DBCF300A}"/>
    <cellStyle name="Normal 3 5 2 3 3 5" xfId="55821" xr:uid="{DD0FDD1A-A63C-4023-B92D-6A5FBD78B09D}"/>
    <cellStyle name="Normal 3 5 2 3 3 6" xfId="46846" xr:uid="{B27C40DE-8169-4C9C-AC30-9B2D2788D2F3}"/>
    <cellStyle name="Normal 3 5 2 3 4" xfId="989" xr:uid="{49AE4F99-955D-48DC-A7F5-4B7E400BF156}"/>
    <cellStyle name="Normal 3 5 2 3 4 2" xfId="2334" xr:uid="{4341CABF-8991-4C80-886F-0386E635ACAC}"/>
    <cellStyle name="Normal 3 5 2 3 4 2 2" xfId="41721" xr:uid="{13790FD3-7843-4989-AC67-9CE7C9CB224B}"/>
    <cellStyle name="Normal 3 5 2 3 4 2 2 2" xfId="52171" xr:uid="{458A0841-D973-40D7-950F-CD87775CAD00}"/>
    <cellStyle name="Normal 3 5 2 3 4 2 3" xfId="44438" xr:uid="{DE6973DA-B616-4C9C-A1E8-303571500AE6}"/>
    <cellStyle name="Normal 3 5 2 3 4 2 3 2" xfId="55825" xr:uid="{8B6DF1A0-9819-4308-844D-8E7F073B3F38}"/>
    <cellStyle name="Normal 3 5 2 3 4 2 4" xfId="48139" xr:uid="{0E79667F-7C32-49EF-9E66-1E7CBE9A61B3}"/>
    <cellStyle name="Normal 3 5 2 3 4 3" xfId="40467" xr:uid="{44D729EE-0094-479C-BADB-07D89EB592C3}"/>
    <cellStyle name="Normal 3 5 2 3 4 3 2" xfId="45654" xr:uid="{3004ECC1-AD74-444E-B16C-C2907BFC026D}"/>
    <cellStyle name="Normal 3 5 2 3 4 3 2 2" xfId="52172" xr:uid="{6B0B6DF8-C083-498E-8F6B-4D96706DD4B3}"/>
    <cellStyle name="Normal 3 5 2 3 4 3 3" xfId="55826" xr:uid="{D7617119-4028-44C4-A119-AAB6C4E677B7}"/>
    <cellStyle name="Normal 3 5 2 3 4 3 4" xfId="49355" xr:uid="{61149814-A9B4-4C5B-8050-BEBB08033557}"/>
    <cellStyle name="Normal 3 5 2 3 4 4" xfId="43413" xr:uid="{CFC5F1F5-E5A1-4993-A658-48498832BDCD}"/>
    <cellStyle name="Normal 3 5 2 3 4 4 2" xfId="52170" xr:uid="{D2381998-9E66-41A2-9FBE-D2D15417BAC3}"/>
    <cellStyle name="Normal 3 5 2 3 4 5" xfId="55824" xr:uid="{57E4796A-540B-494A-B6E8-5F62C908DD1E}"/>
    <cellStyle name="Normal 3 5 2 3 4 6" xfId="47114" xr:uid="{E2D9CA25-12B5-4540-8372-D01FA071C1D6}"/>
    <cellStyle name="Normal 3 5 2 3 5" xfId="2330" xr:uid="{E7A4A612-C352-48B6-97FF-1AD3A66F9F19}"/>
    <cellStyle name="Normal 3 5 2 3 5 2" xfId="41717" xr:uid="{5858CE3E-80C9-4091-937C-FE6929D06884}"/>
    <cellStyle name="Normal 3 5 2 3 5 2 2" xfId="52173" xr:uid="{65521B44-C56B-4A52-94BC-9A780A887AA4}"/>
    <cellStyle name="Normal 3 5 2 3 5 3" xfId="44434" xr:uid="{505FC532-BF50-455A-B01C-F3A4FA975205}"/>
    <cellStyle name="Normal 3 5 2 3 5 3 2" xfId="55827" xr:uid="{F2BE9E2E-59C6-47F7-81A9-9030BDF5FF3C}"/>
    <cellStyle name="Normal 3 5 2 3 5 4" xfId="48135" xr:uid="{47B6099E-85E9-4A4B-8C1D-EE3EAE9844AB}"/>
    <cellStyle name="Normal 3 5 2 3 6" xfId="40463" xr:uid="{5E5EE3DD-CE79-428F-833E-0FB7BFA5CA1C}"/>
    <cellStyle name="Normal 3 5 2 3 6 2" xfId="45650" xr:uid="{4375062B-7221-4507-8F19-17F1925AC572}"/>
    <cellStyle name="Normal 3 5 2 3 6 2 2" xfId="52174" xr:uid="{964E99FA-4BEA-449E-B151-ED36FA2B16FC}"/>
    <cellStyle name="Normal 3 5 2 3 6 3" xfId="55828" xr:uid="{0418A8E9-5DB6-4413-B0E9-B81A11275AFF}"/>
    <cellStyle name="Normal 3 5 2 3 6 4" xfId="49351" xr:uid="{5A467ACF-D0AE-4A42-B0E3-EC01BB87EB08}"/>
    <cellStyle name="Normal 3 5 2 3 7" xfId="42584" xr:uid="{2168B403-366F-49D6-BF52-3855E6456DA4}"/>
    <cellStyle name="Normal 3 5 2 3 7 2" xfId="52160" xr:uid="{E4FF5CDD-F93A-4B34-87E5-72E40DD90F70}"/>
    <cellStyle name="Normal 3 5 2 3 8" xfId="55814" xr:uid="{75A64634-46F5-451F-9B06-51A7CFB5A6DB}"/>
    <cellStyle name="Normal 3 5 2 3 9" xfId="46294" xr:uid="{3C3D6F3A-0E08-418C-8B38-2D2E2565B417}"/>
    <cellStyle name="Normal 3 5 2 4" xfId="990" xr:uid="{14F08F5B-4331-4C63-A384-78756F264B7B}"/>
    <cellStyle name="Normal 3 5 2 4 2" xfId="991" xr:uid="{E6B9B081-E3DD-499F-B0AE-12B773ED0EAC}"/>
    <cellStyle name="Normal 3 5 2 4 2 2" xfId="2336" xr:uid="{5DD20A07-3903-433C-818A-07051FDEE7CE}"/>
    <cellStyle name="Normal 3 5 2 4 2 2 2" xfId="41723" xr:uid="{AEBB58FF-5E57-48FF-8EA9-65ABE96EB97D}"/>
    <cellStyle name="Normal 3 5 2 4 2 2 2 2" xfId="52177" xr:uid="{6C9D7DD2-8226-4864-9F95-896C7F0F13E8}"/>
    <cellStyle name="Normal 3 5 2 4 2 2 3" xfId="44440" xr:uid="{359DF6C2-FA85-4D50-9388-2AB5F1B40EFF}"/>
    <cellStyle name="Normal 3 5 2 4 2 2 3 2" xfId="55831" xr:uid="{E54A2B1D-6F2D-469E-A0C4-73D9FD41C0FB}"/>
    <cellStyle name="Normal 3 5 2 4 2 2 4" xfId="48141" xr:uid="{B1AF3A85-DF58-427B-8F42-677E76E5BD6F}"/>
    <cellStyle name="Normal 3 5 2 4 2 3" xfId="40469" xr:uid="{80E59B51-9050-4BB3-AC99-DCF8F281535C}"/>
    <cellStyle name="Normal 3 5 2 4 2 3 2" xfId="45656" xr:uid="{58DEE5D4-C9FE-4764-837B-EAB0AFED4D20}"/>
    <cellStyle name="Normal 3 5 2 4 2 3 2 2" xfId="52178" xr:uid="{6BF69CDC-982B-4664-9916-5FF2D9AB3B73}"/>
    <cellStyle name="Normal 3 5 2 4 2 3 3" xfId="55832" xr:uid="{AD634656-4A0E-43E0-8C56-F9F4F65E837D}"/>
    <cellStyle name="Normal 3 5 2 4 2 3 4" xfId="49357" xr:uid="{FFE829D5-AF3E-4501-9D77-36F2A76F1CBD}"/>
    <cellStyle name="Normal 3 5 2 4 2 4" xfId="42854" xr:uid="{CC6BB089-A564-4A74-A89F-83FDA6B1E0B3}"/>
    <cellStyle name="Normal 3 5 2 4 2 4 2" xfId="52176" xr:uid="{DE95AE57-1909-46BA-AFA2-EA267683B1D7}"/>
    <cellStyle name="Normal 3 5 2 4 2 5" xfId="55830" xr:uid="{15A2B5BF-C5F7-4955-8957-E732915F0495}"/>
    <cellStyle name="Normal 3 5 2 4 2 6" xfId="46564" xr:uid="{E7D0209E-BB2A-4180-A685-575F1BCFE38B}"/>
    <cellStyle name="Normal 3 5 2 4 3" xfId="992" xr:uid="{BEC6A1DC-FD45-49B6-9A5B-15DBF717A266}"/>
    <cellStyle name="Normal 3 5 2 4 3 2" xfId="2337" xr:uid="{1219F1B8-44CA-4171-80C0-82BBD43BAEEB}"/>
    <cellStyle name="Normal 3 5 2 4 3 2 2" xfId="41724" xr:uid="{ACB43B70-A843-4076-BDAB-AC5F4EB28169}"/>
    <cellStyle name="Normal 3 5 2 4 3 2 2 2" xfId="52180" xr:uid="{7F6F3B2B-1BAA-4F41-84B5-0BDB0C5B89AC}"/>
    <cellStyle name="Normal 3 5 2 4 3 2 3" xfId="44441" xr:uid="{EC3DD638-312F-48C0-92DA-1F1A513BA1AA}"/>
    <cellStyle name="Normal 3 5 2 4 3 2 3 2" xfId="55834" xr:uid="{28C34E28-F6A7-41D3-A390-2B7C272ADE45}"/>
    <cellStyle name="Normal 3 5 2 4 3 2 4" xfId="48142" xr:uid="{BB9057ED-AF6D-4CF0-958A-B1327F391825}"/>
    <cellStyle name="Normal 3 5 2 4 3 3" xfId="40470" xr:uid="{79C93AEA-6DED-48D4-90BB-C46C84BD968C}"/>
    <cellStyle name="Normal 3 5 2 4 3 3 2" xfId="45657" xr:uid="{0C977634-237A-4C8F-8830-72BACFA41457}"/>
    <cellStyle name="Normal 3 5 2 4 3 3 2 2" xfId="52181" xr:uid="{81CA0C49-3A73-401C-B911-3A192D7A2883}"/>
    <cellStyle name="Normal 3 5 2 4 3 3 3" xfId="55835" xr:uid="{37576AB5-D39D-48B8-9F80-DD199C929082}"/>
    <cellStyle name="Normal 3 5 2 4 3 3 4" xfId="49358" xr:uid="{AE1437DB-4E4B-47B1-822E-0411A43DA775}"/>
    <cellStyle name="Normal 3 5 2 4 3 4" xfId="43211" xr:uid="{8420C349-A2B5-463C-9F9F-B3D77B4223B5}"/>
    <cellStyle name="Normal 3 5 2 4 3 4 2" xfId="52179" xr:uid="{38A75625-A8F4-4FB4-8611-2EF365BC2367}"/>
    <cellStyle name="Normal 3 5 2 4 3 5" xfId="55833" xr:uid="{146A4811-C9E3-4E6B-BF2C-F3CA4D5CEABA}"/>
    <cellStyle name="Normal 3 5 2 4 3 6" xfId="46912" xr:uid="{A00FAF2D-0983-4571-BF2C-8D39FFEF82A7}"/>
    <cellStyle name="Normal 3 5 2 4 4" xfId="993" xr:uid="{58BEBFB6-03A0-4A52-BDB8-FCBF6BB33115}"/>
    <cellStyle name="Normal 3 5 2 4 4 2" xfId="2338" xr:uid="{EC0B5F34-E066-43BE-A97C-3ED2D5C5635F}"/>
    <cellStyle name="Normal 3 5 2 4 4 2 2" xfId="41725" xr:uid="{FF520A0E-A6B5-4DFE-BB3A-076C682D959B}"/>
    <cellStyle name="Normal 3 5 2 4 4 2 2 2" xfId="52183" xr:uid="{C91AC9D2-064F-4A0A-860E-B979CFFEE195}"/>
    <cellStyle name="Normal 3 5 2 4 4 2 3" xfId="44442" xr:uid="{D51D2981-E811-4532-A4C7-8A5C30D8F8FA}"/>
    <cellStyle name="Normal 3 5 2 4 4 2 3 2" xfId="55837" xr:uid="{19D5999E-562F-4390-9D13-C0E41D5AAE1D}"/>
    <cellStyle name="Normal 3 5 2 4 4 2 4" xfId="48143" xr:uid="{DA605C8E-624B-4437-A15F-EA4E76274712}"/>
    <cellStyle name="Normal 3 5 2 4 4 3" xfId="40471" xr:uid="{3F8F1950-9F08-47C4-B2C9-EB04A70A499B}"/>
    <cellStyle name="Normal 3 5 2 4 4 3 2" xfId="45658" xr:uid="{0BB0A137-7EE3-416C-9103-AEFF9DA70A6F}"/>
    <cellStyle name="Normal 3 5 2 4 4 3 2 2" xfId="52184" xr:uid="{0B8F552F-757F-435D-B0F4-8B8454F8EB2D}"/>
    <cellStyle name="Normal 3 5 2 4 4 3 3" xfId="55838" xr:uid="{AF21F4C8-EACB-47FE-A69D-478CC3A976A0}"/>
    <cellStyle name="Normal 3 5 2 4 4 3 4" xfId="49359" xr:uid="{E8ADE093-4610-4117-9C86-C05382AA2E3D}"/>
    <cellStyle name="Normal 3 5 2 4 4 4" xfId="43479" xr:uid="{5D65BF60-5874-4373-B9BD-E29F1D8D3E7B}"/>
    <cellStyle name="Normal 3 5 2 4 4 4 2" xfId="52182" xr:uid="{127C3B8D-DBF4-4269-B31D-BAC1F8C337D5}"/>
    <cellStyle name="Normal 3 5 2 4 4 5" xfId="55836" xr:uid="{116F8A93-A5DE-4456-8734-C4CA5C4E6969}"/>
    <cellStyle name="Normal 3 5 2 4 4 6" xfId="47180" xr:uid="{A17D0C0A-9C45-46D2-9B5C-08CF0ABCAAA8}"/>
    <cellStyle name="Normal 3 5 2 4 5" xfId="2335" xr:uid="{7E2BC91E-4CE8-44CA-91AF-D6AD23E138F6}"/>
    <cellStyle name="Normal 3 5 2 4 5 2" xfId="41722" xr:uid="{2E4923A9-51B0-4C93-A31E-F366E87828D7}"/>
    <cellStyle name="Normal 3 5 2 4 5 2 2" xfId="52185" xr:uid="{B1FEEC53-D1BF-4DA1-92CE-C6CB128EC1A8}"/>
    <cellStyle name="Normal 3 5 2 4 5 3" xfId="44439" xr:uid="{725A7EB0-8DF1-4BA1-8D6E-CF528CAEE4B5}"/>
    <cellStyle name="Normal 3 5 2 4 5 3 2" xfId="55839" xr:uid="{8FBFA411-8DBD-4126-A016-52C18C4B100C}"/>
    <cellStyle name="Normal 3 5 2 4 5 4" xfId="48140" xr:uid="{1D1F2DE5-ACEC-4512-8AB4-A42AD357594E}"/>
    <cellStyle name="Normal 3 5 2 4 6" xfId="40468" xr:uid="{E6437B49-851E-4508-9E73-DF19C06FE131}"/>
    <cellStyle name="Normal 3 5 2 4 6 2" xfId="45655" xr:uid="{E2C8B88E-F563-4A38-AC9E-BDCEFA60176E}"/>
    <cellStyle name="Normal 3 5 2 4 6 2 2" xfId="52186" xr:uid="{AB8FC81E-BB46-4425-BB96-7C7273189C10}"/>
    <cellStyle name="Normal 3 5 2 4 6 3" xfId="55840" xr:uid="{0B80CAA2-A1B8-4826-BF04-83CBF9E77396}"/>
    <cellStyle name="Normal 3 5 2 4 6 4" xfId="49356" xr:uid="{EB33D9FE-B867-4AFA-95EB-DF49A08CB060}"/>
    <cellStyle name="Normal 3 5 2 4 7" xfId="42650" xr:uid="{58F70C08-E153-471A-B920-0B74150D2FD4}"/>
    <cellStyle name="Normal 3 5 2 4 7 2" xfId="52175" xr:uid="{BFE15151-4DCC-465B-BB09-92CD19738953}"/>
    <cellStyle name="Normal 3 5 2 4 8" xfId="55829" xr:uid="{041336CC-1DA6-4F8F-A89B-03778C08F095}"/>
    <cellStyle name="Normal 3 5 2 4 9" xfId="46360" xr:uid="{274165DE-2B93-42FA-A0E6-D2772CCAA74B}"/>
    <cellStyle name="Normal 3 5 2 5" xfId="994" xr:uid="{E163EB36-2A2E-43DD-A0F8-013FD8BFA8C5}"/>
    <cellStyle name="Normal 3 5 2 5 2" xfId="2339" xr:uid="{BF47DFE1-CE4E-4BE2-913B-971F9E9948D5}"/>
    <cellStyle name="Normal 3 5 2 5 2 2" xfId="41726" xr:uid="{34CEEAB5-F68E-4D67-AB01-301BBB07B158}"/>
    <cellStyle name="Normal 3 5 2 5 2 2 2" xfId="52188" xr:uid="{F061902A-B203-4D7A-9ED9-DDEF291A8187}"/>
    <cellStyle name="Normal 3 5 2 5 2 3" xfId="44443" xr:uid="{2B886AD9-4074-45F9-AD97-26B2C98A4E3C}"/>
    <cellStyle name="Normal 3 5 2 5 2 3 2" xfId="55842" xr:uid="{DD53F628-D623-438D-B088-9684E550487B}"/>
    <cellStyle name="Normal 3 5 2 5 2 4" xfId="48144" xr:uid="{5B29C5C4-65C6-48AF-AE52-D5E133B5906E}"/>
    <cellStyle name="Normal 3 5 2 5 3" xfId="40472" xr:uid="{6937F49D-F95D-4D53-B45C-48ED2F251C6E}"/>
    <cellStyle name="Normal 3 5 2 5 3 2" xfId="45659" xr:uid="{FCB6DD96-ECC8-4274-B444-B36689763E57}"/>
    <cellStyle name="Normal 3 5 2 5 3 2 2" xfId="52189" xr:uid="{B06EAA69-3E97-483D-9C67-DD16A59B7DA3}"/>
    <cellStyle name="Normal 3 5 2 5 3 3" xfId="55843" xr:uid="{9FA3685C-C8E9-4079-9FFB-D1E5C17E2305}"/>
    <cellStyle name="Normal 3 5 2 5 3 4" xfId="49360" xr:uid="{D4DD451A-A50A-4ABE-9DC8-FDA5FA68E6D9}"/>
    <cellStyle name="Normal 3 5 2 5 4" xfId="42851" xr:uid="{2A34EAD9-66A8-4240-974F-CADD719B2515}"/>
    <cellStyle name="Normal 3 5 2 5 4 2" xfId="52187" xr:uid="{0307786D-DD93-4FE4-BD8C-9CA9787369C2}"/>
    <cellStyle name="Normal 3 5 2 5 5" xfId="55841" xr:uid="{990F6C94-05FE-45AB-A1D1-D634421BE46B}"/>
    <cellStyle name="Normal 3 5 2 5 6" xfId="46561" xr:uid="{EE42D446-5DEB-4D53-92C3-556E155B6157}"/>
    <cellStyle name="Normal 3 5 2 6" xfId="995" xr:uid="{306A51AB-0AFE-4F91-AFF2-872970D06CA1}"/>
    <cellStyle name="Normal 3 5 2 6 2" xfId="2340" xr:uid="{C80148B0-ECB2-43B2-83A3-611954B3DFC8}"/>
    <cellStyle name="Normal 3 5 2 6 2 2" xfId="41727" xr:uid="{EE867554-B7B2-4F4C-B73B-CB380DF4603C}"/>
    <cellStyle name="Normal 3 5 2 6 2 2 2" xfId="52191" xr:uid="{F494B1C7-6510-4240-ACBD-46EDFB658BD1}"/>
    <cellStyle name="Normal 3 5 2 6 2 3" xfId="44444" xr:uid="{A4D79691-73DF-4FBC-9EE1-631539A9D595}"/>
    <cellStyle name="Normal 3 5 2 6 2 3 2" xfId="55845" xr:uid="{B1A7D349-EC8E-458E-AC09-FB55231A2C2C}"/>
    <cellStyle name="Normal 3 5 2 6 2 4" xfId="48145" xr:uid="{A216A256-3F6F-4D13-BB2D-AE3EDCA7C479}"/>
    <cellStyle name="Normal 3 5 2 6 3" xfId="40473" xr:uid="{E8C1A05B-0A28-43E4-B571-633C2DB229C9}"/>
    <cellStyle name="Normal 3 5 2 6 3 2" xfId="45660" xr:uid="{C4232EAC-6A46-4C6C-8B5E-9F547CE29612}"/>
    <cellStyle name="Normal 3 5 2 6 3 2 2" xfId="52192" xr:uid="{F871FD2D-2237-4777-8A59-E68A74D45C62}"/>
    <cellStyle name="Normal 3 5 2 6 3 3" xfId="55846" xr:uid="{892B6B7E-1899-4F10-862D-71244C82A114}"/>
    <cellStyle name="Normal 3 5 2 6 3 4" xfId="49361" xr:uid="{E7006EEF-78EE-4144-B763-71AD30D46741}"/>
    <cellStyle name="Normal 3 5 2 6 4" xfId="43013" xr:uid="{26819C7B-28F2-4810-A261-C64D33FE3215}"/>
    <cellStyle name="Normal 3 5 2 6 4 2" xfId="52190" xr:uid="{6197910A-ADBB-4E9E-8BC2-B73895182F6D}"/>
    <cellStyle name="Normal 3 5 2 6 5" xfId="55844" xr:uid="{89834112-F886-48BD-B038-350A8C34C70B}"/>
    <cellStyle name="Normal 3 5 2 6 6" xfId="46714" xr:uid="{6371A4EB-BEBA-455C-BAE9-6C03577DD2FC}"/>
    <cellStyle name="Normal 3 5 2 7" xfId="996" xr:uid="{D7C9374A-3224-486F-8DAC-56F42BEE95E5}"/>
    <cellStyle name="Normal 3 5 2 7 2" xfId="2341" xr:uid="{6889390E-859F-4308-8C19-F74A081C0B36}"/>
    <cellStyle name="Normal 3 5 2 7 2 2" xfId="41728" xr:uid="{26A2D6C4-5BBF-4049-AB26-E0A10CDC9E30}"/>
    <cellStyle name="Normal 3 5 2 7 2 2 2" xfId="52194" xr:uid="{6460FB2E-37CE-4744-8C91-98FEB1B929BA}"/>
    <cellStyle name="Normal 3 5 2 7 2 3" xfId="44445" xr:uid="{1E8FEF2E-3DA8-4D62-875B-C91D8E835F02}"/>
    <cellStyle name="Normal 3 5 2 7 2 3 2" xfId="55848" xr:uid="{853466B9-A257-4419-9AE8-588BEC99E8F1}"/>
    <cellStyle name="Normal 3 5 2 7 2 4" xfId="48146" xr:uid="{44D8BFF9-954B-4423-A83B-29DAB0C7DA1B}"/>
    <cellStyle name="Normal 3 5 2 7 3" xfId="40474" xr:uid="{33AD78A8-4A32-4E8C-B983-7D4A7A49AB51}"/>
    <cellStyle name="Normal 3 5 2 7 3 2" xfId="45661" xr:uid="{D530EF2D-E4C1-4E23-963E-87FD8FF9772B}"/>
    <cellStyle name="Normal 3 5 2 7 3 2 2" xfId="52195" xr:uid="{0253CCEB-8B6A-4AAA-8832-FD1E449121B4}"/>
    <cellStyle name="Normal 3 5 2 7 3 3" xfId="55849" xr:uid="{D216E50B-FFD4-4ED3-9279-3326B5C355B6}"/>
    <cellStyle name="Normal 3 5 2 7 3 4" xfId="49362" xr:uid="{88EE09F8-2F11-4116-8104-D6A8DDE8EFAE}"/>
    <cellStyle name="Normal 3 5 2 7 4" xfId="43281" xr:uid="{C86DC3B8-7202-4C49-9EA4-BAC56B14FBEA}"/>
    <cellStyle name="Normal 3 5 2 7 4 2" xfId="52193" xr:uid="{78679676-9F42-437E-A52E-7C973378A23A}"/>
    <cellStyle name="Normal 3 5 2 7 5" xfId="55847" xr:uid="{F9C7E629-834C-48D7-B6F9-A306DB5F3804}"/>
    <cellStyle name="Normal 3 5 2 7 6" xfId="46982" xr:uid="{13817253-4A9A-4BC7-B9DC-EB226EB1B378}"/>
    <cellStyle name="Normal 3 5 2 8" xfId="24541" xr:uid="{3BAE5EE9-DEF1-4272-A57F-60C7B67613E6}"/>
    <cellStyle name="Normal 3 5 2 8 2" xfId="41711" xr:uid="{E0AC3A9E-331C-416B-ABF1-2C97F7F058E4}"/>
    <cellStyle name="Normal 3 5 2 8 2 2" xfId="52196" xr:uid="{88D0A661-B102-4B77-8B16-E58D8FE2D957}"/>
    <cellStyle name="Normal 3 5 2 8 3" xfId="44428" xr:uid="{755763E3-11F6-4323-8FB5-2EB8763D20BA}"/>
    <cellStyle name="Normal 3 5 2 8 3 2" xfId="55850" xr:uid="{FB64C6A3-4B2B-41AC-93DF-30C5951F31F1}"/>
    <cellStyle name="Normal 3 5 2 8 4" xfId="48129" xr:uid="{6B4CF675-398F-4E27-92AB-0BD8C64A9E44}"/>
    <cellStyle name="Normal 3 5 2 9" xfId="25301" xr:uid="{A2F763BC-2613-43A0-ACF7-151E38EA4C46}"/>
    <cellStyle name="Normal 3 5 2 9 2" xfId="42304" xr:uid="{5A3C2026-7755-4ABF-B860-E5655C86F743}"/>
    <cellStyle name="Normal 3 5 2 9 2 2" xfId="52197" xr:uid="{A689D8AB-9A91-41FF-A502-E5AA9D5B3E24}"/>
    <cellStyle name="Normal 3 5 2 9 3" xfId="45644" xr:uid="{AFFC7C20-F5E6-4E1B-9E46-5ED6D45CA2B5}"/>
    <cellStyle name="Normal 3 5 2 9 3 2" xfId="55851" xr:uid="{3225FEAB-2312-4AB2-8D2D-6FA1429473F1}"/>
    <cellStyle name="Normal 3 5 2 9 4" xfId="49345" xr:uid="{1D71A939-9E25-4E70-AA2E-55B961EAE949}"/>
    <cellStyle name="Normal 3 5 20" xfId="46140" xr:uid="{70A62445-D629-459A-A824-89CACC1191DB}"/>
    <cellStyle name="Normal 3 5 3" xfId="997" xr:uid="{F0A0B23E-4DDB-48E1-ADAA-36BC2C0A54D4}"/>
    <cellStyle name="Normal 3 5 3 10" xfId="24388" xr:uid="{3315C91D-A6CA-402A-99D1-7F893804E966}"/>
    <cellStyle name="Normal 3 5 3 10 2" xfId="52198" xr:uid="{865F5ED7-B4BA-4E58-A7AD-E8968F9D1218}"/>
    <cellStyle name="Normal 3 5 3 11" xfId="25512" xr:uid="{898DE003-CE79-4242-90CF-9F9C704CF0BD}"/>
    <cellStyle name="Normal 3 5 3 11 2" xfId="55852" xr:uid="{71039CE5-C0BD-484C-A67B-E68A665D15A8}"/>
    <cellStyle name="Normal 3 5 3 12" xfId="24144" xr:uid="{5AD82B61-904C-4366-85E8-E0790613FB59}"/>
    <cellStyle name="Normal 3 5 3 13" xfId="25203" xr:uid="{F6656F94-C57F-44BE-A417-210EA1159060}"/>
    <cellStyle name="Normal 3 5 3 14" xfId="23979" xr:uid="{B0E7AE6B-06E4-4E0C-AF78-87A32957BE4A}"/>
    <cellStyle name="Normal 3 5 3 15" xfId="2342" xr:uid="{2A54BB91-7AE0-457E-969B-42CDF878034D}"/>
    <cellStyle name="Normal 3 5 3 16" xfId="40475" xr:uid="{110B6F54-CB88-4B4F-B27B-08633985E054}"/>
    <cellStyle name="Normal 3 5 3 17" xfId="42474" xr:uid="{86C840AE-39D1-422C-B3D0-0C1C0B80938E}"/>
    <cellStyle name="Normal 3 5 3 18" xfId="46184" xr:uid="{B73AF5DF-4165-40B7-BC11-267A03418A80}"/>
    <cellStyle name="Normal 3 5 3 2" xfId="998" xr:uid="{8F6806B3-C634-4B3C-A5D5-180B1444E15C}"/>
    <cellStyle name="Normal 3 5 3 2 2" xfId="999" xr:uid="{486446BC-2D31-47D6-BBA8-6FF8762CBE1F}"/>
    <cellStyle name="Normal 3 5 3 2 2 2" xfId="1000" xr:uid="{31511C17-2C57-46EE-9EB6-60560AEFC141}"/>
    <cellStyle name="Normal 3 5 3 2 2 2 2" xfId="2345" xr:uid="{AD807175-A0F9-44CC-BE4F-73ED41CE6502}"/>
    <cellStyle name="Normal 3 5 3 2 2 2 2 2" xfId="41732" xr:uid="{7D922DCE-D29A-4ABD-BCDA-5E2BD784CEAE}"/>
    <cellStyle name="Normal 3 5 3 2 2 2 2 2 2" xfId="52202" xr:uid="{8E09D98C-0EAB-4F05-AD55-67D8F0A9E8A7}"/>
    <cellStyle name="Normal 3 5 3 2 2 2 2 3" xfId="44449" xr:uid="{8DFD6309-9C95-4D8D-842F-5908CD4AD71B}"/>
    <cellStyle name="Normal 3 5 3 2 2 2 2 3 2" xfId="55856" xr:uid="{FEE204D9-64C8-4DDF-8877-84FD5BA23090}"/>
    <cellStyle name="Normal 3 5 3 2 2 2 2 4" xfId="48150" xr:uid="{B5D19A20-05B7-4AEC-9CDB-9128D283A3E0}"/>
    <cellStyle name="Normal 3 5 3 2 2 2 3" xfId="40478" xr:uid="{80832A5A-1E49-48B7-A220-A399F5ACF389}"/>
    <cellStyle name="Normal 3 5 3 2 2 2 3 2" xfId="45665" xr:uid="{9FB960F7-C7CC-4403-83C5-175EB5AB579F}"/>
    <cellStyle name="Normal 3 5 3 2 2 2 3 2 2" xfId="52203" xr:uid="{B94AC53C-65AE-412D-AFC0-741F8C62A97E}"/>
    <cellStyle name="Normal 3 5 3 2 2 2 3 3" xfId="55857" xr:uid="{1A1EB421-9AAD-4CB6-B1B9-B2046197D183}"/>
    <cellStyle name="Normal 3 5 3 2 2 2 3 4" xfId="49366" xr:uid="{02CCA54D-7F57-4422-B847-2BD8E663B04A}"/>
    <cellStyle name="Normal 3 5 3 2 2 2 4" xfId="43595" xr:uid="{90194869-7112-48E8-BF3F-21EE5B7911E8}"/>
    <cellStyle name="Normal 3 5 3 2 2 2 4 2" xfId="52201" xr:uid="{9EC12D1A-85CE-42B8-9A2D-4A99240CDA40}"/>
    <cellStyle name="Normal 3 5 3 2 2 2 5" xfId="55855" xr:uid="{3BA82984-99C6-448B-849C-A02C496ACA63}"/>
    <cellStyle name="Normal 3 5 3 2 2 2 6" xfId="47296" xr:uid="{F067672D-577F-4FA7-AE52-0432415B01B5}"/>
    <cellStyle name="Normal 3 5 3 2 2 3" xfId="2344" xr:uid="{553A9B8A-2C10-4C3E-AAB5-9F912B1461C5}"/>
    <cellStyle name="Normal 3 5 3 2 2 3 2" xfId="41731" xr:uid="{89EEAA7D-B527-4ADA-B327-96FF5B495E52}"/>
    <cellStyle name="Normal 3 5 3 2 2 3 2 2" xfId="52204" xr:uid="{360B3107-AFF8-4D40-93B5-B267816FE969}"/>
    <cellStyle name="Normal 3 5 3 2 2 3 3" xfId="44448" xr:uid="{D0F44DB4-1936-405B-A481-708FE5EAD99D}"/>
    <cellStyle name="Normal 3 5 3 2 2 3 3 2" xfId="55858" xr:uid="{69D4A54B-90D5-4579-A7E7-6F79A730C3B7}"/>
    <cellStyle name="Normal 3 5 3 2 2 3 4" xfId="48149" xr:uid="{03475EF0-F547-4C61-B9F8-4F28E59BAD8B}"/>
    <cellStyle name="Normal 3 5 3 2 2 4" xfId="40477" xr:uid="{D9CE7DF7-6904-4D0C-BE51-B459CD89A3A6}"/>
    <cellStyle name="Normal 3 5 3 2 2 4 2" xfId="45664" xr:uid="{A66CD0C5-91EC-49B2-A77A-72C9E7FFF0BB}"/>
    <cellStyle name="Normal 3 5 3 2 2 4 2 2" xfId="52205" xr:uid="{5EFDCD29-309F-48D1-AC52-54F19E761CF8}"/>
    <cellStyle name="Normal 3 5 3 2 2 4 3" xfId="55859" xr:uid="{21847A1F-61CB-4B7D-9E8F-8DF97CFB7D6D}"/>
    <cellStyle name="Normal 3 5 3 2 2 4 4" xfId="49365" xr:uid="{E2A841E1-D751-46F7-A6C8-50EB51A34437}"/>
    <cellStyle name="Normal 3 5 3 2 2 5" xfId="42856" xr:uid="{492D76C0-F01D-40CF-9A42-A0982668FFF9}"/>
    <cellStyle name="Normal 3 5 3 2 2 5 2" xfId="52200" xr:uid="{204F1E8B-84BC-4D0B-B456-D3DB5659607D}"/>
    <cellStyle name="Normal 3 5 3 2 2 6" xfId="55854" xr:uid="{64353C52-A157-427E-AC91-EEB0F61F5E6E}"/>
    <cellStyle name="Normal 3 5 3 2 2 7" xfId="46566" xr:uid="{84E7155E-0320-404D-A05A-89D91B3AE74F}"/>
    <cellStyle name="Normal 3 5 3 2 3" xfId="1001" xr:uid="{AC0C7D13-AF7C-43FA-BECD-5C10E3003DFE}"/>
    <cellStyle name="Normal 3 5 3 2 3 2" xfId="2346" xr:uid="{372FE1E4-4251-4AD8-B00F-A51A0ED9F667}"/>
    <cellStyle name="Normal 3 5 3 2 3 2 2" xfId="41733" xr:uid="{5664F77C-3E72-4AFA-B936-0CDED3EA9D24}"/>
    <cellStyle name="Normal 3 5 3 2 3 2 2 2" xfId="52207" xr:uid="{5D73CC56-5464-4C1A-9924-360C2F77F705}"/>
    <cellStyle name="Normal 3 5 3 2 3 2 3" xfId="44450" xr:uid="{F134CCE5-22B1-4DAF-BABC-89EF0A77A756}"/>
    <cellStyle name="Normal 3 5 3 2 3 2 3 2" xfId="55861" xr:uid="{F09D4D01-4BB9-46C8-87B0-584EFC91B177}"/>
    <cellStyle name="Normal 3 5 3 2 3 2 4" xfId="48151" xr:uid="{0FA85993-6B35-4111-B666-63133F5847EC}"/>
    <cellStyle name="Normal 3 5 3 2 3 3" xfId="40479" xr:uid="{8302224A-10B3-466C-B5D2-12CDFE3232A6}"/>
    <cellStyle name="Normal 3 5 3 2 3 3 2" xfId="45666" xr:uid="{9B47E183-16EB-46E2-87F4-DA7F35536E17}"/>
    <cellStyle name="Normal 3 5 3 2 3 3 2 2" xfId="52208" xr:uid="{7DDFE0D7-2855-4FA5-8321-5FD107E7F42C}"/>
    <cellStyle name="Normal 3 5 3 2 3 3 3" xfId="55862" xr:uid="{3590C48D-DDA3-46A1-9877-94759C4515DC}"/>
    <cellStyle name="Normal 3 5 3 2 3 3 4" xfId="49367" xr:uid="{FE69FABF-5629-4F15-A850-633FE4AD141D}"/>
    <cellStyle name="Normal 3 5 3 2 3 4" xfId="43088" xr:uid="{6441DFEB-EF0C-40E9-814E-B3CE91224C9A}"/>
    <cellStyle name="Normal 3 5 3 2 3 4 2" xfId="52206" xr:uid="{1EDFCA2A-0390-4955-A408-F31D0079912B}"/>
    <cellStyle name="Normal 3 5 3 2 3 5" xfId="55860" xr:uid="{AF563592-7117-4873-9F66-26042643AE21}"/>
    <cellStyle name="Normal 3 5 3 2 3 6" xfId="46789" xr:uid="{E112051B-370A-4368-A9FF-30307A09F62A}"/>
    <cellStyle name="Normal 3 5 3 2 4" xfId="1002" xr:uid="{2C876B9B-F442-405A-84ED-3BBDCB9BE0DC}"/>
    <cellStyle name="Normal 3 5 3 2 4 2" xfId="2347" xr:uid="{E0684DCF-00CC-47E1-A10A-21F95C49FB9E}"/>
    <cellStyle name="Normal 3 5 3 2 4 2 2" xfId="41734" xr:uid="{25D79AF9-9474-40B8-A58C-79437A5B4820}"/>
    <cellStyle name="Normal 3 5 3 2 4 2 2 2" xfId="52210" xr:uid="{B2523F18-B4DF-460F-9504-84EC6D96CB20}"/>
    <cellStyle name="Normal 3 5 3 2 4 2 3" xfId="44451" xr:uid="{CEB379F6-0A45-4A85-B3B9-CD5838E25F31}"/>
    <cellStyle name="Normal 3 5 3 2 4 2 3 2" xfId="55864" xr:uid="{E9B0CBE7-CF21-4954-8D90-6984ECF21071}"/>
    <cellStyle name="Normal 3 5 3 2 4 2 4" xfId="48152" xr:uid="{8506154E-4B9D-4A41-B8D2-49DBB1308E50}"/>
    <cellStyle name="Normal 3 5 3 2 4 3" xfId="40480" xr:uid="{3FB090C6-A70F-4E63-9E34-71040294C853}"/>
    <cellStyle name="Normal 3 5 3 2 4 3 2" xfId="45667" xr:uid="{9D4CB82D-1AA8-4B10-A3DD-FF2E7DC5AEDF}"/>
    <cellStyle name="Normal 3 5 3 2 4 3 2 2" xfId="52211" xr:uid="{3EB93FC7-A1A1-44D9-AE5F-DADFDB8F0DDB}"/>
    <cellStyle name="Normal 3 5 3 2 4 3 3" xfId="55865" xr:uid="{09012E22-F382-4B71-90A5-FC5A19C69B30}"/>
    <cellStyle name="Normal 3 5 3 2 4 3 4" xfId="49368" xr:uid="{0064309A-3985-40CD-BF3F-69A1383F805A}"/>
    <cellStyle name="Normal 3 5 3 2 4 4" xfId="43356" xr:uid="{6DF7DA8D-B62E-4F2D-883A-0135FCF15224}"/>
    <cellStyle name="Normal 3 5 3 2 4 4 2" xfId="52209" xr:uid="{A2227CED-C6DA-4249-B96B-D407BC2FE6DB}"/>
    <cellStyle name="Normal 3 5 3 2 4 5" xfId="55863" xr:uid="{699354EE-CECF-4ED8-8F9B-A726F6045313}"/>
    <cellStyle name="Normal 3 5 3 2 4 6" xfId="47057" xr:uid="{498DC0BE-2316-4567-9451-DAA1024D9B55}"/>
    <cellStyle name="Normal 3 5 3 2 5" xfId="2343" xr:uid="{F9C34E26-5D23-4AC9-8709-07F3416D52E1}"/>
    <cellStyle name="Normal 3 5 3 2 5 2" xfId="41730" xr:uid="{AB7CDFC4-DDC0-4ADB-8E96-886E4B8ADF70}"/>
    <cellStyle name="Normal 3 5 3 2 5 2 2" xfId="52212" xr:uid="{9113EAB7-10C3-4F99-980B-1A757D0B17C2}"/>
    <cellStyle name="Normal 3 5 3 2 5 3" xfId="44447" xr:uid="{DBAEE33F-919B-4DCB-BFCD-03C5C51196C0}"/>
    <cellStyle name="Normal 3 5 3 2 5 3 2" xfId="55866" xr:uid="{0ECE60C3-38EB-41F5-B747-346C857834B5}"/>
    <cellStyle name="Normal 3 5 3 2 5 4" xfId="48148" xr:uid="{75744BB7-8C62-4FA1-B0B9-8FC071D4BC6E}"/>
    <cellStyle name="Normal 3 5 3 2 6" xfId="40476" xr:uid="{59B1A39D-0615-4A1E-B382-A8884717D676}"/>
    <cellStyle name="Normal 3 5 3 2 6 2" xfId="45663" xr:uid="{92FAF2AD-AB47-48FA-9E63-3C1F7B3DB7DE}"/>
    <cellStyle name="Normal 3 5 3 2 6 2 2" xfId="52213" xr:uid="{E4BA05E3-D9DD-4406-8A0B-E65D0763AAA8}"/>
    <cellStyle name="Normal 3 5 3 2 6 3" xfId="55867" xr:uid="{95C35B3D-0330-4585-B912-F2E0B312EA5F}"/>
    <cellStyle name="Normal 3 5 3 2 6 4" xfId="49364" xr:uid="{A49882B7-F8D6-494F-9687-85D4CB772276}"/>
    <cellStyle name="Normal 3 5 3 2 7" xfId="42527" xr:uid="{478CD0F3-7EBA-470E-9387-A319CEE86297}"/>
    <cellStyle name="Normal 3 5 3 2 7 2" xfId="52199" xr:uid="{696D656C-22EF-493E-9B71-45313E2713C6}"/>
    <cellStyle name="Normal 3 5 3 2 8" xfId="55853" xr:uid="{CD837EA3-F634-4925-9834-44DD286A38F0}"/>
    <cellStyle name="Normal 3 5 3 2 9" xfId="46237" xr:uid="{B89F398B-043B-42EE-BB4C-87A707A8CC02}"/>
    <cellStyle name="Normal 3 5 3 3" xfId="1003" xr:uid="{82D4A918-21D9-426D-A683-E0822C1CA761}"/>
    <cellStyle name="Normal 3 5 3 3 2" xfId="1004" xr:uid="{B1C7BF78-1611-4425-9800-44B63D84EA0C}"/>
    <cellStyle name="Normal 3 5 3 3 2 2" xfId="1005" xr:uid="{6594E004-01EE-4901-853D-0AD4E87C45A7}"/>
    <cellStyle name="Normal 3 5 3 3 2 2 2" xfId="2350" xr:uid="{E9B49C01-27B3-4D8E-826D-7D89C9D53EA0}"/>
    <cellStyle name="Normal 3 5 3 3 2 2 2 2" xfId="41737" xr:uid="{D5E2D128-CD64-42B3-B01D-32EB5E9C38D0}"/>
    <cellStyle name="Normal 3 5 3 3 2 2 2 2 2" xfId="52217" xr:uid="{778B0EA7-5E6B-4172-A4BE-976581412E20}"/>
    <cellStyle name="Normal 3 5 3 3 2 2 2 3" xfId="44454" xr:uid="{EB7A3B8E-C2FA-4F47-948E-FD06EF43DFBB}"/>
    <cellStyle name="Normal 3 5 3 3 2 2 2 3 2" xfId="55871" xr:uid="{14A7377C-F2B8-40F4-8077-00A51FD09669}"/>
    <cellStyle name="Normal 3 5 3 3 2 2 2 4" xfId="48155" xr:uid="{EAC943CD-73C6-4163-9F04-C60E6239689F}"/>
    <cellStyle name="Normal 3 5 3 3 2 2 3" xfId="40483" xr:uid="{04D0E873-D5F3-41BF-9131-BA24E14D9728}"/>
    <cellStyle name="Normal 3 5 3 3 2 2 3 2" xfId="45670" xr:uid="{E50FD42F-EC9D-40C2-B27D-FFA56BA583F0}"/>
    <cellStyle name="Normal 3 5 3 3 2 2 3 2 2" xfId="52218" xr:uid="{557E2B88-0F04-4B8B-B5F4-B5B1C28795E8}"/>
    <cellStyle name="Normal 3 5 3 3 2 2 3 3" xfId="55872" xr:uid="{A386A5FE-6835-47DB-B551-B64B30877064}"/>
    <cellStyle name="Normal 3 5 3 3 2 2 3 4" xfId="49371" xr:uid="{DD3E84BE-8CFA-44FA-90F3-E7CF52D7BF07}"/>
    <cellStyle name="Normal 3 5 3 3 2 2 4" xfId="43596" xr:uid="{595481F0-4F27-456B-9855-0964D4DF754F}"/>
    <cellStyle name="Normal 3 5 3 3 2 2 4 2" xfId="52216" xr:uid="{D3B5B071-299A-4F9F-B696-5B61FA42973F}"/>
    <cellStyle name="Normal 3 5 3 3 2 2 5" xfId="55870" xr:uid="{42915E08-A932-4AC0-8069-442FD6C0345B}"/>
    <cellStyle name="Normal 3 5 3 3 2 2 6" xfId="47297" xr:uid="{78907750-6DA9-439A-AF42-809DFCF98334}"/>
    <cellStyle name="Normal 3 5 3 3 2 3" xfId="2349" xr:uid="{4D3869BC-A0F6-489F-9ACF-D09784AF5969}"/>
    <cellStyle name="Normal 3 5 3 3 2 3 2" xfId="41736" xr:uid="{5686EC33-4F2E-4C74-B963-1AC5E0CF4A70}"/>
    <cellStyle name="Normal 3 5 3 3 2 3 2 2" xfId="52219" xr:uid="{5889E9B8-6FE8-48CA-A050-0BA005911906}"/>
    <cellStyle name="Normal 3 5 3 3 2 3 3" xfId="44453" xr:uid="{A7005E06-B740-45B1-B578-2912FEEC26BA}"/>
    <cellStyle name="Normal 3 5 3 3 2 3 3 2" xfId="55873" xr:uid="{11068A46-D994-4CD7-8B0C-8705AFCA90A2}"/>
    <cellStyle name="Normal 3 5 3 3 2 3 4" xfId="48154" xr:uid="{8B7C4B55-8499-4C92-83C3-B95BF8496C9F}"/>
    <cellStyle name="Normal 3 5 3 3 2 4" xfId="40482" xr:uid="{A1E8FF3B-B236-41F5-8A17-E8B655A9AC41}"/>
    <cellStyle name="Normal 3 5 3 3 2 4 2" xfId="45669" xr:uid="{28FD5F7F-7F28-4EA9-A19D-D1BA1066A432}"/>
    <cellStyle name="Normal 3 5 3 3 2 4 2 2" xfId="52220" xr:uid="{AFCDED00-F77E-48BC-8501-70D33909ADA0}"/>
    <cellStyle name="Normal 3 5 3 3 2 4 3" xfId="55874" xr:uid="{412BD3E2-2736-40F9-B47A-DD53BF76531A}"/>
    <cellStyle name="Normal 3 5 3 3 2 4 4" xfId="49370" xr:uid="{10FA7F16-0BB1-47B1-89D4-9C6433B8AF8C}"/>
    <cellStyle name="Normal 3 5 3 3 2 5" xfId="42857" xr:uid="{1A82CAAF-5572-4B4F-8DA5-960133B79CD0}"/>
    <cellStyle name="Normal 3 5 3 3 2 5 2" xfId="52215" xr:uid="{D12FC22F-D8FA-4AB8-B899-EB51D25485BB}"/>
    <cellStyle name="Normal 3 5 3 3 2 6" xfId="55869" xr:uid="{999FB06A-DBB6-4EC8-B132-CD66CF912F5D}"/>
    <cellStyle name="Normal 3 5 3 3 2 7" xfId="46567" xr:uid="{147C2EE5-0B8B-4FA6-8A6D-3273A14C8CFB}"/>
    <cellStyle name="Normal 3 5 3 3 3" xfId="1006" xr:uid="{7E5CE9C2-0F1A-486C-8D8D-05EF6136D522}"/>
    <cellStyle name="Normal 3 5 3 3 3 2" xfId="2351" xr:uid="{CA5764FB-72E1-45D5-B6B3-CFB24E8EE6E8}"/>
    <cellStyle name="Normal 3 5 3 3 3 2 2" xfId="41738" xr:uid="{DBAE3E41-1777-4267-8E16-BA4023E96C29}"/>
    <cellStyle name="Normal 3 5 3 3 3 2 2 2" xfId="52222" xr:uid="{4FF6F61D-7DBF-40CD-A1EE-6EBC50183242}"/>
    <cellStyle name="Normal 3 5 3 3 3 2 3" xfId="44455" xr:uid="{0AB1D12D-8E52-481C-82D5-85C577A521B4}"/>
    <cellStyle name="Normal 3 5 3 3 3 2 3 2" xfId="55876" xr:uid="{BA2EDFA9-9616-4FF7-8EE6-F2DB9BCD5E73}"/>
    <cellStyle name="Normal 3 5 3 3 3 2 4" xfId="48156" xr:uid="{80BDC404-76FD-4990-A6B0-6D5377379F26}"/>
    <cellStyle name="Normal 3 5 3 3 3 3" xfId="40484" xr:uid="{53F067A7-3694-4A1E-BF66-BF9A5DEA480D}"/>
    <cellStyle name="Normal 3 5 3 3 3 3 2" xfId="45671" xr:uid="{7E19B62F-C754-40F0-96ED-117294609C98}"/>
    <cellStyle name="Normal 3 5 3 3 3 3 2 2" xfId="52223" xr:uid="{ECF73491-0502-4F55-9579-C75C2E34400D}"/>
    <cellStyle name="Normal 3 5 3 3 3 3 3" xfId="55877" xr:uid="{7BAD319E-BC74-4360-846B-7BCF6C8CC708}"/>
    <cellStyle name="Normal 3 5 3 3 3 3 4" xfId="49372" xr:uid="{211927BB-C7B3-4EE0-A146-B734B42B9245}"/>
    <cellStyle name="Normal 3 5 3 3 3 4" xfId="43167" xr:uid="{7860BC31-10EA-49F6-9801-0DCC722BEB16}"/>
    <cellStyle name="Normal 3 5 3 3 3 4 2" xfId="52221" xr:uid="{7FCCF88B-A333-4FBF-AB34-B9C5A841CF19}"/>
    <cellStyle name="Normal 3 5 3 3 3 5" xfId="55875" xr:uid="{E903EE82-F49F-49A6-8C34-D3C87860685D}"/>
    <cellStyle name="Normal 3 5 3 3 3 6" xfId="46868" xr:uid="{1281858A-2CB0-4B1D-B790-C75DF6751E03}"/>
    <cellStyle name="Normal 3 5 3 3 4" xfId="1007" xr:uid="{D0175216-4B80-49DC-B375-ED50E90AC6BC}"/>
    <cellStyle name="Normal 3 5 3 3 4 2" xfId="2352" xr:uid="{6EAC1B18-0937-4227-AE5A-D6FD20DBBFC5}"/>
    <cellStyle name="Normal 3 5 3 3 4 2 2" xfId="41739" xr:uid="{C77C20AD-5D37-4B44-BB8F-D7503C0AED0C}"/>
    <cellStyle name="Normal 3 5 3 3 4 2 2 2" xfId="52225" xr:uid="{CCE8822F-546A-4F93-A417-9BF3C8186F7C}"/>
    <cellStyle name="Normal 3 5 3 3 4 2 3" xfId="44456" xr:uid="{933E1B33-7B4B-494C-95FB-60B4A127FD66}"/>
    <cellStyle name="Normal 3 5 3 3 4 2 3 2" xfId="55879" xr:uid="{4E8C85B6-D06A-4BAC-9F30-590364739F1F}"/>
    <cellStyle name="Normal 3 5 3 3 4 2 4" xfId="48157" xr:uid="{934B4FF5-9768-4D22-8B16-1E599BFF93B9}"/>
    <cellStyle name="Normal 3 5 3 3 4 3" xfId="40485" xr:uid="{D0999F2B-236C-42E1-B3A0-C2A47AA503DA}"/>
    <cellStyle name="Normal 3 5 3 3 4 3 2" xfId="45672" xr:uid="{ADD3E377-7DDE-4879-8858-10F669B4BE31}"/>
    <cellStyle name="Normal 3 5 3 3 4 3 2 2" xfId="52226" xr:uid="{E5A9D710-228A-4F53-B3D2-6A58C85CFE61}"/>
    <cellStyle name="Normal 3 5 3 3 4 3 3" xfId="55880" xr:uid="{24C6066A-7419-462F-9B03-611EDAA21EC2}"/>
    <cellStyle name="Normal 3 5 3 3 4 3 4" xfId="49373" xr:uid="{D8A96129-7067-4FE7-A5C8-32EF74CF82B7}"/>
    <cellStyle name="Normal 3 5 3 3 4 4" xfId="43435" xr:uid="{E3D855AF-AF12-444E-B07F-0115E7A12B70}"/>
    <cellStyle name="Normal 3 5 3 3 4 4 2" xfId="52224" xr:uid="{EB7D2718-F543-450A-B794-B8538451714E}"/>
    <cellStyle name="Normal 3 5 3 3 4 5" xfId="55878" xr:uid="{31F7E8A4-8D22-4442-AED7-2BDAC8921F10}"/>
    <cellStyle name="Normal 3 5 3 3 4 6" xfId="47136" xr:uid="{19B21170-E391-4C63-81C0-1D504AFC72CA}"/>
    <cellStyle name="Normal 3 5 3 3 5" xfId="2348" xr:uid="{FB654D10-6C43-4DB8-8921-6233C5859734}"/>
    <cellStyle name="Normal 3 5 3 3 5 2" xfId="41735" xr:uid="{BC158100-AD1D-4BCF-A195-F8E16DB7BA61}"/>
    <cellStyle name="Normal 3 5 3 3 5 2 2" xfId="52227" xr:uid="{50EFE2DD-DDD6-4B75-94D0-02676FDB2756}"/>
    <cellStyle name="Normal 3 5 3 3 5 3" xfId="44452" xr:uid="{C16CBC2E-4CB0-48BE-8FB7-D672366A5069}"/>
    <cellStyle name="Normal 3 5 3 3 5 3 2" xfId="55881" xr:uid="{CDD0FB25-BEDF-4934-B104-17D687F96679}"/>
    <cellStyle name="Normal 3 5 3 3 5 4" xfId="48153" xr:uid="{C075E148-05AB-4862-A12E-806DD8229C0D}"/>
    <cellStyle name="Normal 3 5 3 3 6" xfId="40481" xr:uid="{2A323805-E149-4A4D-922B-85B361569A5F}"/>
    <cellStyle name="Normal 3 5 3 3 6 2" xfId="45668" xr:uid="{C3748EA1-F084-4F51-91EA-D489B7442300}"/>
    <cellStyle name="Normal 3 5 3 3 6 2 2" xfId="52228" xr:uid="{CEB1CC31-9169-4203-BAB8-71E4D14E16D6}"/>
    <cellStyle name="Normal 3 5 3 3 6 3" xfId="55882" xr:uid="{58EE515D-B4FC-42D5-95B0-1B4671449AC1}"/>
    <cellStyle name="Normal 3 5 3 3 6 4" xfId="49369" xr:uid="{7487C0BF-43CD-4133-9497-F243B0BB5C07}"/>
    <cellStyle name="Normal 3 5 3 3 7" xfId="42606" xr:uid="{7B636511-5540-4612-B66C-0BE1517D7710}"/>
    <cellStyle name="Normal 3 5 3 3 7 2" xfId="52214" xr:uid="{A471FD73-A41D-4F67-A308-B53483F4B080}"/>
    <cellStyle name="Normal 3 5 3 3 8" xfId="55868" xr:uid="{45CE345B-3967-4A26-B2AA-7DE059C3AB14}"/>
    <cellStyle name="Normal 3 5 3 3 9" xfId="46316" xr:uid="{0E81C5F3-814D-48C8-BEA7-8FEEA0EBA847}"/>
    <cellStyle name="Normal 3 5 3 4" xfId="1008" xr:uid="{5F017BA0-AF48-4214-B8BE-2F9154ED413F}"/>
    <cellStyle name="Normal 3 5 3 4 2" xfId="1009" xr:uid="{2FE3FCA6-AA10-4FD6-B089-B10EC0019F0C}"/>
    <cellStyle name="Normal 3 5 3 4 2 2" xfId="2354" xr:uid="{27F843AF-C2BB-4A3C-A684-F5BFC808F228}"/>
    <cellStyle name="Normal 3 5 3 4 2 2 2" xfId="41741" xr:uid="{8ADECE52-37F0-4FCA-9EC0-6F352D5C7E6D}"/>
    <cellStyle name="Normal 3 5 3 4 2 2 2 2" xfId="52231" xr:uid="{5EBDC64B-8CA1-4627-BDC6-7FC4FA56B3B8}"/>
    <cellStyle name="Normal 3 5 3 4 2 2 3" xfId="44458" xr:uid="{1D4721B3-AE60-423F-A4C4-9F4D0A721FF1}"/>
    <cellStyle name="Normal 3 5 3 4 2 2 3 2" xfId="55885" xr:uid="{B11DD8B1-3920-44BF-A540-FC4495463DAD}"/>
    <cellStyle name="Normal 3 5 3 4 2 2 4" xfId="48159" xr:uid="{2560737C-294D-4FAF-B6E9-BBEBEDD368E2}"/>
    <cellStyle name="Normal 3 5 3 4 2 3" xfId="40487" xr:uid="{87394C1E-7074-4D50-823C-15444E1ECDED}"/>
    <cellStyle name="Normal 3 5 3 4 2 3 2" xfId="45674" xr:uid="{DA24F383-E83B-4E53-8E84-ED3E3959A804}"/>
    <cellStyle name="Normal 3 5 3 4 2 3 2 2" xfId="52232" xr:uid="{1E068909-D5E3-43AB-BDE9-B82C1812B22D}"/>
    <cellStyle name="Normal 3 5 3 4 2 3 3" xfId="55886" xr:uid="{D93E64F4-5BD5-464E-9744-E16415A6469A}"/>
    <cellStyle name="Normal 3 5 3 4 2 3 4" xfId="49375" xr:uid="{88B5BC25-DB0E-4FDD-8198-863F511810DE}"/>
    <cellStyle name="Normal 3 5 3 4 2 4" xfId="42858" xr:uid="{0C2D1E22-2A26-42D3-96C3-9190600985CB}"/>
    <cellStyle name="Normal 3 5 3 4 2 4 2" xfId="52230" xr:uid="{0C51FE19-8B5F-406F-A617-6D65CCEDE3B8}"/>
    <cellStyle name="Normal 3 5 3 4 2 5" xfId="55884" xr:uid="{5F05CB93-CE57-4EF7-B576-D6F04B3362ED}"/>
    <cellStyle name="Normal 3 5 3 4 2 6" xfId="46568" xr:uid="{4E871359-25F7-4C31-A176-356CB6650E48}"/>
    <cellStyle name="Normal 3 5 3 4 3" xfId="1010" xr:uid="{7FF3A361-D26B-47AF-A813-D4BBC7306D4A}"/>
    <cellStyle name="Normal 3 5 3 4 3 2" xfId="2355" xr:uid="{864EE108-66DF-484C-9526-18F342AF81D2}"/>
    <cellStyle name="Normal 3 5 3 4 3 2 2" xfId="41742" xr:uid="{F78E5828-DA12-4082-9984-B9E8DC8A19B5}"/>
    <cellStyle name="Normal 3 5 3 4 3 2 2 2" xfId="52234" xr:uid="{DB0A9541-A96F-43E1-8AA3-EB2BD8A369A4}"/>
    <cellStyle name="Normal 3 5 3 4 3 2 3" xfId="44459" xr:uid="{02D4BCA0-8A56-4CA9-9086-410B2E8637D4}"/>
    <cellStyle name="Normal 3 5 3 4 3 2 3 2" xfId="55888" xr:uid="{E372DEDA-345D-437A-9EBF-76FD0913B7CC}"/>
    <cellStyle name="Normal 3 5 3 4 3 2 4" xfId="48160" xr:uid="{51BC0347-3407-4761-9A1A-F9ED12128DEF}"/>
    <cellStyle name="Normal 3 5 3 4 3 3" xfId="40488" xr:uid="{325E4FAA-D1C6-4628-98F2-9C19617F70A8}"/>
    <cellStyle name="Normal 3 5 3 4 3 3 2" xfId="45675" xr:uid="{4336846E-5A2E-482B-B9C2-15C3EBA42A79}"/>
    <cellStyle name="Normal 3 5 3 4 3 3 2 2" xfId="52235" xr:uid="{B64354E6-C095-4427-A215-D0DA2ECD93CC}"/>
    <cellStyle name="Normal 3 5 3 4 3 3 3" xfId="55889" xr:uid="{15E92C12-0C73-4832-A0A4-F825D1FA97D1}"/>
    <cellStyle name="Normal 3 5 3 4 3 3 4" xfId="49376" xr:uid="{12C76BBD-5EF0-4BFC-8B87-C379BDC3A1C8}"/>
    <cellStyle name="Normal 3 5 3 4 3 4" xfId="43233" xr:uid="{D0379ABF-97D7-4751-B6C3-80CEC74ABA33}"/>
    <cellStyle name="Normal 3 5 3 4 3 4 2" xfId="52233" xr:uid="{3A62C6A2-F13F-440F-877D-CFF4C92F2C44}"/>
    <cellStyle name="Normal 3 5 3 4 3 5" xfId="55887" xr:uid="{A1450264-F75D-42DD-BD23-F10573640148}"/>
    <cellStyle name="Normal 3 5 3 4 3 6" xfId="46934" xr:uid="{5E10AA23-4DEB-4AC1-9C3A-F322B58FBA03}"/>
    <cellStyle name="Normal 3 5 3 4 4" xfId="1011" xr:uid="{7F7854BE-8DC2-42CD-97E3-4F2A133818D3}"/>
    <cellStyle name="Normal 3 5 3 4 4 2" xfId="2356" xr:uid="{031144FD-63D7-442E-BA1A-E44C5F167D71}"/>
    <cellStyle name="Normal 3 5 3 4 4 2 2" xfId="41743" xr:uid="{23FD9163-C393-4C57-B333-875C90624431}"/>
    <cellStyle name="Normal 3 5 3 4 4 2 2 2" xfId="52237" xr:uid="{0589B280-4B0C-45B6-BDE5-898C7121915A}"/>
    <cellStyle name="Normal 3 5 3 4 4 2 3" xfId="44460" xr:uid="{590E9201-290E-4259-A9B8-E57A8248B36D}"/>
    <cellStyle name="Normal 3 5 3 4 4 2 3 2" xfId="55891" xr:uid="{D9019AB6-67A1-4609-AD3B-1FF9EA7D208F}"/>
    <cellStyle name="Normal 3 5 3 4 4 2 4" xfId="48161" xr:uid="{DB5FEBF5-7C70-4CEE-8DC7-70F9D4DFBFB4}"/>
    <cellStyle name="Normal 3 5 3 4 4 3" xfId="40489" xr:uid="{35E851B5-A1E6-4E69-A4B4-97EB7096BC00}"/>
    <cellStyle name="Normal 3 5 3 4 4 3 2" xfId="45676" xr:uid="{CB340043-3136-4877-815E-49E60E571833}"/>
    <cellStyle name="Normal 3 5 3 4 4 3 2 2" xfId="52238" xr:uid="{54101155-266F-4E00-AC21-EC074AF61FC9}"/>
    <cellStyle name="Normal 3 5 3 4 4 3 3" xfId="55892" xr:uid="{7E47E883-C3E6-4AA6-AFEC-9046FAD73397}"/>
    <cellStyle name="Normal 3 5 3 4 4 3 4" xfId="49377" xr:uid="{8FC46A95-3B7C-49C6-9252-826073CCEBF1}"/>
    <cellStyle name="Normal 3 5 3 4 4 4" xfId="43501" xr:uid="{CDEDC1A5-6F4A-4905-A179-C446234A4374}"/>
    <cellStyle name="Normal 3 5 3 4 4 4 2" xfId="52236" xr:uid="{E0A4F29E-3687-4CCD-81AF-CC7DB7BE6181}"/>
    <cellStyle name="Normal 3 5 3 4 4 5" xfId="55890" xr:uid="{C3A1BDA1-0552-4E6D-A0CE-AE191040320D}"/>
    <cellStyle name="Normal 3 5 3 4 4 6" xfId="47202" xr:uid="{44D8852B-9214-4CB0-B8FA-D4D63F7417D8}"/>
    <cellStyle name="Normal 3 5 3 4 5" xfId="2353" xr:uid="{9A51B024-9E0A-45F1-8BCE-ACEFB4D004A4}"/>
    <cellStyle name="Normal 3 5 3 4 5 2" xfId="41740" xr:uid="{55D8463C-0F8B-42C6-8B09-7AE355762690}"/>
    <cellStyle name="Normal 3 5 3 4 5 2 2" xfId="52239" xr:uid="{E2A64B59-41BA-44AA-A07E-4D7351830F02}"/>
    <cellStyle name="Normal 3 5 3 4 5 3" xfId="44457" xr:uid="{F1ED047D-7EE3-46DA-BC45-F9E4BAA166E1}"/>
    <cellStyle name="Normal 3 5 3 4 5 3 2" xfId="55893" xr:uid="{C70544D1-808B-4F17-A3EC-1ED684A9B665}"/>
    <cellStyle name="Normal 3 5 3 4 5 4" xfId="48158" xr:uid="{43B838BB-3A74-4723-B0FD-1CD0E40B6DC4}"/>
    <cellStyle name="Normal 3 5 3 4 6" xfId="40486" xr:uid="{C51D66A6-77D2-4132-AEB9-236DD8434041}"/>
    <cellStyle name="Normal 3 5 3 4 6 2" xfId="45673" xr:uid="{13A14063-E5F5-44CC-82D8-0263575124C0}"/>
    <cellStyle name="Normal 3 5 3 4 6 2 2" xfId="52240" xr:uid="{C98AA6E1-B1DE-460B-8902-76CD5375A796}"/>
    <cellStyle name="Normal 3 5 3 4 6 3" xfId="55894" xr:uid="{B98E7EEA-5EDD-4940-AE68-6B37BD6BF1A0}"/>
    <cellStyle name="Normal 3 5 3 4 6 4" xfId="49374" xr:uid="{33B896B1-6588-4F46-A914-20E2C91734F0}"/>
    <cellStyle name="Normal 3 5 3 4 7" xfId="42672" xr:uid="{2B55D87A-15BF-44A3-AC7A-8C18B461EBCB}"/>
    <cellStyle name="Normal 3 5 3 4 7 2" xfId="52229" xr:uid="{0B12F179-4D6A-460C-9388-40DF37C4175C}"/>
    <cellStyle name="Normal 3 5 3 4 8" xfId="55883" xr:uid="{22928C1D-9E9B-4BB8-8B73-D64219488B36}"/>
    <cellStyle name="Normal 3 5 3 4 9" xfId="46382" xr:uid="{7080AD29-BC4B-474A-B173-87F5382C0CFD}"/>
    <cellStyle name="Normal 3 5 3 5" xfId="1012" xr:uid="{A0575B11-3B9F-4DE1-97DC-5F2BFA0D252E}"/>
    <cellStyle name="Normal 3 5 3 5 2" xfId="2357" xr:uid="{60C3D93C-8C68-441B-8C18-E57252F346A8}"/>
    <cellStyle name="Normal 3 5 3 5 2 2" xfId="41744" xr:uid="{D90457FE-7A80-4684-A7AF-942D03CE9F97}"/>
    <cellStyle name="Normal 3 5 3 5 2 2 2" xfId="52242" xr:uid="{65AF3696-E647-48D7-9AEE-96DF9BE70949}"/>
    <cellStyle name="Normal 3 5 3 5 2 3" xfId="44461" xr:uid="{98169F91-A4D9-48A8-83D2-1BE3A1C18B04}"/>
    <cellStyle name="Normal 3 5 3 5 2 3 2" xfId="55896" xr:uid="{BE687372-0C2B-4EE4-8103-6A27FB641604}"/>
    <cellStyle name="Normal 3 5 3 5 2 4" xfId="48162" xr:uid="{98AB2068-554A-466F-B4FF-BF282D2096EF}"/>
    <cellStyle name="Normal 3 5 3 5 3" xfId="40490" xr:uid="{8A5C077E-C6D0-4F55-89C3-8E2395259E85}"/>
    <cellStyle name="Normal 3 5 3 5 3 2" xfId="45677" xr:uid="{84D01D60-A4CE-47E5-8007-2AB1FDB733D4}"/>
    <cellStyle name="Normal 3 5 3 5 3 2 2" xfId="52243" xr:uid="{E3C847E5-1B79-4CF0-900C-A882A922ABAF}"/>
    <cellStyle name="Normal 3 5 3 5 3 3" xfId="55897" xr:uid="{3ED4B357-FFF2-4BE6-9B92-D6F4F983F740}"/>
    <cellStyle name="Normal 3 5 3 5 3 4" xfId="49378" xr:uid="{70F44B14-F736-4240-8CBA-5EB43C72EB57}"/>
    <cellStyle name="Normal 3 5 3 5 4" xfId="42855" xr:uid="{DB5F8A69-5AE3-4F2E-BA19-CA75077F1DAE}"/>
    <cellStyle name="Normal 3 5 3 5 4 2" xfId="52241" xr:uid="{645C6E1E-0D15-4A63-AE7C-113241084063}"/>
    <cellStyle name="Normal 3 5 3 5 5" xfId="55895" xr:uid="{4DCA7913-F53A-4AC6-A11B-58935D99A4BF}"/>
    <cellStyle name="Normal 3 5 3 5 6" xfId="46565" xr:uid="{D25677CE-FA30-4BD9-A38E-1381107CC3A4}"/>
    <cellStyle name="Normal 3 5 3 6" xfId="1013" xr:uid="{CED22E0D-9FBE-400A-BDC0-4CE0F2BC3086}"/>
    <cellStyle name="Normal 3 5 3 6 2" xfId="2358" xr:uid="{0E88134C-5E65-43E1-804A-ED36B0659C54}"/>
    <cellStyle name="Normal 3 5 3 6 2 2" xfId="41745" xr:uid="{3A15DFFB-4AE8-421A-A8EE-E8486C2EC887}"/>
    <cellStyle name="Normal 3 5 3 6 2 2 2" xfId="52245" xr:uid="{E6BD1A7C-6594-49A3-88DD-3AF4FC08291F}"/>
    <cellStyle name="Normal 3 5 3 6 2 3" xfId="44462" xr:uid="{EB166F76-8F9A-4601-92AA-C69B3CC0094D}"/>
    <cellStyle name="Normal 3 5 3 6 2 3 2" xfId="55899" xr:uid="{D24C5FEE-670C-4869-9193-F6D6D8CECFAE}"/>
    <cellStyle name="Normal 3 5 3 6 2 4" xfId="48163" xr:uid="{90EDF611-1C16-411D-B42E-99B92A31F417}"/>
    <cellStyle name="Normal 3 5 3 6 3" xfId="40491" xr:uid="{FB3D5794-C98B-4084-B5DC-3DCBC80C003D}"/>
    <cellStyle name="Normal 3 5 3 6 3 2" xfId="45678" xr:uid="{16FCBA54-422E-48F9-91FC-D9FDF6A866E7}"/>
    <cellStyle name="Normal 3 5 3 6 3 2 2" xfId="52246" xr:uid="{12B8BB2E-0304-4E9B-9445-37A292A23E76}"/>
    <cellStyle name="Normal 3 5 3 6 3 3" xfId="55900" xr:uid="{280883BC-B018-4154-B4C2-2FEB7687E2FD}"/>
    <cellStyle name="Normal 3 5 3 6 3 4" xfId="49379" xr:uid="{93D08FDA-6672-4081-BE83-1F0453E4D45B}"/>
    <cellStyle name="Normal 3 5 3 6 4" xfId="43035" xr:uid="{668ED22E-6390-4F8F-8C8F-0FC2BF9AD1D3}"/>
    <cellStyle name="Normal 3 5 3 6 4 2" xfId="52244" xr:uid="{6B5CB856-5F4B-4165-B309-73C168492802}"/>
    <cellStyle name="Normal 3 5 3 6 5" xfId="55898" xr:uid="{7F9B4658-F9E8-4422-AC45-2CB89AAC675C}"/>
    <cellStyle name="Normal 3 5 3 6 6" xfId="46736" xr:uid="{616604DB-FDF7-4871-8EBD-0CC065F23802}"/>
    <cellStyle name="Normal 3 5 3 7" xfId="1014" xr:uid="{3D04E8EE-631D-471A-88E3-9401C65D0889}"/>
    <cellStyle name="Normal 3 5 3 7 2" xfId="2359" xr:uid="{E4F11FAF-9808-40A3-88A8-7793972DF1FB}"/>
    <cellStyle name="Normal 3 5 3 7 2 2" xfId="41746" xr:uid="{86ACD992-655D-40F6-B894-B86E9045DD1B}"/>
    <cellStyle name="Normal 3 5 3 7 2 2 2" xfId="52248" xr:uid="{B9740346-BAF8-4D79-88EF-4072287F01AC}"/>
    <cellStyle name="Normal 3 5 3 7 2 3" xfId="44463" xr:uid="{CA9D1F94-BE52-4E0E-B412-FCD46A31CE6A}"/>
    <cellStyle name="Normal 3 5 3 7 2 3 2" xfId="55902" xr:uid="{6EAEE3B3-8D76-4B56-98BD-7627772D4DD9}"/>
    <cellStyle name="Normal 3 5 3 7 2 4" xfId="48164" xr:uid="{93BC2BD6-38A3-4985-9989-ABA55F76A848}"/>
    <cellStyle name="Normal 3 5 3 7 3" xfId="40492" xr:uid="{E8E67298-4604-4067-AB3A-44AACB14CD75}"/>
    <cellStyle name="Normal 3 5 3 7 3 2" xfId="45679" xr:uid="{3CE6939A-5B83-45EC-893B-E529F28F1667}"/>
    <cellStyle name="Normal 3 5 3 7 3 2 2" xfId="52249" xr:uid="{2FEBF333-7969-4EFE-9C0E-40A53B34586C}"/>
    <cellStyle name="Normal 3 5 3 7 3 3" xfId="55903" xr:uid="{7675BD6D-8EB4-46C8-9780-BFBB093D859C}"/>
    <cellStyle name="Normal 3 5 3 7 3 4" xfId="49380" xr:uid="{B31EC87D-21C1-48F7-ACD6-629143BD86F8}"/>
    <cellStyle name="Normal 3 5 3 7 4" xfId="43303" xr:uid="{D990AFBD-79A6-457E-96CD-39BBAE9754A5}"/>
    <cellStyle name="Normal 3 5 3 7 4 2" xfId="52247" xr:uid="{F1FE1C88-BA4F-4894-9359-5420A4A1C6D2}"/>
    <cellStyle name="Normal 3 5 3 7 5" xfId="55901" xr:uid="{2828CAC0-7048-42EC-BF02-947D4B6E99A7}"/>
    <cellStyle name="Normal 3 5 3 7 6" xfId="47004" xr:uid="{B2221DB3-4C3F-43EC-B41B-62E544B2DC51}"/>
    <cellStyle name="Normal 3 5 3 8" xfId="24543" xr:uid="{5F4537F2-91E8-4E92-956D-1EA7D25D8E55}"/>
    <cellStyle name="Normal 3 5 3 8 2" xfId="41729" xr:uid="{614AE511-5EB0-43E9-96C5-7F361C43A7B9}"/>
    <cellStyle name="Normal 3 5 3 8 2 2" xfId="52250" xr:uid="{5BF3C4BD-698B-4515-B179-709AD47324EB}"/>
    <cellStyle name="Normal 3 5 3 8 3" xfId="44446" xr:uid="{4EA92D06-28B6-4EA5-9A44-472EDBE049B2}"/>
    <cellStyle name="Normal 3 5 3 8 3 2" xfId="55904" xr:uid="{8967A94E-CAF7-4D48-BA48-8968B0FAB7C2}"/>
    <cellStyle name="Normal 3 5 3 8 4" xfId="48147" xr:uid="{7C2863BC-F71B-45EB-956D-0C76C02C324D}"/>
    <cellStyle name="Normal 3 5 3 9" xfId="25299" xr:uid="{22164785-C730-414A-AC12-AE04BFE58F81}"/>
    <cellStyle name="Normal 3 5 3 9 2" xfId="42306" xr:uid="{E0ED45AA-5317-405D-8A2F-C727494EA8F6}"/>
    <cellStyle name="Normal 3 5 3 9 2 2" xfId="52251" xr:uid="{E489F3C7-267C-4C7D-AAD0-793FB072266E}"/>
    <cellStyle name="Normal 3 5 3 9 3" xfId="45662" xr:uid="{4BF03629-C7E6-4190-A3AB-D32EFA767E2D}"/>
    <cellStyle name="Normal 3 5 3 9 3 2" xfId="55905" xr:uid="{4772AF8A-D672-4559-A130-5CB2223D5C90}"/>
    <cellStyle name="Normal 3 5 3 9 4" xfId="49363" xr:uid="{D3E71AEA-A298-48FA-BB84-997332F1E81B}"/>
    <cellStyle name="Normal 3 5 4" xfId="1015" xr:uid="{678B8287-24E1-435B-A7C0-634163BBE8D1}"/>
    <cellStyle name="Normal 3 5 4 2" xfId="1016" xr:uid="{06621367-6C9F-4A12-81D2-31D41E16277B}"/>
    <cellStyle name="Normal 3 5 4 2 2" xfId="1017" xr:uid="{C21A6639-799F-4DE1-AF58-88E69A60EE0A}"/>
    <cellStyle name="Normal 3 5 4 2 2 2" xfId="2362" xr:uid="{2732D6BA-E6B3-4B0B-8BFE-1FFE95603804}"/>
    <cellStyle name="Normal 3 5 4 2 2 2 2" xfId="41749" xr:uid="{3C368E44-CBF6-4A96-9D5C-034BDB36637C}"/>
    <cellStyle name="Normal 3 5 4 2 2 2 2 2" xfId="52255" xr:uid="{4E47C644-DAFF-4D3F-BAD2-99B7D6E11F08}"/>
    <cellStyle name="Normal 3 5 4 2 2 2 3" xfId="44466" xr:uid="{C21122B4-67F3-4770-A391-DBE11A3BEFD8}"/>
    <cellStyle name="Normal 3 5 4 2 2 2 3 2" xfId="55909" xr:uid="{88625F6F-21D6-400F-906D-FEBCD7694662}"/>
    <cellStyle name="Normal 3 5 4 2 2 2 4" xfId="48167" xr:uid="{AB393939-0DEC-4603-ADF6-0B022E160837}"/>
    <cellStyle name="Normal 3 5 4 2 2 3" xfId="40495" xr:uid="{8EE4FCB6-6F70-4CB2-8656-467BF6A4639A}"/>
    <cellStyle name="Normal 3 5 4 2 2 3 2" xfId="45682" xr:uid="{1092B6A8-73F8-49F1-9F99-4F7DF2E4734A}"/>
    <cellStyle name="Normal 3 5 4 2 2 3 2 2" xfId="52256" xr:uid="{E8D5FC2D-84B9-4A3D-A386-170E51E2D1B3}"/>
    <cellStyle name="Normal 3 5 4 2 2 3 3" xfId="55910" xr:uid="{8292B24F-267C-4856-88F9-844D18820E21}"/>
    <cellStyle name="Normal 3 5 4 2 2 3 4" xfId="49383" xr:uid="{7BDC72B4-67E4-4B72-914B-0EA27E49E72E}"/>
    <cellStyle name="Normal 3 5 4 2 2 4" xfId="43597" xr:uid="{2A38C39A-17F8-433E-9ADA-3F89BBC03D1D}"/>
    <cellStyle name="Normal 3 5 4 2 2 4 2" xfId="52254" xr:uid="{EF6801DA-5C11-4433-8993-DA155F1D9444}"/>
    <cellStyle name="Normal 3 5 4 2 2 5" xfId="55908" xr:uid="{7B985BA9-F096-4FB6-8ACC-CE719BBD8A38}"/>
    <cellStyle name="Normal 3 5 4 2 2 6" xfId="47298" xr:uid="{83E73021-0020-4333-9C71-3365886DA2E2}"/>
    <cellStyle name="Normal 3 5 4 2 3" xfId="2361" xr:uid="{DC300D5B-854C-4E97-A3C6-00E00AA93DA6}"/>
    <cellStyle name="Normal 3 5 4 2 3 2" xfId="41748" xr:uid="{6E65A398-71A4-4BAA-B695-BCDB18561884}"/>
    <cellStyle name="Normal 3 5 4 2 3 2 2" xfId="52257" xr:uid="{52C729F2-30EE-410D-95A9-00E5BEB05884}"/>
    <cellStyle name="Normal 3 5 4 2 3 3" xfId="44465" xr:uid="{36A9F974-7EE4-48D8-AB36-639D3F18EFA2}"/>
    <cellStyle name="Normal 3 5 4 2 3 3 2" xfId="55911" xr:uid="{CE8F753C-DDC6-4877-8653-B1A7B67CE72A}"/>
    <cellStyle name="Normal 3 5 4 2 3 4" xfId="48166" xr:uid="{1DF4AA89-C46D-4538-AFA3-C4DE9C7E6F93}"/>
    <cellStyle name="Normal 3 5 4 2 4" xfId="40494" xr:uid="{A4E2ED41-21AE-47B9-951C-AC87F2A61C36}"/>
    <cellStyle name="Normal 3 5 4 2 4 2" xfId="45681" xr:uid="{0DA37AA0-4A72-402F-9A3A-A74138DCB299}"/>
    <cellStyle name="Normal 3 5 4 2 4 2 2" xfId="52258" xr:uid="{814DB1BA-2819-4A57-9966-8DA52821D017}"/>
    <cellStyle name="Normal 3 5 4 2 4 3" xfId="55912" xr:uid="{91D4994C-3AAA-4C99-A381-A4C41AEAB421}"/>
    <cellStyle name="Normal 3 5 4 2 4 4" xfId="49382" xr:uid="{CEBA6558-9D53-4392-A193-073629E2D3E9}"/>
    <cellStyle name="Normal 3 5 4 2 5" xfId="42859" xr:uid="{4CB87C0E-3920-4352-A074-30937225B8C7}"/>
    <cellStyle name="Normal 3 5 4 2 5 2" xfId="52253" xr:uid="{3529D9CB-B8E3-48FE-ADEA-280FC235CB80}"/>
    <cellStyle name="Normal 3 5 4 2 6" xfId="55907" xr:uid="{D3163FB9-1E0E-4DAD-84D1-A4695E25F029}"/>
    <cellStyle name="Normal 3 5 4 2 7" xfId="46569" xr:uid="{1DF5268D-EE00-45FA-B1F7-31BD3A72BE84}"/>
    <cellStyle name="Normal 3 5 4 3" xfId="1018" xr:uid="{CFEA4A60-474D-4BED-B54E-EAD4E6267F01}"/>
    <cellStyle name="Normal 3 5 4 3 2" xfId="2363" xr:uid="{F894047F-DFA8-42D4-9867-9BA01BC0240D}"/>
    <cellStyle name="Normal 3 5 4 3 2 2" xfId="41750" xr:uid="{27CB8D74-0C29-49F4-9D92-21CEA1DECB74}"/>
    <cellStyle name="Normal 3 5 4 3 2 2 2" xfId="52260" xr:uid="{D931DAAF-F8D3-4FFD-860C-4EA5C2DAE711}"/>
    <cellStyle name="Normal 3 5 4 3 2 3" xfId="44467" xr:uid="{7B3E6EC6-C33E-4C6E-A422-3D012F3A8944}"/>
    <cellStyle name="Normal 3 5 4 3 2 3 2" xfId="55914" xr:uid="{E7D4AD60-48A7-4536-8C6C-FD96D3096B66}"/>
    <cellStyle name="Normal 3 5 4 3 2 4" xfId="48168" xr:uid="{34039760-518A-44DF-9329-C867656281FF}"/>
    <cellStyle name="Normal 3 5 4 3 3" xfId="40496" xr:uid="{81399D6E-5F50-4CEA-9A55-6BC7644C868B}"/>
    <cellStyle name="Normal 3 5 4 3 3 2" xfId="45683" xr:uid="{BE6E0813-D8B8-4CE5-9D05-B792DC478EEA}"/>
    <cellStyle name="Normal 3 5 4 3 3 2 2" xfId="52261" xr:uid="{1E3B3E9E-5584-4E15-B88F-A57E5E6EC57F}"/>
    <cellStyle name="Normal 3 5 4 3 3 3" xfId="55915" xr:uid="{BBF3FAA3-A10C-4E63-9E0A-B12517809CB4}"/>
    <cellStyle name="Normal 3 5 4 3 3 4" xfId="49384" xr:uid="{F78DE4CB-4966-4667-A048-292DE61802B9}"/>
    <cellStyle name="Normal 3 5 4 3 4" xfId="43086" xr:uid="{35F1B4B6-0A12-414A-9EA3-11F0F09769CF}"/>
    <cellStyle name="Normal 3 5 4 3 4 2" xfId="52259" xr:uid="{1A385CC0-9DA2-44CB-9CC3-66B90B6CA8B5}"/>
    <cellStyle name="Normal 3 5 4 3 5" xfId="55913" xr:uid="{DE8F00DD-0EB1-4BA9-B642-734AB463A26F}"/>
    <cellStyle name="Normal 3 5 4 3 6" xfId="46787" xr:uid="{C25E023F-445B-4595-BE4C-0EA153038829}"/>
    <cellStyle name="Normal 3 5 4 4" xfId="1019" xr:uid="{DBA3ED29-2E6B-40C6-816E-7A30F4056BB8}"/>
    <cellStyle name="Normal 3 5 4 4 2" xfId="2364" xr:uid="{62F2381F-C769-42CB-B52D-CCBD460FBCBD}"/>
    <cellStyle name="Normal 3 5 4 4 2 2" xfId="41751" xr:uid="{ED9D75F4-5751-4B2C-9257-B535C6E88F52}"/>
    <cellStyle name="Normal 3 5 4 4 2 2 2" xfId="52263" xr:uid="{A6F05BEF-3CCE-4F0B-9E8F-5C4E24D17886}"/>
    <cellStyle name="Normal 3 5 4 4 2 3" xfId="44468" xr:uid="{A21B37B8-E8E4-418B-8050-A006FCA5B9B3}"/>
    <cellStyle name="Normal 3 5 4 4 2 3 2" xfId="55917" xr:uid="{739D6CEF-F1C3-43FE-8E27-300D534E1A0A}"/>
    <cellStyle name="Normal 3 5 4 4 2 4" xfId="48169" xr:uid="{DAB9C891-D193-4587-B085-E596F4FD1DA6}"/>
    <cellStyle name="Normal 3 5 4 4 3" xfId="40497" xr:uid="{66B8ECF1-A9A1-4974-9ABD-495036CFCDCA}"/>
    <cellStyle name="Normal 3 5 4 4 3 2" xfId="45684" xr:uid="{1DF5A4AB-F9F8-4B29-9751-576794B99B56}"/>
    <cellStyle name="Normal 3 5 4 4 3 2 2" xfId="52264" xr:uid="{6F1FC22B-E8F2-4361-8FA2-9CA34AB7C720}"/>
    <cellStyle name="Normal 3 5 4 4 3 3" xfId="55918" xr:uid="{D7C84F63-C5D9-4105-9BB7-DBB5F0180625}"/>
    <cellStyle name="Normal 3 5 4 4 3 4" xfId="49385" xr:uid="{23DF2A6C-BD16-411C-9CF1-A43C74603134}"/>
    <cellStyle name="Normal 3 5 4 4 4" xfId="43354" xr:uid="{C039035B-1EF8-44EE-819A-38CD0C0C201A}"/>
    <cellStyle name="Normal 3 5 4 4 4 2" xfId="52262" xr:uid="{CE53A272-213F-4B29-9E7F-58F01D2F7A1C}"/>
    <cellStyle name="Normal 3 5 4 4 5" xfId="55916" xr:uid="{5888C875-DA97-418C-AAF1-2D01893B5DD1}"/>
    <cellStyle name="Normal 3 5 4 4 6" xfId="47055" xr:uid="{4E46D305-77A1-47D0-96F4-7E2399548B00}"/>
    <cellStyle name="Normal 3 5 4 5" xfId="2360" xr:uid="{AC8F5C9C-6ABC-45FB-9840-AEA2337D1679}"/>
    <cellStyle name="Normal 3 5 4 5 2" xfId="41747" xr:uid="{C7430D8B-7A7F-4311-8363-C7DA8A0F3DF7}"/>
    <cellStyle name="Normal 3 5 4 5 2 2" xfId="52265" xr:uid="{0BB4C559-CC5A-4DAD-8167-87BE616F1DCC}"/>
    <cellStyle name="Normal 3 5 4 5 3" xfId="44464" xr:uid="{BD187301-0B4F-4099-9183-C42AC95AF618}"/>
    <cellStyle name="Normal 3 5 4 5 3 2" xfId="55919" xr:uid="{FDD9E6EB-8DF5-4FC4-B5CD-218D72D45C95}"/>
    <cellStyle name="Normal 3 5 4 5 4" xfId="48165" xr:uid="{0FF295C1-3A31-4BCA-9366-37B33B28843F}"/>
    <cellStyle name="Normal 3 5 4 6" xfId="40493" xr:uid="{2A150E69-4123-4F6D-8A7A-6A13E38A94D0}"/>
    <cellStyle name="Normal 3 5 4 6 2" xfId="45680" xr:uid="{A81B7C13-0978-4838-97BD-61E816DB0382}"/>
    <cellStyle name="Normal 3 5 4 6 2 2" xfId="52266" xr:uid="{CEBA3BC7-EE3C-44D7-B37C-4853470805E4}"/>
    <cellStyle name="Normal 3 5 4 6 3" xfId="55920" xr:uid="{82BE4D4C-B539-41FF-A4E8-A5BCC253F378}"/>
    <cellStyle name="Normal 3 5 4 6 4" xfId="49381" xr:uid="{84A5008F-5620-4FAC-98A9-F92A2BCA0899}"/>
    <cellStyle name="Normal 3 5 4 7" xfId="42525" xr:uid="{8592781D-7881-4B32-8E62-B2411895CAC8}"/>
    <cellStyle name="Normal 3 5 4 7 2" xfId="52252" xr:uid="{88CBA31A-F458-4716-8F66-A56B7FD7DF50}"/>
    <cellStyle name="Normal 3 5 4 8" xfId="55906" xr:uid="{BD2E2E79-2E5A-4A52-A320-611C97F2F52B}"/>
    <cellStyle name="Normal 3 5 4 9" xfId="46235" xr:uid="{189AD49D-6281-4686-AC15-CE044E45D0C7}"/>
    <cellStyle name="Normal 3 5 5" xfId="1020" xr:uid="{E7AB6DAD-3295-4366-95A3-0A17924CA426}"/>
    <cellStyle name="Normal 3 5 5 2" xfId="1021" xr:uid="{38D362A0-D4C3-4C2C-BEE0-7C929AA0CC10}"/>
    <cellStyle name="Normal 3 5 5 2 2" xfId="1022" xr:uid="{C0E4FCD4-D2B8-45FE-9D3D-DA797D37B73A}"/>
    <cellStyle name="Normal 3 5 5 2 2 2" xfId="2367" xr:uid="{F8F853D5-32AC-4FE4-954A-D4B827A292C8}"/>
    <cellStyle name="Normal 3 5 5 2 2 2 2" xfId="41754" xr:uid="{757B1CF3-7C9C-48C7-B6E4-441DCDE88316}"/>
    <cellStyle name="Normal 3 5 5 2 2 2 2 2" xfId="52270" xr:uid="{4E224215-888F-4FA2-A91D-15F55703E2A4}"/>
    <cellStyle name="Normal 3 5 5 2 2 2 3" xfId="44471" xr:uid="{B1E3CED3-C474-4880-BED1-15BF757E7FD9}"/>
    <cellStyle name="Normal 3 5 5 2 2 2 3 2" xfId="55924" xr:uid="{7ED14FB7-75BB-493C-9035-C152276B12F9}"/>
    <cellStyle name="Normal 3 5 5 2 2 2 4" xfId="48172" xr:uid="{13F1DDD5-7E20-462D-A393-2BEA899AF165}"/>
    <cellStyle name="Normal 3 5 5 2 2 3" xfId="40500" xr:uid="{EBE572BD-D8EE-4AE9-950F-A865BED33F53}"/>
    <cellStyle name="Normal 3 5 5 2 2 3 2" xfId="45687" xr:uid="{DE5224F4-6436-4586-8367-37A7420056FC}"/>
    <cellStyle name="Normal 3 5 5 2 2 3 2 2" xfId="52271" xr:uid="{27B33A5C-1B8D-4143-B5C0-6A4A3DD13E1F}"/>
    <cellStyle name="Normal 3 5 5 2 2 3 3" xfId="55925" xr:uid="{1F406DCE-65E4-42B2-ACC9-2433282E3EEC}"/>
    <cellStyle name="Normal 3 5 5 2 2 3 4" xfId="49388" xr:uid="{7AF307C9-843E-4A57-ACE1-A0688F3A8DB1}"/>
    <cellStyle name="Normal 3 5 5 2 2 4" xfId="43598" xr:uid="{84E3BD00-1738-427E-ABE2-80D9461FFC9A}"/>
    <cellStyle name="Normal 3 5 5 2 2 4 2" xfId="52269" xr:uid="{2540870D-7E2B-4954-A093-97868942F3BD}"/>
    <cellStyle name="Normal 3 5 5 2 2 5" xfId="55923" xr:uid="{6D331C81-B3F6-4CFA-9EB9-ECB7D347FDF9}"/>
    <cellStyle name="Normal 3 5 5 2 2 6" xfId="47299" xr:uid="{3B72E917-C2B7-44C0-9EFD-F36D1F924E57}"/>
    <cellStyle name="Normal 3 5 5 2 3" xfId="2366" xr:uid="{C9842276-4636-4C3A-BF16-8BDC8F5BB10C}"/>
    <cellStyle name="Normal 3 5 5 2 3 2" xfId="41753" xr:uid="{CEACA528-83C6-4B69-BA73-BE7B5C7F43C9}"/>
    <cellStyle name="Normal 3 5 5 2 3 2 2" xfId="52272" xr:uid="{D8E71D53-C05B-427C-808E-331E4C11EEDD}"/>
    <cellStyle name="Normal 3 5 5 2 3 3" xfId="44470" xr:uid="{7AFA74DD-E274-4007-A258-B200D69E6C89}"/>
    <cellStyle name="Normal 3 5 5 2 3 3 2" xfId="55926" xr:uid="{D2D3C98D-3077-42A1-8712-4F8230631A25}"/>
    <cellStyle name="Normal 3 5 5 2 3 4" xfId="48171" xr:uid="{0D11BF5A-EA2D-456C-9D3D-D4477A102140}"/>
    <cellStyle name="Normal 3 5 5 2 4" xfId="40499" xr:uid="{44CAD0E2-6EFC-46C3-9DCE-FF949E4F8B58}"/>
    <cellStyle name="Normal 3 5 5 2 4 2" xfId="45686" xr:uid="{DC013FC2-FD50-4E96-82F3-57B1A42C75F8}"/>
    <cellStyle name="Normal 3 5 5 2 4 2 2" xfId="52273" xr:uid="{F4B6A6E6-F736-4337-B5C6-4395BA36FF4F}"/>
    <cellStyle name="Normal 3 5 5 2 4 3" xfId="55927" xr:uid="{C34CFBB3-F17C-44AA-AB5A-C4BA2677DB00}"/>
    <cellStyle name="Normal 3 5 5 2 4 4" xfId="49387" xr:uid="{1E2CABBC-8A6B-4FB8-B743-0F3D98545DF7}"/>
    <cellStyle name="Normal 3 5 5 2 5" xfId="42860" xr:uid="{F7F0E702-A7D4-4387-8F12-E7045CB649E7}"/>
    <cellStyle name="Normal 3 5 5 2 5 2" xfId="52268" xr:uid="{FE8EECEA-9B8B-40A6-834E-A2BA73C1B2CD}"/>
    <cellStyle name="Normal 3 5 5 2 6" xfId="55922" xr:uid="{AA695E5E-3FFF-45EC-8EFA-889766864D60}"/>
    <cellStyle name="Normal 3 5 5 2 7" xfId="46570" xr:uid="{A7E66806-2CA7-45B5-A3DA-9192EA7C5F88}"/>
    <cellStyle name="Normal 3 5 5 3" xfId="1023" xr:uid="{11610440-EA18-4C76-8DDE-7378768951BD}"/>
    <cellStyle name="Normal 3 5 5 3 2" xfId="2368" xr:uid="{C35E7D66-FEB3-41B0-9AB8-F89A4A41CAA3}"/>
    <cellStyle name="Normal 3 5 5 3 2 2" xfId="41755" xr:uid="{68E7AA87-A8A2-460B-B060-DC8FAB118115}"/>
    <cellStyle name="Normal 3 5 5 3 2 2 2" xfId="52275" xr:uid="{06D408E7-CE00-4960-9C8A-F938C2FFEDAD}"/>
    <cellStyle name="Normal 3 5 5 3 2 3" xfId="44472" xr:uid="{E26BC73D-546B-45D7-B151-D9A9F7873B91}"/>
    <cellStyle name="Normal 3 5 5 3 2 3 2" xfId="55929" xr:uid="{FA3AFB2D-DA58-4C7E-9151-75C06ECEBB0B}"/>
    <cellStyle name="Normal 3 5 5 3 2 4" xfId="48173" xr:uid="{12644A09-6BB0-4AC7-8289-CA97F0996193}"/>
    <cellStyle name="Normal 3 5 5 3 3" xfId="40501" xr:uid="{2997C345-C830-4610-8992-ABAC7C565CC9}"/>
    <cellStyle name="Normal 3 5 5 3 3 2" xfId="45688" xr:uid="{30986912-97E9-4F95-8F73-CC2A6037C38F}"/>
    <cellStyle name="Normal 3 5 5 3 3 2 2" xfId="52276" xr:uid="{B3EEFA31-DE7B-4B82-BD67-39E32290B71A}"/>
    <cellStyle name="Normal 3 5 5 3 3 3" xfId="55930" xr:uid="{9CADEAE6-86A9-4B3A-A326-9D4023F43283}"/>
    <cellStyle name="Normal 3 5 5 3 3 4" xfId="49389" xr:uid="{56CFB34C-B84E-4717-AE44-1C0C7095572D}"/>
    <cellStyle name="Normal 3 5 5 3 4" xfId="43123" xr:uid="{E8E17379-040C-4EDE-8C43-9A4FFCEB69AE}"/>
    <cellStyle name="Normal 3 5 5 3 4 2" xfId="52274" xr:uid="{FAFCDDA7-4833-4F9A-8A59-E3AA9DB2A19F}"/>
    <cellStyle name="Normal 3 5 5 3 5" xfId="55928" xr:uid="{853574B9-2E8D-4661-97A8-CD6E1F84C635}"/>
    <cellStyle name="Normal 3 5 5 3 6" xfId="46824" xr:uid="{08A0E588-D8D5-4219-9CA5-42A9695BCCDA}"/>
    <cellStyle name="Normal 3 5 5 4" xfId="1024" xr:uid="{A9F864E7-04E3-4779-8F70-91D78FF99211}"/>
    <cellStyle name="Normal 3 5 5 4 2" xfId="2369" xr:uid="{BA717295-CC47-4A4C-8486-494463E78F7A}"/>
    <cellStyle name="Normal 3 5 5 4 2 2" xfId="41756" xr:uid="{C29AE45E-6C29-4DDF-9BBD-8171836CC76F}"/>
    <cellStyle name="Normal 3 5 5 4 2 2 2" xfId="52278" xr:uid="{DFFBFA92-7FFE-4E51-8C41-ADC61CAAB92A}"/>
    <cellStyle name="Normal 3 5 5 4 2 3" xfId="44473" xr:uid="{C690EA6E-68DD-48A1-91BC-D4A917AE3835}"/>
    <cellStyle name="Normal 3 5 5 4 2 3 2" xfId="55932" xr:uid="{CB26524F-BACA-412B-B015-3D56DA7EEC65}"/>
    <cellStyle name="Normal 3 5 5 4 2 4" xfId="48174" xr:uid="{B1B1F4AC-2DA8-496A-A649-FCEE5BED4703}"/>
    <cellStyle name="Normal 3 5 5 4 3" xfId="40502" xr:uid="{A5868A4E-2021-4853-AF21-DC00C2AAF609}"/>
    <cellStyle name="Normal 3 5 5 4 3 2" xfId="45689" xr:uid="{2BC25B9D-AFA1-4B18-962A-3095A8499E49}"/>
    <cellStyle name="Normal 3 5 5 4 3 2 2" xfId="52279" xr:uid="{49D16D19-F6EC-4D04-A923-A7F291928536}"/>
    <cellStyle name="Normal 3 5 5 4 3 3" xfId="55933" xr:uid="{C3876267-B611-4F82-A63B-752988DC498B}"/>
    <cellStyle name="Normal 3 5 5 4 3 4" xfId="49390" xr:uid="{39C25206-B774-4C3F-869E-3574D6F3DF73}"/>
    <cellStyle name="Normal 3 5 5 4 4" xfId="43391" xr:uid="{25E6668C-3BA5-4C84-85FA-3CD60E6CE16D}"/>
    <cellStyle name="Normal 3 5 5 4 4 2" xfId="52277" xr:uid="{A0D2E862-5ED0-4AD4-B244-04FA3807802E}"/>
    <cellStyle name="Normal 3 5 5 4 5" xfId="55931" xr:uid="{E382AB4F-D204-4734-82DB-EA4E7ED4CD98}"/>
    <cellStyle name="Normal 3 5 5 4 6" xfId="47092" xr:uid="{53E35DAB-DD8C-4EF6-9879-AE780319D5C2}"/>
    <cellStyle name="Normal 3 5 5 5" xfId="2365" xr:uid="{9F84B185-B9D5-4155-B53A-69406869A8ED}"/>
    <cellStyle name="Normal 3 5 5 5 2" xfId="41752" xr:uid="{0A69DAFE-8C0A-4215-A072-8BA8F14B97F9}"/>
    <cellStyle name="Normal 3 5 5 5 2 2" xfId="52280" xr:uid="{506F9604-D795-432A-8AC2-B254F25A34B5}"/>
    <cellStyle name="Normal 3 5 5 5 3" xfId="44469" xr:uid="{2B926DF0-6B96-45DD-BB6E-01800D79F4AF}"/>
    <cellStyle name="Normal 3 5 5 5 3 2" xfId="55934" xr:uid="{E963AB69-E9DE-4069-839C-771DDC702E50}"/>
    <cellStyle name="Normal 3 5 5 5 4" xfId="48170" xr:uid="{FE2D759F-56F5-4B5C-9703-F745330C5B9D}"/>
    <cellStyle name="Normal 3 5 5 6" xfId="40498" xr:uid="{51786F4D-C524-471E-9290-357E3562AD2C}"/>
    <cellStyle name="Normal 3 5 5 6 2" xfId="45685" xr:uid="{23E8242E-5CAF-45B5-9D3F-C9BE18571EE3}"/>
    <cellStyle name="Normal 3 5 5 6 2 2" xfId="52281" xr:uid="{71FB6FB2-FAB8-458D-8792-6B1840498766}"/>
    <cellStyle name="Normal 3 5 5 6 3" xfId="55935" xr:uid="{12F2CD12-93A4-453F-8EC9-622355C7E814}"/>
    <cellStyle name="Normal 3 5 5 6 4" xfId="49386" xr:uid="{A1E06844-F5AC-4542-BC3A-F46EB4194267}"/>
    <cellStyle name="Normal 3 5 5 7" xfId="42562" xr:uid="{41CBC706-3B5C-48F4-8447-0A8C918D2353}"/>
    <cellStyle name="Normal 3 5 5 7 2" xfId="52267" xr:uid="{4D9E8D56-CDC2-4AC8-B4FA-1561F8EAF0D0}"/>
    <cellStyle name="Normal 3 5 5 8" xfId="55921" xr:uid="{B45C6084-EA87-4138-BB5D-284B2906BB84}"/>
    <cellStyle name="Normal 3 5 5 9" xfId="46272" xr:uid="{28B20714-F174-4A58-96A1-CBEFEC5188A9}"/>
    <cellStyle name="Normal 3 5 6" xfId="1025" xr:uid="{9C0C0C61-7B9E-4B07-BEA6-8FE178FA552A}"/>
    <cellStyle name="Normal 3 5 6 2" xfId="1026" xr:uid="{BA312C6A-8F90-49C9-A072-ED94D6110C79}"/>
    <cellStyle name="Normal 3 5 6 2 2" xfId="2371" xr:uid="{E5BECF2D-403F-4DC0-AD93-6B373D3FA340}"/>
    <cellStyle name="Normal 3 5 6 2 2 2" xfId="41758" xr:uid="{7A075027-FD87-4D7A-983B-B33328A5F4E8}"/>
    <cellStyle name="Normal 3 5 6 2 2 2 2" xfId="52284" xr:uid="{7B14B6F8-AE26-42F7-A623-A42981B88513}"/>
    <cellStyle name="Normal 3 5 6 2 2 3" xfId="44475" xr:uid="{5B53AEE7-687D-478C-9288-89D66D5252BA}"/>
    <cellStyle name="Normal 3 5 6 2 2 3 2" xfId="55938" xr:uid="{67F00079-5D67-4FF9-8AFA-89A8F893458F}"/>
    <cellStyle name="Normal 3 5 6 2 2 4" xfId="48176" xr:uid="{E2272FD3-4A45-4105-B17A-0ED645D23B24}"/>
    <cellStyle name="Normal 3 5 6 2 3" xfId="40504" xr:uid="{C0C912D7-9678-4A9B-8A00-2E723FFF6828}"/>
    <cellStyle name="Normal 3 5 6 2 3 2" xfId="45691" xr:uid="{3F61450D-66C3-40C4-80B5-C9A1A4E6D8D0}"/>
    <cellStyle name="Normal 3 5 6 2 3 2 2" xfId="52285" xr:uid="{496CD4F8-DB13-4E3C-AA84-A557199A2E91}"/>
    <cellStyle name="Normal 3 5 6 2 3 3" xfId="55939" xr:uid="{DEA56CAB-3311-4E7A-8A48-AA2566184329}"/>
    <cellStyle name="Normal 3 5 6 2 3 4" xfId="49392" xr:uid="{8212373C-BBE1-4B64-86D5-F3A5EAE508A6}"/>
    <cellStyle name="Normal 3 5 6 2 4" xfId="42861" xr:uid="{D1DB411C-7431-40D2-99FC-8E212AA7667D}"/>
    <cellStyle name="Normal 3 5 6 2 4 2" xfId="52283" xr:uid="{E20902F1-02FA-49A0-84DD-2CAC780EFD0C}"/>
    <cellStyle name="Normal 3 5 6 2 5" xfId="55937" xr:uid="{A98655CC-B5E1-4E39-BCFF-BB690D8AC7F5}"/>
    <cellStyle name="Normal 3 5 6 2 6" xfId="46571" xr:uid="{CB87E194-0164-4F5E-9046-BBD124C6EA26}"/>
    <cellStyle name="Normal 3 5 6 3" xfId="1027" xr:uid="{3612AAE9-0882-46C4-903C-63138C1E11E8}"/>
    <cellStyle name="Normal 3 5 6 3 2" xfId="2372" xr:uid="{F60DFD0B-47AB-4742-A2FB-FC845379F575}"/>
    <cellStyle name="Normal 3 5 6 3 2 2" xfId="41759" xr:uid="{14912460-A635-4E84-B38B-1BC67F507BFA}"/>
    <cellStyle name="Normal 3 5 6 3 2 2 2" xfId="52287" xr:uid="{E21D38DD-B113-4098-AA2C-6C6694204CC6}"/>
    <cellStyle name="Normal 3 5 6 3 2 3" xfId="44476" xr:uid="{FED302AA-CB04-4350-85E1-198F0D6D2814}"/>
    <cellStyle name="Normal 3 5 6 3 2 3 2" xfId="55941" xr:uid="{137478FC-542A-47FA-9641-2616B9C28AEE}"/>
    <cellStyle name="Normal 3 5 6 3 2 4" xfId="48177" xr:uid="{BEC7F965-F69A-4457-81E5-F95E72AAF76F}"/>
    <cellStyle name="Normal 3 5 6 3 3" xfId="40505" xr:uid="{9034862D-B509-4F1B-9048-3E288C50D8B5}"/>
    <cellStyle name="Normal 3 5 6 3 3 2" xfId="45692" xr:uid="{6FC5603C-23D8-49C4-A7FB-4AC6F557FF70}"/>
    <cellStyle name="Normal 3 5 6 3 3 2 2" xfId="52288" xr:uid="{F5DECCBD-96C4-4F1A-B04D-A9E3C79B6661}"/>
    <cellStyle name="Normal 3 5 6 3 3 3" xfId="55942" xr:uid="{ACE68927-DDE0-47C6-BF70-0DA246AC41C5}"/>
    <cellStyle name="Normal 3 5 6 3 3 4" xfId="49393" xr:uid="{EA11A710-3E82-4F4D-99B7-45110D5A800B}"/>
    <cellStyle name="Normal 3 5 6 3 4" xfId="43189" xr:uid="{FF073619-37A2-42F8-94BB-E1C8DB237715}"/>
    <cellStyle name="Normal 3 5 6 3 4 2" xfId="52286" xr:uid="{1AEAC4AA-1861-4785-92B4-95B9D79F1AE0}"/>
    <cellStyle name="Normal 3 5 6 3 5" xfId="55940" xr:uid="{563D1AF4-D1BB-43B3-B5BC-3D0491CD622B}"/>
    <cellStyle name="Normal 3 5 6 3 6" xfId="46890" xr:uid="{F8AEF702-8E2E-478C-9563-CD710388585D}"/>
    <cellStyle name="Normal 3 5 6 4" xfId="1028" xr:uid="{76266ED5-67F9-4629-B067-2A926D4D9001}"/>
    <cellStyle name="Normal 3 5 6 4 2" xfId="2373" xr:uid="{3658F268-4886-4EE9-B672-F4C237F28A2A}"/>
    <cellStyle name="Normal 3 5 6 4 2 2" xfId="41760" xr:uid="{503A1F71-F4CC-49F1-BE1C-422AD17349C2}"/>
    <cellStyle name="Normal 3 5 6 4 2 2 2" xfId="52290" xr:uid="{B9FDD2C6-17FD-453F-981B-AB82953AE93D}"/>
    <cellStyle name="Normal 3 5 6 4 2 3" xfId="44477" xr:uid="{A02A944A-5FC1-467B-925C-98FDA3E34626}"/>
    <cellStyle name="Normal 3 5 6 4 2 3 2" xfId="55944" xr:uid="{C496E189-A81C-434F-B82E-2FD1688D901D}"/>
    <cellStyle name="Normal 3 5 6 4 2 4" xfId="48178" xr:uid="{6534391F-F0F1-4AF7-AE0A-F26504E9BCA2}"/>
    <cellStyle name="Normal 3 5 6 4 3" xfId="40506" xr:uid="{21D1AF46-6D66-42DC-BF4A-9F5B2ECA6E40}"/>
    <cellStyle name="Normal 3 5 6 4 3 2" xfId="45693" xr:uid="{0E94BD9E-A3BE-4A41-A22A-54B8F2EB9AEA}"/>
    <cellStyle name="Normal 3 5 6 4 3 2 2" xfId="52291" xr:uid="{0A0F1E85-ECE7-4A2B-A492-AF6D3DC23FD8}"/>
    <cellStyle name="Normal 3 5 6 4 3 3" xfId="55945" xr:uid="{DA6BADE5-6601-42A3-8C8E-9A9E02129A6F}"/>
    <cellStyle name="Normal 3 5 6 4 3 4" xfId="49394" xr:uid="{1C5DF7F4-84CB-4B00-ACDE-5392430106C6}"/>
    <cellStyle name="Normal 3 5 6 4 4" xfId="43457" xr:uid="{48906545-4581-4EA2-AEAC-628326D76954}"/>
    <cellStyle name="Normal 3 5 6 4 4 2" xfId="52289" xr:uid="{43D70C3F-20E5-4A01-8D82-B8637C754E5F}"/>
    <cellStyle name="Normal 3 5 6 4 5" xfId="55943" xr:uid="{C5722630-C2B4-4A16-8866-646AB679620B}"/>
    <cellStyle name="Normal 3 5 6 4 6" xfId="47158" xr:uid="{EBA30E36-3C0E-4237-B16F-D918BB55F5FB}"/>
    <cellStyle name="Normal 3 5 6 5" xfId="2370" xr:uid="{610A9775-85F2-4BB4-9F07-12F55E70897F}"/>
    <cellStyle name="Normal 3 5 6 5 2" xfId="41757" xr:uid="{C1267BCB-BBEB-473C-B42F-B2EF3B07D605}"/>
    <cellStyle name="Normal 3 5 6 5 2 2" xfId="52292" xr:uid="{9F35C445-6BCE-4DA8-A9D7-D6236A20BA12}"/>
    <cellStyle name="Normal 3 5 6 5 3" xfId="44474" xr:uid="{9A18AB03-2110-432C-96F8-02A66B438008}"/>
    <cellStyle name="Normal 3 5 6 5 3 2" xfId="55946" xr:uid="{A457400D-6CC1-4388-945A-2A040CD71FD9}"/>
    <cellStyle name="Normal 3 5 6 5 4" xfId="48175" xr:uid="{9FB86FB2-2683-4D6F-94F6-E726BA5EE234}"/>
    <cellStyle name="Normal 3 5 6 6" xfId="40503" xr:uid="{FBDC2C77-D1DA-4B83-B491-CF72ADF7362B}"/>
    <cellStyle name="Normal 3 5 6 6 2" xfId="45690" xr:uid="{0B723243-EB18-4D00-8801-94045F3C1DE6}"/>
    <cellStyle name="Normal 3 5 6 6 2 2" xfId="52293" xr:uid="{7206D9AC-690A-406E-8728-C9DCB67A0C16}"/>
    <cellStyle name="Normal 3 5 6 6 3" xfId="55947" xr:uid="{D3B3D37C-99D1-4B3A-98EE-F7014AAA50C7}"/>
    <cellStyle name="Normal 3 5 6 6 4" xfId="49391" xr:uid="{34D07FA7-A779-4996-8397-504D1F64AE1A}"/>
    <cellStyle name="Normal 3 5 6 7" xfId="42628" xr:uid="{2B740F4C-2284-4443-AE76-BF547AA6BCA6}"/>
    <cellStyle name="Normal 3 5 6 7 2" xfId="52282" xr:uid="{8006D7F4-BEC4-4303-9746-A14CB773B2D5}"/>
    <cellStyle name="Normal 3 5 6 8" xfId="55936" xr:uid="{3AEC8A0B-1386-4C62-973E-798D1CC2105A}"/>
    <cellStyle name="Normal 3 5 6 9" xfId="46338" xr:uid="{0A2C1681-59DE-4632-94A5-A92C5CED15B1}"/>
    <cellStyle name="Normal 3 5 7" xfId="1029" xr:uid="{596E43CE-EE36-4CF8-8757-DE38EA43CABE}"/>
    <cellStyle name="Normal 3 5 7 2" xfId="2374" xr:uid="{234FAAF3-5E1F-406C-B957-A4EDE6D30854}"/>
    <cellStyle name="Normal 3 5 7 2 2" xfId="41761" xr:uid="{E2CEF975-FFD5-4045-BFB8-5E989A99A72B}"/>
    <cellStyle name="Normal 3 5 7 2 2 2" xfId="52295" xr:uid="{9E400F31-2507-416A-B1DE-5FCD8B271BA2}"/>
    <cellStyle name="Normal 3 5 7 2 3" xfId="44478" xr:uid="{6DCBC15E-EB63-483F-8741-F2205F7F61E8}"/>
    <cellStyle name="Normal 3 5 7 2 3 2" xfId="55949" xr:uid="{F5057403-29F4-4CA7-92A2-3D08D01078DD}"/>
    <cellStyle name="Normal 3 5 7 2 4" xfId="48179" xr:uid="{50F87E0A-4CA9-4FC4-AC30-BF9F8DE860A0}"/>
    <cellStyle name="Normal 3 5 7 3" xfId="40507" xr:uid="{A3BC4C3F-246F-4A96-93F4-3770D333D194}"/>
    <cellStyle name="Normal 3 5 7 3 2" xfId="45694" xr:uid="{A42C97B7-A957-4F61-A75B-640218B9D2B3}"/>
    <cellStyle name="Normal 3 5 7 3 2 2" xfId="52296" xr:uid="{21F430C7-2137-4A37-B229-E895F60C10B7}"/>
    <cellStyle name="Normal 3 5 7 3 3" xfId="55950" xr:uid="{305829D6-1393-4E8D-BE3E-FC6F6A538B13}"/>
    <cellStyle name="Normal 3 5 7 3 4" xfId="49395" xr:uid="{5FF6C4AE-EEF3-4913-A827-6534D1E55C0D}"/>
    <cellStyle name="Normal 3 5 7 4" xfId="42850" xr:uid="{07E67569-CBC0-4678-8E72-EF5900E56C0F}"/>
    <cellStyle name="Normal 3 5 7 4 2" xfId="52294" xr:uid="{8F327544-1915-4B22-9E9F-2905C249B40F}"/>
    <cellStyle name="Normal 3 5 7 5" xfId="55948" xr:uid="{C2DFE4E5-3D9E-47B4-8B86-7224081A74F0}"/>
    <cellStyle name="Normal 3 5 7 6" xfId="46560" xr:uid="{DE5204EB-A4B7-461A-93EF-5A21420C5D1C}"/>
    <cellStyle name="Normal 3 5 8" xfId="1030" xr:uid="{2ECE7E51-F6FB-4680-88AB-2132A96C1018}"/>
    <cellStyle name="Normal 3 5 8 2" xfId="2375" xr:uid="{4952D779-3D72-4518-9F5D-F18D2137B719}"/>
    <cellStyle name="Normal 3 5 8 2 2" xfId="41762" xr:uid="{FA8E0C87-65CE-418D-80BE-5CF68042E938}"/>
    <cellStyle name="Normal 3 5 8 2 2 2" xfId="52298" xr:uid="{B34D4D8B-4919-426D-B719-D6EA5C343F3E}"/>
    <cellStyle name="Normal 3 5 8 2 3" xfId="44479" xr:uid="{CF1CEBC5-3CCA-48B1-98F6-138C088DAB55}"/>
    <cellStyle name="Normal 3 5 8 2 3 2" xfId="55952" xr:uid="{27635445-CF50-46DC-B04F-10DBED2555B3}"/>
    <cellStyle name="Normal 3 5 8 2 4" xfId="48180" xr:uid="{33BB90B5-349D-4036-B107-FDE43133ED27}"/>
    <cellStyle name="Normal 3 5 8 3" xfId="40508" xr:uid="{ECA664CB-6F3A-4E07-8633-5DFEE0728C13}"/>
    <cellStyle name="Normal 3 5 8 3 2" xfId="45695" xr:uid="{2EE81373-7A96-4890-B8EC-C0F304C303D6}"/>
    <cellStyle name="Normal 3 5 8 3 2 2" xfId="52299" xr:uid="{15C47413-B9F5-47DA-BCFF-D77A2FE26377}"/>
    <cellStyle name="Normal 3 5 8 3 3" xfId="55953" xr:uid="{6242D307-812B-4E84-8EC8-594BBE4B05BD}"/>
    <cellStyle name="Normal 3 5 8 3 4" xfId="49396" xr:uid="{B9386A00-0D93-4500-9F75-08667EA27CE2}"/>
    <cellStyle name="Normal 3 5 8 4" xfId="42991" xr:uid="{88FE023B-1CEE-4D00-BC47-1969D6B7F204}"/>
    <cellStyle name="Normal 3 5 8 4 2" xfId="52297" xr:uid="{663440D9-6175-400F-B4F6-D907EB7E139E}"/>
    <cellStyle name="Normal 3 5 8 5" xfId="55951" xr:uid="{8EE802C4-BDF6-472D-93BA-083F6D5DBD6C}"/>
    <cellStyle name="Normal 3 5 8 6" xfId="46692" xr:uid="{4970BF4B-7E99-4803-9317-7385E5095264}"/>
    <cellStyle name="Normal 3 5 9" xfId="1031" xr:uid="{E3F61E2E-FABF-494D-BA96-506CEE33D574}"/>
    <cellStyle name="Normal 3 5 9 2" xfId="2376" xr:uid="{25896DBB-4390-4056-8BD7-874E5CCD3153}"/>
    <cellStyle name="Normal 3 5 9 2 2" xfId="41763" xr:uid="{80D7E04C-771F-4A56-9880-62EF5846D2AA}"/>
    <cellStyle name="Normal 3 5 9 2 2 2" xfId="52301" xr:uid="{A5A970FA-AD3F-4DFF-9CA5-AD9697B50EE2}"/>
    <cellStyle name="Normal 3 5 9 2 3" xfId="44480" xr:uid="{C6ACD323-130C-45E5-96C2-FE0EE0177627}"/>
    <cellStyle name="Normal 3 5 9 2 3 2" xfId="55955" xr:uid="{77339139-7F59-4C34-801C-0AAE788D8764}"/>
    <cellStyle name="Normal 3 5 9 2 4" xfId="48181" xr:uid="{0B2955BF-227C-4A2C-8F97-E561E880ABE4}"/>
    <cellStyle name="Normal 3 5 9 3" xfId="40509" xr:uid="{06FC64A2-4EC8-4120-9571-DB5A0C2BE3C7}"/>
    <cellStyle name="Normal 3 5 9 3 2" xfId="45696" xr:uid="{6F6DE9F6-9FA0-4B42-8DFE-F11A002FE660}"/>
    <cellStyle name="Normal 3 5 9 3 2 2" xfId="52302" xr:uid="{77C09541-BB49-4240-8FFF-2A23B34D4A84}"/>
    <cellStyle name="Normal 3 5 9 3 3" xfId="55956" xr:uid="{0C0FA760-0FA5-43BC-B660-998A96E215E2}"/>
    <cellStyle name="Normal 3 5 9 3 4" xfId="49397" xr:uid="{82FDACA3-3D64-49B0-842F-86D4726A36AD}"/>
    <cellStyle name="Normal 3 5 9 4" xfId="43259" xr:uid="{A2069979-8448-4B56-AD67-B4D2E9965765}"/>
    <cellStyle name="Normal 3 5 9 4 2" xfId="52300" xr:uid="{39ADAF07-9153-4E93-90DE-0F1369229F87}"/>
    <cellStyle name="Normal 3 5 9 5" xfId="55954" xr:uid="{111BC96A-ED35-4636-9F36-1B8738950F95}"/>
    <cellStyle name="Normal 3 5 9 6" xfId="46960" xr:uid="{EC8A1477-0DA2-4E2A-A91A-97483E620E81}"/>
    <cellStyle name="Normal 3 50" xfId="11785" xr:uid="{641B3D55-374D-4E95-AD64-10DC487B1C15}"/>
    <cellStyle name="Normal 3 51" xfId="11786" xr:uid="{1741A1CB-CE2B-4857-AC7F-045AEED5BA24}"/>
    <cellStyle name="Normal 3 52" xfId="11787" xr:uid="{89286886-9A06-42FE-987E-E71E7377FF62}"/>
    <cellStyle name="Normal 3 53" xfId="11788" xr:uid="{E55E04FF-1145-4CDA-8986-A10F8A0D7046}"/>
    <cellStyle name="Normal 3 54" xfId="11789" xr:uid="{F62571DA-8175-473D-8B84-73AE5B161FAA}"/>
    <cellStyle name="Normal 3 55" xfId="11790" xr:uid="{440DD130-1707-4409-8F26-685CB066974F}"/>
    <cellStyle name="Normal 3 56" xfId="11791" xr:uid="{00675ABA-F730-491D-B081-299BE16E89CB}"/>
    <cellStyle name="Normal 3 57" xfId="11792" xr:uid="{6B8FA81A-E942-453F-90A3-78DE0E990BE5}"/>
    <cellStyle name="Normal 3 58" xfId="11793" xr:uid="{09BDBA2B-B0D5-43DA-9188-E12799527F99}"/>
    <cellStyle name="Normal 3 59" xfId="11794" xr:uid="{08D445B9-21F7-414E-AE1E-3515F52022DE}"/>
    <cellStyle name="Normal 3 6" xfId="1032" xr:uid="{7414A9CC-0484-4C4E-B589-651C5E6717DF}"/>
    <cellStyle name="Normal 3 6 10" xfId="24391" xr:uid="{9922DAAD-4C5F-4337-B99D-9BC93C35B086}"/>
    <cellStyle name="Normal 3 6 10 2" xfId="52303" xr:uid="{8E9B5227-5F80-4D32-8C67-1D4EE97B1DAB}"/>
    <cellStyle name="Normal 3 6 11" xfId="25500" xr:uid="{AD203B07-F8AC-4CBD-9281-DAA44A5000FF}"/>
    <cellStyle name="Normal 3 6 11 2" xfId="55957" xr:uid="{DAF200FE-F486-4253-B0FA-0B8DB163E840}"/>
    <cellStyle name="Normal 3 6 12" xfId="24156" xr:uid="{DD2B99A7-9A65-40D7-8705-739588FFFF63}"/>
    <cellStyle name="Normal 3 6 13" xfId="25196" xr:uid="{F34196EA-F84F-46C8-A890-ECA4BB6C06BE}"/>
    <cellStyle name="Normal 3 6 14" xfId="24018" xr:uid="{BAF30218-83A8-49E7-A4C2-3E78D908B965}"/>
    <cellStyle name="Normal 3 6 15" xfId="2377" xr:uid="{F8825E52-5F28-4C03-B541-C040210708B7}"/>
    <cellStyle name="Normal 3 6 16" xfId="40510" xr:uid="{51242E6F-136A-4E29-A3E5-4C33C0075EFC}"/>
    <cellStyle name="Normal 3 6 17" xfId="42441" xr:uid="{879F7309-1D05-4DC6-908F-7121BE8C111E}"/>
    <cellStyle name="Normal 3 6 18" xfId="46151" xr:uid="{09596DF5-94D8-466D-97BD-1AF796CAEA2E}"/>
    <cellStyle name="Normal 3 6 2" xfId="1033" xr:uid="{2EB22E4D-6110-455E-8538-3DAB8F4F2010}"/>
    <cellStyle name="Normal 3 6 2 2" xfId="1034" xr:uid="{FEF2558E-8E4A-4BFA-A01A-BE78B07C0B8B}"/>
    <cellStyle name="Normal 3 6 2 2 2" xfId="1035" xr:uid="{BFFE1632-C3F1-44B5-9A92-4D14F3579835}"/>
    <cellStyle name="Normal 3 6 2 2 2 2" xfId="2380" xr:uid="{08C82408-CD1A-4FA1-945D-013FE2660BB4}"/>
    <cellStyle name="Normal 3 6 2 2 2 2 2" xfId="41767" xr:uid="{3337587C-A325-4209-A27B-A00C37780766}"/>
    <cellStyle name="Normal 3 6 2 2 2 2 2 2" xfId="52307" xr:uid="{ACCE06EF-2A80-42C5-82EC-C75C12B0DA98}"/>
    <cellStyle name="Normal 3 6 2 2 2 2 3" xfId="44484" xr:uid="{6C2382F6-D769-4AA8-AE86-8FD01443A094}"/>
    <cellStyle name="Normal 3 6 2 2 2 2 3 2" xfId="55961" xr:uid="{4532746D-4545-4AC7-AC00-706E15275E17}"/>
    <cellStyle name="Normal 3 6 2 2 2 2 4" xfId="48185" xr:uid="{0C189CE1-AA43-48D5-94A9-2C3AC9AE847E}"/>
    <cellStyle name="Normal 3 6 2 2 2 3" xfId="40513" xr:uid="{13F2D940-BA0E-4BEB-83FE-28D18F91D46E}"/>
    <cellStyle name="Normal 3 6 2 2 2 3 2" xfId="45700" xr:uid="{14E511B1-E7AD-4191-BAC5-CF845614CC7B}"/>
    <cellStyle name="Normal 3 6 2 2 2 3 2 2" xfId="52308" xr:uid="{2CD6CD41-6F55-428F-835F-6701EF8908BB}"/>
    <cellStyle name="Normal 3 6 2 2 2 3 3" xfId="55962" xr:uid="{B1E033EC-F4F9-49EE-B9D4-6F95179AC942}"/>
    <cellStyle name="Normal 3 6 2 2 2 3 4" xfId="49401" xr:uid="{F2623E2E-3B87-46F0-94FC-FABB109491A4}"/>
    <cellStyle name="Normal 3 6 2 2 2 4" xfId="43599" xr:uid="{94723480-42BB-4489-A226-0D7D0938BC5C}"/>
    <cellStyle name="Normal 3 6 2 2 2 4 2" xfId="52306" xr:uid="{5E34BB50-66C3-4A51-A853-C7EF3700B15D}"/>
    <cellStyle name="Normal 3 6 2 2 2 5" xfId="55960" xr:uid="{41E3078D-B8B5-4886-835E-B3A9EEC41E55}"/>
    <cellStyle name="Normal 3 6 2 2 2 6" xfId="47300" xr:uid="{C3B48397-061E-43C8-8665-507A5D0D84C9}"/>
    <cellStyle name="Normal 3 6 2 2 3" xfId="2379" xr:uid="{E31500F0-C5E5-4206-AAAF-40ADE980CB30}"/>
    <cellStyle name="Normal 3 6 2 2 3 2" xfId="41766" xr:uid="{33F1B4EF-779F-433D-AC58-3CD2F98BDED8}"/>
    <cellStyle name="Normal 3 6 2 2 3 2 2" xfId="52309" xr:uid="{51DD50E2-C191-439E-A16A-FEF4163968DF}"/>
    <cellStyle name="Normal 3 6 2 2 3 3" xfId="44483" xr:uid="{024F0012-532F-4609-B00E-2BFFAAA6F1B1}"/>
    <cellStyle name="Normal 3 6 2 2 3 3 2" xfId="55963" xr:uid="{57DF3015-7ECE-4B66-8999-26B3A36114C7}"/>
    <cellStyle name="Normal 3 6 2 2 3 4" xfId="48184" xr:uid="{DC6A81A4-841C-4D6C-8C00-1413697B9DC7}"/>
    <cellStyle name="Normal 3 6 2 2 4" xfId="40512" xr:uid="{416141CA-10D5-4455-8AC2-493169BA5874}"/>
    <cellStyle name="Normal 3 6 2 2 4 2" xfId="45699" xr:uid="{19759017-C648-41CE-BE85-16D5F6E3F64E}"/>
    <cellStyle name="Normal 3 6 2 2 4 2 2" xfId="52310" xr:uid="{2EB09474-CDF2-40C6-A359-DE4A4E02A17D}"/>
    <cellStyle name="Normal 3 6 2 2 4 3" xfId="55964" xr:uid="{90C70279-BD33-4260-8558-E5DEC6868350}"/>
    <cellStyle name="Normal 3 6 2 2 4 4" xfId="49400" xr:uid="{B3442A3D-4789-440C-8875-2F263BD5FFB2}"/>
    <cellStyle name="Normal 3 6 2 2 5" xfId="42863" xr:uid="{53C139CC-E5B9-4210-B4A6-BE519294546A}"/>
    <cellStyle name="Normal 3 6 2 2 5 2" xfId="52305" xr:uid="{083EB630-E1D6-4B87-A4EC-9866B0430901}"/>
    <cellStyle name="Normal 3 6 2 2 6" xfId="55959" xr:uid="{58F705B8-E56B-4D1C-97F2-EA10B2F90568}"/>
    <cellStyle name="Normal 3 6 2 2 7" xfId="46573" xr:uid="{9BAF7B5F-47B4-4D23-B4A9-533D68C81EDD}"/>
    <cellStyle name="Normal 3 6 2 3" xfId="1036" xr:uid="{DFE64878-8BE8-4EC6-9E77-6DAA974BE315}"/>
    <cellStyle name="Normal 3 6 2 3 2" xfId="2381" xr:uid="{C3BB8C9E-1437-458F-9A66-8EBB6EE41046}"/>
    <cellStyle name="Normal 3 6 2 3 2 2" xfId="41768" xr:uid="{D2FCAAA1-D65C-4CCD-B288-50D03FE6C5AF}"/>
    <cellStyle name="Normal 3 6 2 3 2 2 2" xfId="52312" xr:uid="{235BED54-CE71-4AA8-906B-ECADF36E53FA}"/>
    <cellStyle name="Normal 3 6 2 3 2 3" xfId="44485" xr:uid="{2E457991-2929-4A2D-A253-D53E8E9E0898}"/>
    <cellStyle name="Normal 3 6 2 3 2 3 2" xfId="55966" xr:uid="{FCD7AF7F-B7CC-4CF2-AFA3-7BBFBE82AD68}"/>
    <cellStyle name="Normal 3 6 2 3 2 4" xfId="48186" xr:uid="{2647B807-4F75-404D-965A-49EF3FFD4C43}"/>
    <cellStyle name="Normal 3 6 2 3 3" xfId="40514" xr:uid="{A487E09F-1B28-4BDA-A0D8-26B09B264AC6}"/>
    <cellStyle name="Normal 3 6 2 3 3 2" xfId="45701" xr:uid="{79E16344-79FE-4F4E-A243-373F21B303D4}"/>
    <cellStyle name="Normal 3 6 2 3 3 2 2" xfId="52313" xr:uid="{3A3EBB68-660F-43D2-B181-1D22F5FEB838}"/>
    <cellStyle name="Normal 3 6 2 3 3 3" xfId="55967" xr:uid="{6761F208-18A3-426D-B2C3-79A458F5668C}"/>
    <cellStyle name="Normal 3 6 2 3 3 4" xfId="49402" xr:uid="{BA1EF4E9-101D-48FC-80D0-B126D6123D87}"/>
    <cellStyle name="Normal 3 6 2 3 4" xfId="43089" xr:uid="{5DF026C1-E9A1-4904-B1EC-99DCF61279E5}"/>
    <cellStyle name="Normal 3 6 2 3 4 2" xfId="52311" xr:uid="{58833D3A-8100-4662-98C5-2109378D35A7}"/>
    <cellStyle name="Normal 3 6 2 3 5" xfId="55965" xr:uid="{399B4A18-569C-4D0E-8D02-3B5892D9BAD2}"/>
    <cellStyle name="Normal 3 6 2 3 6" xfId="46790" xr:uid="{027FC24A-293B-4E42-B549-C330B1C4C9F9}"/>
    <cellStyle name="Normal 3 6 2 4" xfId="1037" xr:uid="{6FEC499F-4137-4A5C-8319-D76A52A1B12A}"/>
    <cellStyle name="Normal 3 6 2 4 2" xfId="2382" xr:uid="{F06CEFAF-8B5F-4BB9-81BA-D86D50343E7D}"/>
    <cellStyle name="Normal 3 6 2 4 2 2" xfId="41769" xr:uid="{98CEEE5E-1FDF-4CD8-A9E5-A79B7EFCAF26}"/>
    <cellStyle name="Normal 3 6 2 4 2 2 2" xfId="52315" xr:uid="{F13674A8-E55B-4EB2-8D8A-50BE7B4B7B1F}"/>
    <cellStyle name="Normal 3 6 2 4 2 3" xfId="44486" xr:uid="{AADCC2E7-C502-4841-9E46-0DDEBCECF0C4}"/>
    <cellStyle name="Normal 3 6 2 4 2 3 2" xfId="55969" xr:uid="{39FD3993-9A76-4B4E-A452-0A9E76CC0B07}"/>
    <cellStyle name="Normal 3 6 2 4 2 4" xfId="48187" xr:uid="{1FAADD6F-F499-474C-BE17-D0382939E9DF}"/>
    <cellStyle name="Normal 3 6 2 4 3" xfId="40515" xr:uid="{8054562F-77FA-46ED-A037-5D717704A751}"/>
    <cellStyle name="Normal 3 6 2 4 3 2" xfId="45702" xr:uid="{EEC59840-2C88-4A40-9739-60BAE1332A55}"/>
    <cellStyle name="Normal 3 6 2 4 3 2 2" xfId="52316" xr:uid="{F304435E-6BC0-43FC-BB69-FF66A82D6390}"/>
    <cellStyle name="Normal 3 6 2 4 3 3" xfId="55970" xr:uid="{0A389D44-BF09-437D-8F3D-F0017674D2E8}"/>
    <cellStyle name="Normal 3 6 2 4 3 4" xfId="49403" xr:uid="{4423401C-2740-4259-9EB6-A0128B58A8AD}"/>
    <cellStyle name="Normal 3 6 2 4 4" xfId="43357" xr:uid="{C073038F-198F-4D0A-99D1-0773EA2F58EF}"/>
    <cellStyle name="Normal 3 6 2 4 4 2" xfId="52314" xr:uid="{2A535451-3C92-499A-A378-A8A65705B0B0}"/>
    <cellStyle name="Normal 3 6 2 4 5" xfId="55968" xr:uid="{7EE38D9A-D0F2-4F1E-A462-B5B9ED7734B4}"/>
    <cellStyle name="Normal 3 6 2 4 6" xfId="47058" xr:uid="{48BD12ED-0A3D-47D1-9D9B-B8D91BF62245}"/>
    <cellStyle name="Normal 3 6 2 5" xfId="2378" xr:uid="{5F812579-EDCE-4EC0-B7AA-BCF07579FF98}"/>
    <cellStyle name="Normal 3 6 2 5 2" xfId="41765" xr:uid="{6BC6A073-3334-4250-BB2C-E61B18AA2026}"/>
    <cellStyle name="Normal 3 6 2 5 2 2" xfId="52317" xr:uid="{15ED5AD5-9EE9-4C68-A371-7E7BF61A4570}"/>
    <cellStyle name="Normal 3 6 2 5 3" xfId="44482" xr:uid="{A76B7CB0-490F-4E6D-ADEE-1BC7473178F6}"/>
    <cellStyle name="Normal 3 6 2 5 3 2" xfId="55971" xr:uid="{57D2D52D-82BE-4F38-ABA0-2D34BB15DB01}"/>
    <cellStyle name="Normal 3 6 2 5 4" xfId="48183" xr:uid="{04528FC7-5571-40D8-AE61-B88F797590C8}"/>
    <cellStyle name="Normal 3 6 2 6" xfId="40511" xr:uid="{664079E8-8440-4A52-B145-085CA8604F10}"/>
    <cellStyle name="Normal 3 6 2 6 2" xfId="45698" xr:uid="{859E4A29-D9CC-4C67-B0DB-3C684EA88900}"/>
    <cellStyle name="Normal 3 6 2 6 2 2" xfId="52318" xr:uid="{D1C51E81-C2AE-4021-831D-900C4A4D9091}"/>
    <cellStyle name="Normal 3 6 2 6 3" xfId="55972" xr:uid="{73BC4034-8F3A-4D68-8BD6-7232C7462845}"/>
    <cellStyle name="Normal 3 6 2 6 4" xfId="49399" xr:uid="{C864165E-FF66-4DE0-9E96-8349FB2774F3}"/>
    <cellStyle name="Normal 3 6 2 7" xfId="42528" xr:uid="{4877DAE8-2E73-4E72-AC1E-EA43ACA2422B}"/>
    <cellStyle name="Normal 3 6 2 7 2" xfId="52304" xr:uid="{857AB8F3-9E9D-4BA3-B762-4D7A6E8C529D}"/>
    <cellStyle name="Normal 3 6 2 8" xfId="55958" xr:uid="{7CE78820-69A1-4902-9407-A165816648E0}"/>
    <cellStyle name="Normal 3 6 2 9" xfId="46238" xr:uid="{83D1E9B4-C9FC-4206-9D91-913615D7220C}"/>
    <cellStyle name="Normal 3 6 3" xfId="1038" xr:uid="{8BC4D437-0576-4C66-A1C4-8B93FA7D1667}"/>
    <cellStyle name="Normal 3 6 3 2" xfId="1039" xr:uid="{F60C629E-9E37-45CD-8533-8A313A153E57}"/>
    <cellStyle name="Normal 3 6 3 2 2" xfId="1040" xr:uid="{CBB74AE0-1666-4662-96A6-1845E227C60B}"/>
    <cellStyle name="Normal 3 6 3 2 2 2" xfId="2385" xr:uid="{0235E67F-4E89-4326-9A75-498DB961A582}"/>
    <cellStyle name="Normal 3 6 3 2 2 2 2" xfId="41772" xr:uid="{E6D4DE46-67A3-4284-86AA-5A9060DD0042}"/>
    <cellStyle name="Normal 3 6 3 2 2 2 2 2" xfId="52322" xr:uid="{75C0358B-C04B-4BF1-8447-6BE3A64B66FD}"/>
    <cellStyle name="Normal 3 6 3 2 2 2 3" xfId="44489" xr:uid="{A4AA2AAD-C48D-4201-9175-56A1015AAAFA}"/>
    <cellStyle name="Normal 3 6 3 2 2 2 3 2" xfId="55976" xr:uid="{07663BEA-D5BF-48AC-8894-6C7B89BA0811}"/>
    <cellStyle name="Normal 3 6 3 2 2 2 4" xfId="48190" xr:uid="{7A49A703-4ECA-4C22-A6F3-54D61F88AA3C}"/>
    <cellStyle name="Normal 3 6 3 2 2 3" xfId="40518" xr:uid="{B0284EBA-10A5-4B90-9065-D42D2F93CC59}"/>
    <cellStyle name="Normal 3 6 3 2 2 3 2" xfId="45705" xr:uid="{CDB8F118-F02F-4C24-A89D-71381A368387}"/>
    <cellStyle name="Normal 3 6 3 2 2 3 2 2" xfId="52323" xr:uid="{8F46B78D-6B33-4AE7-AC7F-CD045142C62D}"/>
    <cellStyle name="Normal 3 6 3 2 2 3 3" xfId="55977" xr:uid="{FB589B5F-F7C8-47F6-A25E-BBBE276C3D60}"/>
    <cellStyle name="Normal 3 6 3 2 2 3 4" xfId="49406" xr:uid="{A9C17757-B3BF-433A-A738-D3CDBD3D2417}"/>
    <cellStyle name="Normal 3 6 3 2 2 4" xfId="43600" xr:uid="{2069BB3E-E9BE-492A-BB47-E3115DF9191C}"/>
    <cellStyle name="Normal 3 6 3 2 2 4 2" xfId="52321" xr:uid="{43FC4775-6BD8-415E-B88E-E7EE7BE6A56E}"/>
    <cellStyle name="Normal 3 6 3 2 2 5" xfId="55975" xr:uid="{44443D8E-AB9D-4462-BA30-E4ACB7D69BF4}"/>
    <cellStyle name="Normal 3 6 3 2 2 6" xfId="47301" xr:uid="{96E101D7-FEDF-42A0-8790-826965C27205}"/>
    <cellStyle name="Normal 3 6 3 2 3" xfId="2384" xr:uid="{908FD72B-0156-4B22-A354-E5293CB32BC4}"/>
    <cellStyle name="Normal 3 6 3 2 3 2" xfId="41771" xr:uid="{549E123C-3A42-4A0B-9450-985BF1CFE7AE}"/>
    <cellStyle name="Normal 3 6 3 2 3 2 2" xfId="52324" xr:uid="{C47DBC58-C45A-4849-80A5-7E825D91D3DE}"/>
    <cellStyle name="Normal 3 6 3 2 3 3" xfId="44488" xr:uid="{D153BA5E-37BD-47DE-B069-9FD8EB65F5A7}"/>
    <cellStyle name="Normal 3 6 3 2 3 3 2" xfId="55978" xr:uid="{AF55D033-9772-4464-94F7-90BFB4AAB279}"/>
    <cellStyle name="Normal 3 6 3 2 3 4" xfId="48189" xr:uid="{844893BD-BE6F-461E-A2D6-946938A2663A}"/>
    <cellStyle name="Normal 3 6 3 2 4" xfId="40517" xr:uid="{A7E9B5FE-64C4-4267-9C14-A9D1FFFDFF3E}"/>
    <cellStyle name="Normal 3 6 3 2 4 2" xfId="45704" xr:uid="{388F09D7-FBF4-4DAB-AA9F-B715B4202873}"/>
    <cellStyle name="Normal 3 6 3 2 4 2 2" xfId="52325" xr:uid="{BF38EC4B-DFEE-4720-9AD8-59C88B2F427B}"/>
    <cellStyle name="Normal 3 6 3 2 4 3" xfId="55979" xr:uid="{1714B3FF-1BB5-4ABB-8D95-F72D46C0E8F1}"/>
    <cellStyle name="Normal 3 6 3 2 4 4" xfId="49405" xr:uid="{4AE92625-33E3-45F2-AAAA-999B4567E1BB}"/>
    <cellStyle name="Normal 3 6 3 2 5" xfId="42864" xr:uid="{E19145EF-9B79-40CB-9582-B716A8507CCD}"/>
    <cellStyle name="Normal 3 6 3 2 5 2" xfId="52320" xr:uid="{80929857-EF15-466C-8011-ACE1876C4639}"/>
    <cellStyle name="Normal 3 6 3 2 6" xfId="55974" xr:uid="{A14A4123-030D-4148-B4C5-EBC5FA4C1295}"/>
    <cellStyle name="Normal 3 6 3 2 7" xfId="46574" xr:uid="{977900A6-F706-4D3B-87DB-58447681955C}"/>
    <cellStyle name="Normal 3 6 3 3" xfId="1041" xr:uid="{2A5A48DC-5563-4A0A-A689-16ECE5374AE1}"/>
    <cellStyle name="Normal 3 6 3 3 2" xfId="2386" xr:uid="{13E77618-2A58-410D-A861-D2D4BC657A19}"/>
    <cellStyle name="Normal 3 6 3 3 2 2" xfId="41773" xr:uid="{D3D1366C-961D-4832-AF49-0541EFB22E1D}"/>
    <cellStyle name="Normal 3 6 3 3 2 2 2" xfId="52327" xr:uid="{22976AB6-8F11-4F7A-8648-06075B50947E}"/>
    <cellStyle name="Normal 3 6 3 3 2 3" xfId="44490" xr:uid="{DA68CCD1-B532-4850-BA91-7BC0AB968237}"/>
    <cellStyle name="Normal 3 6 3 3 2 3 2" xfId="55981" xr:uid="{C836604F-30F2-452E-9DEC-29B1F21B87BA}"/>
    <cellStyle name="Normal 3 6 3 3 2 4" xfId="48191" xr:uid="{106A07F7-B65E-491B-A51A-79CF2AB5B7C0}"/>
    <cellStyle name="Normal 3 6 3 3 3" xfId="40519" xr:uid="{7E03E3B2-14BD-4334-8B60-FF39A41429E0}"/>
    <cellStyle name="Normal 3 6 3 3 3 2" xfId="45706" xr:uid="{B2666745-2B20-45F2-A007-7BD4F5A7B339}"/>
    <cellStyle name="Normal 3 6 3 3 3 2 2" xfId="52328" xr:uid="{B76F9687-234B-4EFB-9F2C-80C903C2B272}"/>
    <cellStyle name="Normal 3 6 3 3 3 3" xfId="55982" xr:uid="{6CA8D216-BB0E-4B35-8DC8-4914D777325A}"/>
    <cellStyle name="Normal 3 6 3 3 3 4" xfId="49407" xr:uid="{7B20172E-DDF3-4DD1-AF45-FCB042DE5BB3}"/>
    <cellStyle name="Normal 3 6 3 3 4" xfId="43134" xr:uid="{708D82CF-561C-445C-9037-56B4CC7B4B7E}"/>
    <cellStyle name="Normal 3 6 3 3 4 2" xfId="52326" xr:uid="{35AC4EC1-E573-4FF9-A867-7E6A32C71138}"/>
    <cellStyle name="Normal 3 6 3 3 5" xfId="55980" xr:uid="{5097B27A-29F4-46CC-BFAF-ECDBE51AA2F0}"/>
    <cellStyle name="Normal 3 6 3 3 6" xfId="46835" xr:uid="{696A5432-8A03-405D-AAFB-8E359A6EC362}"/>
    <cellStyle name="Normal 3 6 3 4" xfId="1042" xr:uid="{DA1EE1CC-8A2E-4CA1-B1E7-0973BA948745}"/>
    <cellStyle name="Normal 3 6 3 4 2" xfId="2387" xr:uid="{A5FECAF0-06B7-4BD6-9FED-8FA3F1C6D03F}"/>
    <cellStyle name="Normal 3 6 3 4 2 2" xfId="41774" xr:uid="{AB1A6E19-ADEF-453B-9E8C-7010CCD4D9D6}"/>
    <cellStyle name="Normal 3 6 3 4 2 2 2" xfId="52330" xr:uid="{47CC4006-3B35-4CA2-9D3D-D91A18F154FD}"/>
    <cellStyle name="Normal 3 6 3 4 2 3" xfId="44491" xr:uid="{EC0CDB0E-6062-4E7C-B417-84EC4C0D74B3}"/>
    <cellStyle name="Normal 3 6 3 4 2 3 2" xfId="55984" xr:uid="{4DE750BD-4AF3-430F-8253-7B6A1267BA67}"/>
    <cellStyle name="Normal 3 6 3 4 2 4" xfId="48192" xr:uid="{571EEB36-94F5-42DD-BD9D-3C678212EA68}"/>
    <cellStyle name="Normal 3 6 3 4 3" xfId="40520" xr:uid="{3263DA7C-ED7D-452A-8044-887F96DC2A9C}"/>
    <cellStyle name="Normal 3 6 3 4 3 2" xfId="45707" xr:uid="{FFB16BEE-1ABB-4F55-9EAD-08C6F04443B6}"/>
    <cellStyle name="Normal 3 6 3 4 3 2 2" xfId="52331" xr:uid="{C6497540-5C36-42EE-A2C6-2897A0173A82}"/>
    <cellStyle name="Normal 3 6 3 4 3 3" xfId="55985" xr:uid="{F374C3D6-2144-4DE8-B196-C3E4EA0BC225}"/>
    <cellStyle name="Normal 3 6 3 4 3 4" xfId="49408" xr:uid="{D73E464E-51B2-4D3F-82AC-465870F2939A}"/>
    <cellStyle name="Normal 3 6 3 4 4" xfId="43402" xr:uid="{24E476ED-40A4-4462-932D-912FCF03F5BE}"/>
    <cellStyle name="Normal 3 6 3 4 4 2" xfId="52329" xr:uid="{5252EC3A-F8B6-4109-A16C-A14599B59749}"/>
    <cellStyle name="Normal 3 6 3 4 5" xfId="55983" xr:uid="{1F12BFC2-48F9-46FC-925A-97FE36F9A69E}"/>
    <cellStyle name="Normal 3 6 3 4 6" xfId="47103" xr:uid="{863A502D-F32E-4721-81C1-523FBE1C0280}"/>
    <cellStyle name="Normal 3 6 3 5" xfId="2383" xr:uid="{05D78568-8333-4039-8044-3652B36D12FF}"/>
    <cellStyle name="Normal 3 6 3 5 2" xfId="41770" xr:uid="{CCD98993-D521-4874-BA76-5CB047FC6BAA}"/>
    <cellStyle name="Normal 3 6 3 5 2 2" xfId="52332" xr:uid="{4D6929BA-C4A1-4899-A193-72A9757CC043}"/>
    <cellStyle name="Normal 3 6 3 5 3" xfId="44487" xr:uid="{C312247A-997F-416A-A995-CC916F0F5FE5}"/>
    <cellStyle name="Normal 3 6 3 5 3 2" xfId="55986" xr:uid="{C2A7AE98-1DE7-447A-8306-9D9A9496DCFD}"/>
    <cellStyle name="Normal 3 6 3 5 4" xfId="48188" xr:uid="{08FB9BB4-FE45-4405-9316-410C3B27F848}"/>
    <cellStyle name="Normal 3 6 3 6" xfId="40516" xr:uid="{EDC1DA3F-977A-478F-9EDB-0F0000FA8D11}"/>
    <cellStyle name="Normal 3 6 3 6 2" xfId="45703" xr:uid="{81B942CF-44EA-4BF4-9CC0-2F6F1324B063}"/>
    <cellStyle name="Normal 3 6 3 6 2 2" xfId="52333" xr:uid="{1B653B01-A5A1-4568-AFF2-44A4E5D680AF}"/>
    <cellStyle name="Normal 3 6 3 6 3" xfId="55987" xr:uid="{E18BCB8E-40A9-422E-B4BA-55EFAF8E7F62}"/>
    <cellStyle name="Normal 3 6 3 6 4" xfId="49404" xr:uid="{CED1FAB4-1A22-492A-BA05-0C8515911B08}"/>
    <cellStyle name="Normal 3 6 3 7" xfId="42573" xr:uid="{E222C748-A2FC-4FE9-98D7-AE629F664C79}"/>
    <cellStyle name="Normal 3 6 3 7 2" xfId="52319" xr:uid="{AEA0DAF2-F157-4B26-8626-ACAC202E49EC}"/>
    <cellStyle name="Normal 3 6 3 8" xfId="55973" xr:uid="{AC9B4C2E-7359-45A2-9E33-3E0ADF8A8E00}"/>
    <cellStyle name="Normal 3 6 3 9" xfId="46283" xr:uid="{01BB355E-06B0-45A1-BF2D-7778B489234B}"/>
    <cellStyle name="Normal 3 6 4" xfId="1043" xr:uid="{5F82B618-C08E-4557-BFFF-2F273FF1DA87}"/>
    <cellStyle name="Normal 3 6 4 2" xfId="1044" xr:uid="{77E846FC-5C65-45B5-AE96-CB6497ECB760}"/>
    <cellStyle name="Normal 3 6 4 2 2" xfId="2389" xr:uid="{8AE2B92C-0A41-4933-80B0-9471884E7E44}"/>
    <cellStyle name="Normal 3 6 4 2 2 2" xfId="41776" xr:uid="{016159E2-93DD-4A63-9157-EA49250348FE}"/>
    <cellStyle name="Normal 3 6 4 2 2 2 2" xfId="52336" xr:uid="{1A97C4AE-64B1-4602-B89D-E4A3879198CB}"/>
    <cellStyle name="Normal 3 6 4 2 2 3" xfId="44493" xr:uid="{73A03737-2187-455D-B425-F13189F89323}"/>
    <cellStyle name="Normal 3 6 4 2 2 3 2" xfId="55990" xr:uid="{EC08E038-743C-4E4C-8986-65AE677D8283}"/>
    <cellStyle name="Normal 3 6 4 2 2 4" xfId="48194" xr:uid="{CAA7612B-3B12-4BB2-ABDD-9D2BF6B5462D}"/>
    <cellStyle name="Normal 3 6 4 2 3" xfId="40522" xr:uid="{04DB5110-6460-46FD-B0A5-AF743F231309}"/>
    <cellStyle name="Normal 3 6 4 2 3 2" xfId="45709" xr:uid="{1DD5F570-FA33-4EA9-998E-3E689B4A68A8}"/>
    <cellStyle name="Normal 3 6 4 2 3 2 2" xfId="52337" xr:uid="{59062ADD-67E6-43F2-90BB-C533A11410B3}"/>
    <cellStyle name="Normal 3 6 4 2 3 3" xfId="55991" xr:uid="{5F997215-3710-49F3-B386-2DA0B98C6A3D}"/>
    <cellStyle name="Normal 3 6 4 2 3 4" xfId="49410" xr:uid="{B59B44EC-2FF4-4B56-818C-31B5EB3A4C78}"/>
    <cellStyle name="Normal 3 6 4 2 4" xfId="42865" xr:uid="{E7EBCD55-0E8F-43B9-82B3-016079F0B08C}"/>
    <cellStyle name="Normal 3 6 4 2 4 2" xfId="52335" xr:uid="{C3056ED8-5CA6-4687-8409-D7C804BC30D7}"/>
    <cellStyle name="Normal 3 6 4 2 5" xfId="55989" xr:uid="{D7EFA08E-A0CF-4B4F-B17B-03C194710CE4}"/>
    <cellStyle name="Normal 3 6 4 2 6" xfId="46575" xr:uid="{0619D3C9-2CEE-41EC-AA5C-93FDA821233A}"/>
    <cellStyle name="Normal 3 6 4 3" xfId="1045" xr:uid="{5E7A0273-A1CD-4372-BE0A-D74B42C79709}"/>
    <cellStyle name="Normal 3 6 4 3 2" xfId="2390" xr:uid="{8E3C3E09-FDBE-495D-A103-19FD91369876}"/>
    <cellStyle name="Normal 3 6 4 3 2 2" xfId="41777" xr:uid="{28A25A55-250B-4CB2-B3C2-954ECC74E876}"/>
    <cellStyle name="Normal 3 6 4 3 2 2 2" xfId="52339" xr:uid="{7C29A624-DC36-4B79-942E-B80C937F6E2D}"/>
    <cellStyle name="Normal 3 6 4 3 2 3" xfId="44494" xr:uid="{04D56ECE-F7FD-449B-AB86-5B0947559E19}"/>
    <cellStyle name="Normal 3 6 4 3 2 3 2" xfId="55993" xr:uid="{1C70FB96-932F-41B2-8AD8-3B1312444E70}"/>
    <cellStyle name="Normal 3 6 4 3 2 4" xfId="48195" xr:uid="{98FA45D5-7F25-4C65-A6E4-351C74A9AF03}"/>
    <cellStyle name="Normal 3 6 4 3 3" xfId="40523" xr:uid="{95A287C3-A57B-4E76-BF01-DF8F0D8094C0}"/>
    <cellStyle name="Normal 3 6 4 3 3 2" xfId="45710" xr:uid="{F9FA31E1-74BB-451F-BF74-09AC31B3EE9B}"/>
    <cellStyle name="Normal 3 6 4 3 3 2 2" xfId="52340" xr:uid="{A192E7D9-010E-40DF-AB18-156E252C920B}"/>
    <cellStyle name="Normal 3 6 4 3 3 3" xfId="55994" xr:uid="{5B474BC3-7CD4-4BDB-A1A3-31D17975C72F}"/>
    <cellStyle name="Normal 3 6 4 3 3 4" xfId="49411" xr:uid="{3FE2FE66-9EEF-4538-93BC-09C2E48DC7A3}"/>
    <cellStyle name="Normal 3 6 4 3 4" xfId="43200" xr:uid="{D4EE1B1A-4EDE-469E-92E2-087407809113}"/>
    <cellStyle name="Normal 3 6 4 3 4 2" xfId="52338" xr:uid="{A3E0705B-2BC3-4804-B801-4C5C5A52F2EC}"/>
    <cellStyle name="Normal 3 6 4 3 5" xfId="55992" xr:uid="{E1AF5AF5-D476-48D5-9082-88D49144C4F7}"/>
    <cellStyle name="Normal 3 6 4 3 6" xfId="46901" xr:uid="{75265905-13C6-4519-99E3-D2B1FFC4801C}"/>
    <cellStyle name="Normal 3 6 4 4" xfId="1046" xr:uid="{FE8B37AA-FB3F-4432-88E7-C204EDDECB2B}"/>
    <cellStyle name="Normal 3 6 4 4 2" xfId="2391" xr:uid="{689CAFC5-9FFA-40EB-A5A0-5BA592480372}"/>
    <cellStyle name="Normal 3 6 4 4 2 2" xfId="41778" xr:uid="{085537B8-19C0-417A-8EA1-024394D5AEB6}"/>
    <cellStyle name="Normal 3 6 4 4 2 2 2" xfId="52342" xr:uid="{E1AA5ABD-A5FA-417E-B4DE-C4F2EA1E4CF1}"/>
    <cellStyle name="Normal 3 6 4 4 2 3" xfId="44495" xr:uid="{6D8FF4B4-5720-433F-96D4-05644259318A}"/>
    <cellStyle name="Normal 3 6 4 4 2 3 2" xfId="55996" xr:uid="{FF42BAF7-84A5-4CBC-813B-F512B9641380}"/>
    <cellStyle name="Normal 3 6 4 4 2 4" xfId="48196" xr:uid="{58FBE87B-BE55-422C-8188-9B83F3B998C5}"/>
    <cellStyle name="Normal 3 6 4 4 3" xfId="40524" xr:uid="{46D90987-1B76-4912-B388-349FB8128C16}"/>
    <cellStyle name="Normal 3 6 4 4 3 2" xfId="45711" xr:uid="{956799DA-BDC2-4E84-B263-C57B520798CD}"/>
    <cellStyle name="Normal 3 6 4 4 3 2 2" xfId="52343" xr:uid="{C9780CC0-282A-40D1-9A01-949DD0208BE1}"/>
    <cellStyle name="Normal 3 6 4 4 3 3" xfId="55997" xr:uid="{DC2380E8-67F3-48AF-ABA4-454C878CD1A4}"/>
    <cellStyle name="Normal 3 6 4 4 3 4" xfId="49412" xr:uid="{8F4159BF-41F8-4E4D-929E-F959691268E4}"/>
    <cellStyle name="Normal 3 6 4 4 4" xfId="43468" xr:uid="{59096CCF-8423-4CA4-A3EB-6890CE496634}"/>
    <cellStyle name="Normal 3 6 4 4 4 2" xfId="52341" xr:uid="{1F0F5C7D-29D8-4C18-9C1C-227B6811BD65}"/>
    <cellStyle name="Normal 3 6 4 4 5" xfId="55995" xr:uid="{F1C0A7C5-E098-4371-9DA2-187F13ADA5B3}"/>
    <cellStyle name="Normal 3 6 4 4 6" xfId="47169" xr:uid="{2FEDF66C-D20E-40C3-A341-F2B84F2B2DBE}"/>
    <cellStyle name="Normal 3 6 4 5" xfId="2388" xr:uid="{00B02BFF-54D7-41C3-B1DC-2B6817CA4730}"/>
    <cellStyle name="Normal 3 6 4 5 2" xfId="41775" xr:uid="{04900144-F41D-44B8-9500-5E3FF15C65A0}"/>
    <cellStyle name="Normal 3 6 4 5 2 2" xfId="52344" xr:uid="{9E3BDCA2-8314-4B36-8305-BC9F0DEEE3BA}"/>
    <cellStyle name="Normal 3 6 4 5 3" xfId="44492" xr:uid="{EAC9BDE5-0EE8-44BB-BA17-AD990C1F0133}"/>
    <cellStyle name="Normal 3 6 4 5 3 2" xfId="55998" xr:uid="{A12E2A7C-347C-4CF9-81FF-A4A5B7485D2C}"/>
    <cellStyle name="Normal 3 6 4 5 4" xfId="48193" xr:uid="{E733B30F-2E1C-4739-BDCC-19AF04C8EBD1}"/>
    <cellStyle name="Normal 3 6 4 6" xfId="40521" xr:uid="{BBDFB1C6-DBB3-4656-BEF5-7D5BD7D29914}"/>
    <cellStyle name="Normal 3 6 4 6 2" xfId="45708" xr:uid="{4DAFDD35-A6E7-43B8-BD13-721308EF4858}"/>
    <cellStyle name="Normal 3 6 4 6 2 2" xfId="52345" xr:uid="{B668BFFB-003A-40C5-85BB-1E4B04ECC8DB}"/>
    <cellStyle name="Normal 3 6 4 6 3" xfId="55999" xr:uid="{1729FBEB-B5D1-460A-BED4-430F5E196A6A}"/>
    <cellStyle name="Normal 3 6 4 6 4" xfId="49409" xr:uid="{B2533072-2283-446C-8FD6-30A787C2BA0A}"/>
    <cellStyle name="Normal 3 6 4 7" xfId="42639" xr:uid="{3B049B0B-5D00-44B7-A1F7-79329A7B8744}"/>
    <cellStyle name="Normal 3 6 4 7 2" xfId="52334" xr:uid="{9F2F6C50-3C3E-47A7-8360-544529E209D5}"/>
    <cellStyle name="Normal 3 6 4 8" xfId="55988" xr:uid="{6C0082F3-EB51-4E5D-AD16-AB6678CCB7BD}"/>
    <cellStyle name="Normal 3 6 4 9" xfId="46349" xr:uid="{35CCC2E9-F790-4DE7-9F8C-37F07CCCCCF1}"/>
    <cellStyle name="Normal 3 6 5" xfId="1047" xr:uid="{8940F592-8573-48B2-9B7E-2C31520F1CA6}"/>
    <cellStyle name="Normal 3 6 5 2" xfId="2392" xr:uid="{1B44E5D3-5C83-42D1-A465-58A2DFF76448}"/>
    <cellStyle name="Normal 3 6 5 2 2" xfId="41779" xr:uid="{C8E6730F-4F3D-4F5C-9D37-0505A7FF4971}"/>
    <cellStyle name="Normal 3 6 5 2 2 2" xfId="52347" xr:uid="{84CC3C84-443C-4FAA-8F4D-3B2428AFCDAF}"/>
    <cellStyle name="Normal 3 6 5 2 3" xfId="44496" xr:uid="{B200A72B-58FE-4243-BD5C-8D9F45021C7F}"/>
    <cellStyle name="Normal 3 6 5 2 3 2" xfId="56001" xr:uid="{05131D2E-7180-4BD0-852A-A701F6FE69C5}"/>
    <cellStyle name="Normal 3 6 5 2 4" xfId="48197" xr:uid="{C1944A56-5167-4319-81AC-2BF31397ECF6}"/>
    <cellStyle name="Normal 3 6 5 3" xfId="40525" xr:uid="{6BA2EFBE-BAF0-4ACC-A3BB-E91E93AC7ADE}"/>
    <cellStyle name="Normal 3 6 5 3 2" xfId="45712" xr:uid="{AD8D1A66-7943-436C-B1CA-2EE296320CB5}"/>
    <cellStyle name="Normal 3 6 5 3 2 2" xfId="52348" xr:uid="{EEF28AE3-CB98-4DAC-B55E-395C85E402C8}"/>
    <cellStyle name="Normal 3 6 5 3 3" xfId="56002" xr:uid="{91FC1358-A158-4AD9-86FD-1F508173C7A0}"/>
    <cellStyle name="Normal 3 6 5 3 4" xfId="49413" xr:uid="{8E065F81-8FEF-48C4-B8F9-FDADA5E12DC0}"/>
    <cellStyle name="Normal 3 6 5 4" xfId="42862" xr:uid="{12DCA975-F62D-45AB-BDCE-08F76BE7408F}"/>
    <cellStyle name="Normal 3 6 5 4 2" xfId="52346" xr:uid="{ABF4B1D8-65A2-4340-90FE-47A07493D79C}"/>
    <cellStyle name="Normal 3 6 5 5" xfId="56000" xr:uid="{4D8D46E4-9C0D-4022-90C3-E7E9C4191A76}"/>
    <cellStyle name="Normal 3 6 5 6" xfId="46572" xr:uid="{A5D8CD20-4429-4FB8-BEDF-5A22AFBA35BA}"/>
    <cellStyle name="Normal 3 6 6" xfId="1048" xr:uid="{53FA776A-EE84-4907-BB36-151988EA881F}"/>
    <cellStyle name="Normal 3 6 6 2" xfId="2393" xr:uid="{E16170B4-86AF-40DC-8074-830DF988DC57}"/>
    <cellStyle name="Normal 3 6 6 2 2" xfId="41780" xr:uid="{A1D32124-7CA2-46C2-B518-A1134CA5D822}"/>
    <cellStyle name="Normal 3 6 6 2 2 2" xfId="52350" xr:uid="{FE07117C-FE13-4C76-A523-85F33DBEE12E}"/>
    <cellStyle name="Normal 3 6 6 2 3" xfId="44497" xr:uid="{472A990C-1468-460E-94E6-54E2F8AB48F0}"/>
    <cellStyle name="Normal 3 6 6 2 3 2" xfId="56004" xr:uid="{5F539DF3-C58C-4ABE-AA0D-AB65154F8087}"/>
    <cellStyle name="Normal 3 6 6 2 4" xfId="48198" xr:uid="{9560F789-EA06-4615-B5BA-A56B3DAA272D}"/>
    <cellStyle name="Normal 3 6 6 3" xfId="40526" xr:uid="{AE75154D-136B-4289-A63C-802EEC506344}"/>
    <cellStyle name="Normal 3 6 6 3 2" xfId="45713" xr:uid="{3B03A3D8-785A-4BD4-BA5F-D79DD0EF2321}"/>
    <cellStyle name="Normal 3 6 6 3 2 2" xfId="52351" xr:uid="{1455B49E-9BC5-46A7-B430-20F632243B05}"/>
    <cellStyle name="Normal 3 6 6 3 3" xfId="56005" xr:uid="{B184541A-503F-4A9B-8AEA-6CF3D6AD5B4E}"/>
    <cellStyle name="Normal 3 6 6 3 4" xfId="49414" xr:uid="{DB37013E-123B-46B6-B8E3-30412735E001}"/>
    <cellStyle name="Normal 3 6 6 4" xfId="43002" xr:uid="{E549216B-B726-4EA7-9D4C-EC665258706C}"/>
    <cellStyle name="Normal 3 6 6 4 2" xfId="52349" xr:uid="{C5863D45-D0CE-467A-ABAC-FA92BB491F1A}"/>
    <cellStyle name="Normal 3 6 6 5" xfId="56003" xr:uid="{31CAC0B3-7CE6-4F14-96A2-0D588B999921}"/>
    <cellStyle name="Normal 3 6 6 6" xfId="46703" xr:uid="{89266807-CEF1-49BC-927F-782E7E977EA5}"/>
    <cellStyle name="Normal 3 6 7" xfId="1049" xr:uid="{A4E6807A-BEFC-4DB1-9057-22B7AD66BA2C}"/>
    <cellStyle name="Normal 3 6 7 2" xfId="2394" xr:uid="{E8D3D929-0A20-4515-B825-C4F7D8D63BFB}"/>
    <cellStyle name="Normal 3 6 7 2 2" xfId="41781" xr:uid="{962E3CC9-C5FD-4AE0-9091-FA07A7BF566D}"/>
    <cellStyle name="Normal 3 6 7 2 2 2" xfId="52353" xr:uid="{4ADC723B-FDBF-419F-B667-40CBC43AA178}"/>
    <cellStyle name="Normal 3 6 7 2 3" xfId="44498" xr:uid="{D000B6AB-D6FD-437A-9BF7-234904AD917E}"/>
    <cellStyle name="Normal 3 6 7 2 3 2" xfId="56007" xr:uid="{A6C42176-300D-4F79-828A-FFCA47E2A58D}"/>
    <cellStyle name="Normal 3 6 7 2 4" xfId="48199" xr:uid="{97D03A94-8185-4FF4-AED1-F6C297364A62}"/>
    <cellStyle name="Normal 3 6 7 3" xfId="40527" xr:uid="{7D82D6C9-3017-4FE1-84D5-806C4BC98D53}"/>
    <cellStyle name="Normal 3 6 7 3 2" xfId="45714" xr:uid="{8D32077E-7EF4-4B9A-9128-6EEF3072E2B8}"/>
    <cellStyle name="Normal 3 6 7 3 2 2" xfId="52354" xr:uid="{CBA64EA7-35E1-4E02-B2C9-55C6F77E198A}"/>
    <cellStyle name="Normal 3 6 7 3 3" xfId="56008" xr:uid="{1C5B91AF-67BA-425B-852B-35301BC19F3B}"/>
    <cellStyle name="Normal 3 6 7 3 4" xfId="49415" xr:uid="{916AA61F-F335-4264-B820-1124F3CC49B7}"/>
    <cellStyle name="Normal 3 6 7 4" xfId="43270" xr:uid="{8012838D-621B-4E31-A02D-242C3293FDB4}"/>
    <cellStyle name="Normal 3 6 7 4 2" xfId="52352" xr:uid="{DFE03001-9CCD-43B8-850A-BB9B8BBCD202}"/>
    <cellStyle name="Normal 3 6 7 5" xfId="56006" xr:uid="{1BFB73BA-4844-4659-926C-5D883B00A904}"/>
    <cellStyle name="Normal 3 6 7 6" xfId="46971" xr:uid="{34FE415E-BE3B-4C9F-AD9A-4FAF3BF6C869}"/>
    <cellStyle name="Normal 3 6 8" xfId="24547" xr:uid="{C267BFCB-741A-4669-BAE9-8FC1C163206D}"/>
    <cellStyle name="Normal 3 6 8 2" xfId="41764" xr:uid="{B0FF25C1-359C-4B1D-9E81-5D198BD57F74}"/>
    <cellStyle name="Normal 3 6 8 2 2" xfId="52355" xr:uid="{05029E48-C9CE-4EDF-801E-590B6A2CBD2D}"/>
    <cellStyle name="Normal 3 6 8 3" xfId="44481" xr:uid="{B41E6C6B-8035-4246-84E3-BB47CF8DE541}"/>
    <cellStyle name="Normal 3 6 8 3 2" xfId="56009" xr:uid="{A9FF6E40-0691-4B74-B00F-161B55BC4E4E}"/>
    <cellStyle name="Normal 3 6 8 4" xfId="48182" xr:uid="{F6E86EA2-E2CD-4AB5-82B7-D2F3D0086401}"/>
    <cellStyle name="Normal 3 6 9" xfId="25292" xr:uid="{BBE7027E-EE07-44EC-A199-564E1BDC443A}"/>
    <cellStyle name="Normal 3 6 9 2" xfId="42309" xr:uid="{653B04ED-4D84-4621-A4A9-975642C5E1DF}"/>
    <cellStyle name="Normal 3 6 9 2 2" xfId="52356" xr:uid="{B20FF14A-E899-4BF0-8ADC-6B454FF3D4C1}"/>
    <cellStyle name="Normal 3 6 9 3" xfId="45697" xr:uid="{367436A4-B848-4A42-9457-F1CE5CBAA87C}"/>
    <cellStyle name="Normal 3 6 9 3 2" xfId="56010" xr:uid="{BDFA4F12-66B8-4E73-8303-8D2B328C054F}"/>
    <cellStyle name="Normal 3 6 9 4" xfId="49398" xr:uid="{0DF0A6A1-1F7A-4548-A934-9D51928C99DA}"/>
    <cellStyle name="Normal 3 60" xfId="11795" xr:uid="{15B0A1D4-D3DC-4ABA-A3BB-AB9176FB9005}"/>
    <cellStyle name="Normal 3 61" xfId="11796" xr:uid="{854595A7-2D8C-42FD-B590-85A4B29874F5}"/>
    <cellStyle name="Normal 3 62" xfId="11797" xr:uid="{03144121-6939-4F22-83C1-2C84B7EEFC5E}"/>
    <cellStyle name="Normal 3 63" xfId="11798" xr:uid="{85E6B9B1-64E5-4DB6-BF30-D546DC717230}"/>
    <cellStyle name="Normal 3 64" xfId="11799" xr:uid="{EB26E39B-3BE4-4FEC-8BD5-AE7F9B765E23}"/>
    <cellStyle name="Normal 3 65" xfId="11800" xr:uid="{861E453E-DC98-47AF-B459-8405634D269E}"/>
    <cellStyle name="Normal 3 66" xfId="11801" xr:uid="{71F3E207-5F30-4DE4-B059-9CC767CA3CEA}"/>
    <cellStyle name="Normal 3 67" xfId="11802" xr:uid="{9F4510F4-CF33-4625-BA58-94DDEF0C0959}"/>
    <cellStyle name="Normal 3 68" xfId="11803" xr:uid="{3EE08378-1408-46D8-8330-B1077D0E9B0A}"/>
    <cellStyle name="Normal 3 69" xfId="11804" xr:uid="{B7DBAD02-3406-477B-AA65-0DE1BEB6F1FA}"/>
    <cellStyle name="Normal 3 7" xfId="1050" xr:uid="{CD165107-44CF-4505-80CF-CC9354C2DE8C}"/>
    <cellStyle name="Normal 3 7 10" xfId="24395" xr:uid="{F5C7E063-1756-4DDA-B33D-BD157B2227D8}"/>
    <cellStyle name="Normal 3 7 10 2" xfId="52357" xr:uid="{6B497DA2-90D0-4B1E-B1C9-FBAE4D3C9512}"/>
    <cellStyle name="Normal 3 7 11" xfId="25483" xr:uid="{2714C719-1837-4887-A0DF-29F5C7D92A19}"/>
    <cellStyle name="Normal 3 7 11 2" xfId="56011" xr:uid="{B83A81B7-07B3-4380-B932-B0C9732F1375}"/>
    <cellStyle name="Normal 3 7 12" xfId="24163" xr:uid="{CED352FB-24F5-4C82-AB80-F430E2C0BF7C}"/>
    <cellStyle name="Normal 3 7 13" xfId="25162" xr:uid="{0156E347-E20A-4E57-BA4E-FEBF3B134326}"/>
    <cellStyle name="Normal 3 7 14" xfId="24020" xr:uid="{A2D6255C-3B47-4FC3-A62B-30228B0118CB}"/>
    <cellStyle name="Normal 3 7 15" xfId="2395" xr:uid="{D5C6830D-BD8E-40EE-ABA2-E48F4BCFC8B7}"/>
    <cellStyle name="Normal 3 7 16" xfId="40528" xr:uid="{13C872A6-41E6-49C5-BCE7-A2A99EC0D870}"/>
    <cellStyle name="Normal 3 7 17" xfId="42463" xr:uid="{E279007F-1F61-458B-9EEA-23BB56C02942}"/>
    <cellStyle name="Normal 3 7 18" xfId="46173" xr:uid="{75263198-1BB6-429B-9A5E-B639A996A42B}"/>
    <cellStyle name="Normal 3 7 2" xfId="1051" xr:uid="{A802F46C-071B-4B94-B7FD-B3D2BE294A5E}"/>
    <cellStyle name="Normal 3 7 2 2" xfId="1052" xr:uid="{1D2298CB-8E1C-4B79-8E67-56602A585781}"/>
    <cellStyle name="Normal 3 7 2 2 2" xfId="1053" xr:uid="{46FB6BFE-4C1E-4FDA-9044-D589B576562C}"/>
    <cellStyle name="Normal 3 7 2 2 2 2" xfId="2398" xr:uid="{1374FCA8-C753-4368-85C8-67B3989E7C98}"/>
    <cellStyle name="Normal 3 7 2 2 2 2 2" xfId="41785" xr:uid="{BB0696EB-709D-4EF6-8FA2-5BA9D02856BA}"/>
    <cellStyle name="Normal 3 7 2 2 2 2 2 2" xfId="52361" xr:uid="{00483A6C-CB5A-4E8B-966F-1FB9D07A5071}"/>
    <cellStyle name="Normal 3 7 2 2 2 2 3" xfId="44502" xr:uid="{E86C6551-223F-4F5F-83D3-C9BF9CF58419}"/>
    <cellStyle name="Normal 3 7 2 2 2 2 3 2" xfId="56015" xr:uid="{175B1D5F-2E8D-4F16-89D7-31A30AAFD49D}"/>
    <cellStyle name="Normal 3 7 2 2 2 2 4" xfId="48203" xr:uid="{7B92F7A1-06F5-454B-9F38-9DE200C6635F}"/>
    <cellStyle name="Normal 3 7 2 2 2 3" xfId="40531" xr:uid="{547D71F8-6C83-41AE-965F-7DFBC8224E80}"/>
    <cellStyle name="Normal 3 7 2 2 2 3 2" xfId="45718" xr:uid="{BABFBF1F-FA44-454F-B406-A67542DC25B5}"/>
    <cellStyle name="Normal 3 7 2 2 2 3 2 2" xfId="52362" xr:uid="{A3FD89B1-685A-44DF-BE6C-1BE89E914D4C}"/>
    <cellStyle name="Normal 3 7 2 2 2 3 3" xfId="56016" xr:uid="{E922795A-B58E-4F33-9209-647C62342E93}"/>
    <cellStyle name="Normal 3 7 2 2 2 3 4" xfId="49419" xr:uid="{8645D604-9400-492A-83F0-A1F9A15E665B}"/>
    <cellStyle name="Normal 3 7 2 2 2 4" xfId="43601" xr:uid="{E12EF565-8883-474A-AF6B-2A34F4F830D5}"/>
    <cellStyle name="Normal 3 7 2 2 2 4 2" xfId="52360" xr:uid="{1F233BFD-212D-43BE-9700-950A65B73285}"/>
    <cellStyle name="Normal 3 7 2 2 2 5" xfId="56014" xr:uid="{9B2A7FBB-2CD8-40F0-B302-FA9D91EE201E}"/>
    <cellStyle name="Normal 3 7 2 2 2 6" xfId="47302" xr:uid="{E88DB7AB-CC68-4577-84E0-5833B0802796}"/>
    <cellStyle name="Normal 3 7 2 2 3" xfId="2397" xr:uid="{CB3E929C-6ECD-44A3-A0BD-F53E1E64CA10}"/>
    <cellStyle name="Normal 3 7 2 2 3 2" xfId="41784" xr:uid="{B4B470CD-E194-4F10-BAFF-0930A696880E}"/>
    <cellStyle name="Normal 3 7 2 2 3 2 2" xfId="52363" xr:uid="{16D80991-C9C5-4144-AD30-BCEEAA5B4241}"/>
    <cellStyle name="Normal 3 7 2 2 3 3" xfId="44501" xr:uid="{9EC830D6-24E1-4E82-8873-EED1F49F93FC}"/>
    <cellStyle name="Normal 3 7 2 2 3 3 2" xfId="56017" xr:uid="{E57175C6-5073-4D07-B156-BBA394C00EB5}"/>
    <cellStyle name="Normal 3 7 2 2 3 4" xfId="48202" xr:uid="{C7A6ECA1-783F-4AFF-99E6-E516DEEB6BCE}"/>
    <cellStyle name="Normal 3 7 2 2 4" xfId="40530" xr:uid="{7DECD840-A3DC-4787-96C1-EFDBEBB37788}"/>
    <cellStyle name="Normal 3 7 2 2 4 2" xfId="45717" xr:uid="{7276ED8E-812D-4F61-8434-DF33AE8614A7}"/>
    <cellStyle name="Normal 3 7 2 2 4 2 2" xfId="52364" xr:uid="{9ABDFDAB-3809-49F4-A22C-A4C40805C21A}"/>
    <cellStyle name="Normal 3 7 2 2 4 3" xfId="56018" xr:uid="{0E67C975-0CA0-4899-8E9E-465FBBD331A6}"/>
    <cellStyle name="Normal 3 7 2 2 4 4" xfId="49418" xr:uid="{20995BF5-BD86-42CD-B22B-B1285AB9D341}"/>
    <cellStyle name="Normal 3 7 2 2 5" xfId="42867" xr:uid="{F9098C71-792C-4AC7-A1CB-89553899B21A}"/>
    <cellStyle name="Normal 3 7 2 2 5 2" xfId="52359" xr:uid="{5417B59E-463C-4969-A48F-5A29AB2789BE}"/>
    <cellStyle name="Normal 3 7 2 2 6" xfId="56013" xr:uid="{4E7A579F-0D1F-4BAD-B4A1-D99B1074A7FE}"/>
    <cellStyle name="Normal 3 7 2 2 7" xfId="46577" xr:uid="{EE9EC338-4E4B-49EF-A53C-E20CB491E4B9}"/>
    <cellStyle name="Normal 3 7 2 3" xfId="1054" xr:uid="{706B754C-4BFA-4E37-A7DF-CAC7EAB717EC}"/>
    <cellStyle name="Normal 3 7 2 3 2" xfId="2399" xr:uid="{9447EF65-6DC0-4FA1-8314-90D8887C6529}"/>
    <cellStyle name="Normal 3 7 2 3 2 2" xfId="41786" xr:uid="{A7183A0D-B9FA-4AA1-A953-57A371AFDAE6}"/>
    <cellStyle name="Normal 3 7 2 3 2 2 2" xfId="52366" xr:uid="{577BB1D4-C15A-4677-8596-30A61871DFF7}"/>
    <cellStyle name="Normal 3 7 2 3 2 3" xfId="44503" xr:uid="{69392D6E-181E-4E95-82F7-8D080E02CE5A}"/>
    <cellStyle name="Normal 3 7 2 3 2 3 2" xfId="56020" xr:uid="{B4C714A6-DA32-494D-AB3F-9E240C9B374C}"/>
    <cellStyle name="Normal 3 7 2 3 2 4" xfId="48204" xr:uid="{322AB562-302D-443D-8B0A-C36556949B95}"/>
    <cellStyle name="Normal 3 7 2 3 3" xfId="40532" xr:uid="{EAC42D8D-487A-458F-AD6C-776C28717464}"/>
    <cellStyle name="Normal 3 7 2 3 3 2" xfId="45719" xr:uid="{56550BD7-1F95-4F51-B457-C2403045EBD5}"/>
    <cellStyle name="Normal 3 7 2 3 3 2 2" xfId="52367" xr:uid="{85EF2461-F4F9-409C-B1C9-CED64A6FDCF9}"/>
    <cellStyle name="Normal 3 7 2 3 3 3" xfId="56021" xr:uid="{5BA09DA2-894E-4631-8997-5554B419E180}"/>
    <cellStyle name="Normal 3 7 2 3 3 4" xfId="49420" xr:uid="{17C9ACDD-CC29-45A2-8908-0FA41A50638C}"/>
    <cellStyle name="Normal 3 7 2 3 4" xfId="43090" xr:uid="{4E75AAC4-91C5-48AF-8A42-A9DEB724C433}"/>
    <cellStyle name="Normal 3 7 2 3 4 2" xfId="52365" xr:uid="{4CB4A1E1-2FA1-4933-A10E-80D8C2B380ED}"/>
    <cellStyle name="Normal 3 7 2 3 5" xfId="56019" xr:uid="{EDB6EE0F-C1BD-41E3-818A-AA81BFCC960D}"/>
    <cellStyle name="Normal 3 7 2 3 6" xfId="46791" xr:uid="{BBC816DE-51C0-4A10-9122-AFAAF4AE0E70}"/>
    <cellStyle name="Normal 3 7 2 4" xfId="1055" xr:uid="{766F2C8E-5C57-4330-9BD9-34B732E3C9B8}"/>
    <cellStyle name="Normal 3 7 2 4 2" xfId="2400" xr:uid="{CFA4C38C-5BF3-4D89-8D73-BB9A083EC6E5}"/>
    <cellStyle name="Normal 3 7 2 4 2 2" xfId="41787" xr:uid="{63C8A380-8E55-407B-B905-66CE0123E985}"/>
    <cellStyle name="Normal 3 7 2 4 2 2 2" xfId="52369" xr:uid="{A1B9871E-27EB-432D-A58A-CF03991E38AB}"/>
    <cellStyle name="Normal 3 7 2 4 2 3" xfId="44504" xr:uid="{C0CA9125-3149-4EFC-BD20-37E9F5E91DC9}"/>
    <cellStyle name="Normal 3 7 2 4 2 3 2" xfId="56023" xr:uid="{0888353B-D0F0-4FD1-863B-982771ED62CB}"/>
    <cellStyle name="Normal 3 7 2 4 2 4" xfId="48205" xr:uid="{29D21493-57CF-4861-9738-E63407719413}"/>
    <cellStyle name="Normal 3 7 2 4 3" xfId="40533" xr:uid="{B550FCEA-251F-4FDE-AFBC-8DB5B5276405}"/>
    <cellStyle name="Normal 3 7 2 4 3 2" xfId="45720" xr:uid="{2C5DCA74-8514-4047-B494-351491BF2D57}"/>
    <cellStyle name="Normal 3 7 2 4 3 2 2" xfId="52370" xr:uid="{90C7A5C0-827E-4687-9C16-9DC09DB07BD5}"/>
    <cellStyle name="Normal 3 7 2 4 3 3" xfId="56024" xr:uid="{8B1453E2-37EC-4002-9AB4-E45B1D4AA6A3}"/>
    <cellStyle name="Normal 3 7 2 4 3 4" xfId="49421" xr:uid="{5A4D8CBC-D99A-4A9E-973E-C15317FB97E7}"/>
    <cellStyle name="Normal 3 7 2 4 4" xfId="43358" xr:uid="{6593503A-5DC2-429C-BE11-D7BE3B1BF5AA}"/>
    <cellStyle name="Normal 3 7 2 4 4 2" xfId="52368" xr:uid="{7EE3321C-CE70-4EDD-BD57-C5937AE4B633}"/>
    <cellStyle name="Normal 3 7 2 4 5" xfId="56022" xr:uid="{D551BAC7-268C-45C3-8457-A19E0A8BD26E}"/>
    <cellStyle name="Normal 3 7 2 4 6" xfId="47059" xr:uid="{82544680-2015-4ACD-9FD6-1DACC26B2C0A}"/>
    <cellStyle name="Normal 3 7 2 5" xfId="2396" xr:uid="{E2B29165-10AB-4966-B613-F09A95C375F8}"/>
    <cellStyle name="Normal 3 7 2 5 2" xfId="41783" xr:uid="{47DA791C-1B14-4F8D-B689-97C8EED32FE3}"/>
    <cellStyle name="Normal 3 7 2 5 2 2" xfId="52371" xr:uid="{7F14E143-325F-4D2C-82B5-63D27F768F9E}"/>
    <cellStyle name="Normal 3 7 2 5 3" xfId="44500" xr:uid="{0E713BF9-1222-4F1E-AA2D-BB2CFF384C91}"/>
    <cellStyle name="Normal 3 7 2 5 3 2" xfId="56025" xr:uid="{6E8D1E56-6423-4C5A-A6A1-92E635080849}"/>
    <cellStyle name="Normal 3 7 2 5 4" xfId="48201" xr:uid="{F083A35A-7AF3-4EA0-BC9D-8A97CFB50F28}"/>
    <cellStyle name="Normal 3 7 2 6" xfId="40529" xr:uid="{F4569455-6FB7-4649-89C5-BE907C78AB2A}"/>
    <cellStyle name="Normal 3 7 2 6 2" xfId="45716" xr:uid="{CBB30596-8476-477E-82C8-8DAE875C1A6C}"/>
    <cellStyle name="Normal 3 7 2 6 2 2" xfId="52372" xr:uid="{14D6E0CD-B8DE-4093-894E-6D77250F9B7E}"/>
    <cellStyle name="Normal 3 7 2 6 3" xfId="56026" xr:uid="{A6578856-4547-4078-8315-92341E40F51B}"/>
    <cellStyle name="Normal 3 7 2 6 4" xfId="49417" xr:uid="{01F3DEA8-1F4E-4240-8632-6A1A07B773CB}"/>
    <cellStyle name="Normal 3 7 2 7" xfId="42529" xr:uid="{0E90E3E7-F683-47D1-9A03-9A5CAD0C73F2}"/>
    <cellStyle name="Normal 3 7 2 7 2" xfId="52358" xr:uid="{ACC56ED7-4B71-4576-8C0E-A734343CB961}"/>
    <cellStyle name="Normal 3 7 2 8" xfId="56012" xr:uid="{B7713BA9-9917-4488-AE5A-9FE868E236F8}"/>
    <cellStyle name="Normal 3 7 2 9" xfId="46239" xr:uid="{ABFF02F9-5EF3-47C6-BABF-1195E0691B72}"/>
    <cellStyle name="Normal 3 7 3" xfId="1056" xr:uid="{0F8E2E04-A26C-4287-88E0-DCDB8E25C74D}"/>
    <cellStyle name="Normal 3 7 3 2" xfId="1057" xr:uid="{E0374F4C-7507-42FA-B70E-933110F99CCA}"/>
    <cellStyle name="Normal 3 7 3 2 2" xfId="1058" xr:uid="{86515DA4-CECF-4496-A78E-EF606986D31B}"/>
    <cellStyle name="Normal 3 7 3 2 2 2" xfId="2403" xr:uid="{7789CC46-7644-4DA9-9319-F86A7A55039D}"/>
    <cellStyle name="Normal 3 7 3 2 2 2 2" xfId="41790" xr:uid="{D7EEE94B-C143-4A50-990D-B5553AB10A8D}"/>
    <cellStyle name="Normal 3 7 3 2 2 2 2 2" xfId="52376" xr:uid="{BC77B538-7E6F-422D-A02A-B47ACBBE5483}"/>
    <cellStyle name="Normal 3 7 3 2 2 2 3" xfId="44507" xr:uid="{15982479-A610-4710-B96B-75FB1AE56E96}"/>
    <cellStyle name="Normal 3 7 3 2 2 2 3 2" xfId="56030" xr:uid="{922E2DA8-4C77-4CEB-8DD3-0B32DC6509AF}"/>
    <cellStyle name="Normal 3 7 3 2 2 2 4" xfId="48208" xr:uid="{C62CFAFB-982D-4530-97FF-5B353A9A74D5}"/>
    <cellStyle name="Normal 3 7 3 2 2 3" xfId="40536" xr:uid="{8F407FE8-196A-456A-BFC3-33E0C2F0F0E2}"/>
    <cellStyle name="Normal 3 7 3 2 2 3 2" xfId="45723" xr:uid="{F81894C9-C037-4FF5-870F-9E81885FE7A3}"/>
    <cellStyle name="Normal 3 7 3 2 2 3 2 2" xfId="52377" xr:uid="{DA0CB1F0-F7F9-4A25-9F2D-0156A2C9AA66}"/>
    <cellStyle name="Normal 3 7 3 2 2 3 3" xfId="56031" xr:uid="{8ECD108E-AF01-4DE7-8CF9-3C143D19FC31}"/>
    <cellStyle name="Normal 3 7 3 2 2 3 4" xfId="49424" xr:uid="{26ECA07E-DC5C-459B-8F4E-7E17FD08CF48}"/>
    <cellStyle name="Normal 3 7 3 2 2 4" xfId="43602" xr:uid="{02226728-C739-41BF-9230-99C508A6897B}"/>
    <cellStyle name="Normal 3 7 3 2 2 4 2" xfId="52375" xr:uid="{860F2C57-913D-4112-B6E7-677291B109CD}"/>
    <cellStyle name="Normal 3 7 3 2 2 5" xfId="56029" xr:uid="{5F1C17BB-D463-48A1-940C-068D5FE72B99}"/>
    <cellStyle name="Normal 3 7 3 2 2 6" xfId="47303" xr:uid="{54B8C7F7-1477-4CED-99C7-7EA14BA0D0BD}"/>
    <cellStyle name="Normal 3 7 3 2 3" xfId="2402" xr:uid="{FB6A16B5-CA14-44FC-B777-5621B10B94A6}"/>
    <cellStyle name="Normal 3 7 3 2 3 2" xfId="41789" xr:uid="{E5A8C64F-B35B-4E01-8ADD-53229F55AA6D}"/>
    <cellStyle name="Normal 3 7 3 2 3 2 2" xfId="52378" xr:uid="{9A1E59FF-DE4D-4CB8-BC20-A201516F16C9}"/>
    <cellStyle name="Normal 3 7 3 2 3 3" xfId="44506" xr:uid="{266B220B-9A3A-48D1-9937-37FAFFF5F75B}"/>
    <cellStyle name="Normal 3 7 3 2 3 3 2" xfId="56032" xr:uid="{326860A4-76F1-43BC-9A1F-4822A6DC6AE3}"/>
    <cellStyle name="Normal 3 7 3 2 3 4" xfId="48207" xr:uid="{8A16BE42-75CD-48AE-A4D3-0EA89D00088E}"/>
    <cellStyle name="Normal 3 7 3 2 4" xfId="40535" xr:uid="{5C5B85CC-31D9-4B9C-82FD-5A0E3B2D10C2}"/>
    <cellStyle name="Normal 3 7 3 2 4 2" xfId="45722" xr:uid="{2D14B880-11B2-446E-A28B-16E1457A88B6}"/>
    <cellStyle name="Normal 3 7 3 2 4 2 2" xfId="52379" xr:uid="{8865E16F-0302-44DD-AFAC-2EF563CC672F}"/>
    <cellStyle name="Normal 3 7 3 2 4 3" xfId="56033" xr:uid="{C9812684-4EF7-483D-9A30-1E4F0F43BC82}"/>
    <cellStyle name="Normal 3 7 3 2 4 4" xfId="49423" xr:uid="{60B36C6C-3DCE-4981-BC29-96DBE5914DA8}"/>
    <cellStyle name="Normal 3 7 3 2 5" xfId="42868" xr:uid="{D0095B3C-85AA-488D-989A-20CEAC82AA28}"/>
    <cellStyle name="Normal 3 7 3 2 5 2" xfId="52374" xr:uid="{F97B5BD2-5A6B-4A86-B627-3F985CD6FF1F}"/>
    <cellStyle name="Normal 3 7 3 2 6" xfId="56028" xr:uid="{4F71B181-A337-43A0-A43F-823A2128C40B}"/>
    <cellStyle name="Normal 3 7 3 2 7" xfId="46578" xr:uid="{569CF7C2-5B1C-49C8-9DD3-9FCE22EA73E2}"/>
    <cellStyle name="Normal 3 7 3 3" xfId="1059" xr:uid="{4E3334DB-CD89-4C07-BD16-E695E49F0A51}"/>
    <cellStyle name="Normal 3 7 3 3 2" xfId="2404" xr:uid="{12BACBAA-AA65-4749-BF3C-641E8629210E}"/>
    <cellStyle name="Normal 3 7 3 3 2 2" xfId="41791" xr:uid="{4DC43FED-E2CB-4AEE-B30E-8AB6AA56412A}"/>
    <cellStyle name="Normal 3 7 3 3 2 2 2" xfId="52381" xr:uid="{AEF74B37-CEB5-4AD4-AFAE-AEE5819C9A5E}"/>
    <cellStyle name="Normal 3 7 3 3 2 3" xfId="44508" xr:uid="{0C964046-68CE-4A9F-A68E-BAF20E929ED1}"/>
    <cellStyle name="Normal 3 7 3 3 2 3 2" xfId="56035" xr:uid="{3AE04ABD-45CA-4AA5-B480-BFC71A57DAF2}"/>
    <cellStyle name="Normal 3 7 3 3 2 4" xfId="48209" xr:uid="{07B96378-0980-410C-BB14-514D2C283818}"/>
    <cellStyle name="Normal 3 7 3 3 3" xfId="40537" xr:uid="{328863CE-91A6-4DAF-8AA6-B8DA074862A0}"/>
    <cellStyle name="Normal 3 7 3 3 3 2" xfId="45724" xr:uid="{FF121531-DB7C-437D-A26D-798FCA954C3F}"/>
    <cellStyle name="Normal 3 7 3 3 3 2 2" xfId="52382" xr:uid="{53BE211D-5CC7-4045-8C99-FA1B00E75E31}"/>
    <cellStyle name="Normal 3 7 3 3 3 3" xfId="56036" xr:uid="{D2D3361D-8F35-4736-92CB-4311E16C8C49}"/>
    <cellStyle name="Normal 3 7 3 3 3 4" xfId="49425" xr:uid="{B93A2E64-1130-48D2-AAE2-0473CF254E6F}"/>
    <cellStyle name="Normal 3 7 3 3 4" xfId="43156" xr:uid="{918809D3-AC2F-4E3B-AB24-643B5BE3A25C}"/>
    <cellStyle name="Normal 3 7 3 3 4 2" xfId="52380" xr:uid="{04155E03-77EE-4520-8F65-757B141A9316}"/>
    <cellStyle name="Normal 3 7 3 3 5" xfId="56034" xr:uid="{108F2F1F-1D9F-4C4F-8CFF-15EE8D98E685}"/>
    <cellStyle name="Normal 3 7 3 3 6" xfId="46857" xr:uid="{BE496BBD-4A5A-4749-B78A-2C261B055766}"/>
    <cellStyle name="Normal 3 7 3 4" xfId="1060" xr:uid="{58E05863-E88B-4E29-9FCB-C91F135DD89E}"/>
    <cellStyle name="Normal 3 7 3 4 2" xfId="2405" xr:uid="{CA9AF573-00E4-4FAA-8477-8F7EBFCAA1A4}"/>
    <cellStyle name="Normal 3 7 3 4 2 2" xfId="41792" xr:uid="{5F6AEDAD-2E24-4693-8571-654E64B29455}"/>
    <cellStyle name="Normal 3 7 3 4 2 2 2" xfId="52384" xr:uid="{0D981534-A86F-4062-A953-E379A2989D68}"/>
    <cellStyle name="Normal 3 7 3 4 2 3" xfId="44509" xr:uid="{1254D0AA-6D66-48D8-86C1-EEB18EFC4D43}"/>
    <cellStyle name="Normal 3 7 3 4 2 3 2" xfId="56038" xr:uid="{F56C333F-0B3C-4496-9CB4-24EBB494706A}"/>
    <cellStyle name="Normal 3 7 3 4 2 4" xfId="48210" xr:uid="{DB3FE586-68CC-48A6-A400-15D3D77C3FEF}"/>
    <cellStyle name="Normal 3 7 3 4 3" xfId="40538" xr:uid="{AD406CA6-F907-47BB-B870-E0D1493BA009}"/>
    <cellStyle name="Normal 3 7 3 4 3 2" xfId="45725" xr:uid="{756755DF-6C10-4894-8575-DBCE82CFDBA9}"/>
    <cellStyle name="Normal 3 7 3 4 3 2 2" xfId="52385" xr:uid="{292E45B1-6E53-4160-84F4-93F57A97D2C9}"/>
    <cellStyle name="Normal 3 7 3 4 3 3" xfId="56039" xr:uid="{B8C0A48C-6F97-43C6-9E1F-48F6480205F3}"/>
    <cellStyle name="Normal 3 7 3 4 3 4" xfId="49426" xr:uid="{54699FBA-911C-4D91-A0D6-CC7020D230E7}"/>
    <cellStyle name="Normal 3 7 3 4 4" xfId="43424" xr:uid="{E9379EDB-0BB3-4AE1-80B2-40F451F1FE30}"/>
    <cellStyle name="Normal 3 7 3 4 4 2" xfId="52383" xr:uid="{A2FE1075-FD59-423D-94AB-3C3C3AC908E3}"/>
    <cellStyle name="Normal 3 7 3 4 5" xfId="56037" xr:uid="{8B7766F5-046F-4A55-B5A6-6CE5E90FC47B}"/>
    <cellStyle name="Normal 3 7 3 4 6" xfId="47125" xr:uid="{FF9B5E2B-4B58-4C73-8962-4E63DDB4F80B}"/>
    <cellStyle name="Normal 3 7 3 5" xfId="2401" xr:uid="{96C46589-4579-4EAD-B251-516ACC647479}"/>
    <cellStyle name="Normal 3 7 3 5 2" xfId="41788" xr:uid="{7A6B1335-76AF-4083-8CDC-C5103BBB8B98}"/>
    <cellStyle name="Normal 3 7 3 5 2 2" xfId="52386" xr:uid="{F999726C-48F8-486E-B632-F09077A5D130}"/>
    <cellStyle name="Normal 3 7 3 5 3" xfId="44505" xr:uid="{AB2474F0-24BC-4DC5-A676-BA9A2234497E}"/>
    <cellStyle name="Normal 3 7 3 5 3 2" xfId="56040" xr:uid="{598738A4-239F-41FB-A207-6356B2210C3F}"/>
    <cellStyle name="Normal 3 7 3 5 4" xfId="48206" xr:uid="{B5FF9176-6AB5-407D-9257-C3AEF9AF4E36}"/>
    <cellStyle name="Normal 3 7 3 6" xfId="40534" xr:uid="{ADCBD7CC-DA46-4E7D-9AA4-B3E22B2A9220}"/>
    <cellStyle name="Normal 3 7 3 6 2" xfId="45721" xr:uid="{080D2E8A-B0D1-4C13-96B9-D4E1F4229B41}"/>
    <cellStyle name="Normal 3 7 3 6 2 2" xfId="52387" xr:uid="{34E38D79-F27F-4E13-9B56-B1E83449408C}"/>
    <cellStyle name="Normal 3 7 3 6 3" xfId="56041" xr:uid="{69820D9E-2F13-4307-8443-A38981C693EE}"/>
    <cellStyle name="Normal 3 7 3 6 4" xfId="49422" xr:uid="{A8A1896F-EF79-408F-9AFC-27410C8D5C02}"/>
    <cellStyle name="Normal 3 7 3 7" xfId="42595" xr:uid="{15015B8D-7432-42F8-9B90-3541BDE68EF1}"/>
    <cellStyle name="Normal 3 7 3 7 2" xfId="52373" xr:uid="{0D4AB2F5-4C9B-4778-8CDB-09F0E12AD4EB}"/>
    <cellStyle name="Normal 3 7 3 8" xfId="56027" xr:uid="{A84E8CE9-AD61-4916-ACE6-D5259E1AE7F2}"/>
    <cellStyle name="Normal 3 7 3 9" xfId="46305" xr:uid="{10E5A722-EA27-42DF-B557-4E1461D3BD76}"/>
    <cellStyle name="Normal 3 7 4" xfId="1061" xr:uid="{2BD4469A-D200-4DE1-A0D0-E169413C0035}"/>
    <cellStyle name="Normal 3 7 4 2" xfId="1062" xr:uid="{85230414-03AD-4BDD-B478-6CD24C59D604}"/>
    <cellStyle name="Normal 3 7 4 2 2" xfId="2407" xr:uid="{90DD2B91-4FFA-497D-BBF3-7944C0D80D50}"/>
    <cellStyle name="Normal 3 7 4 2 2 2" xfId="41794" xr:uid="{C9C75E71-F8AF-48BC-A6F3-7205B6B87B23}"/>
    <cellStyle name="Normal 3 7 4 2 2 2 2" xfId="52390" xr:uid="{EA152D49-B7FA-4136-8CAB-173C5500BE7A}"/>
    <cellStyle name="Normal 3 7 4 2 2 3" xfId="44511" xr:uid="{5B956381-7CB0-4682-9517-7510477DCAE4}"/>
    <cellStyle name="Normal 3 7 4 2 2 3 2" xfId="56044" xr:uid="{E6DF8C69-58A7-49BE-8453-05AF8FCD8234}"/>
    <cellStyle name="Normal 3 7 4 2 2 4" xfId="48212" xr:uid="{398497F4-BD82-43A6-AD38-ED7C30926589}"/>
    <cellStyle name="Normal 3 7 4 2 3" xfId="40540" xr:uid="{3812DA60-CD99-48DD-A22C-93526E8A3045}"/>
    <cellStyle name="Normal 3 7 4 2 3 2" xfId="45727" xr:uid="{CD96814D-0F52-4D82-8524-0C516FB4B288}"/>
    <cellStyle name="Normal 3 7 4 2 3 2 2" xfId="52391" xr:uid="{A97B9DF0-1F8E-4536-8732-901E3D0D6A19}"/>
    <cellStyle name="Normal 3 7 4 2 3 3" xfId="56045" xr:uid="{6F913209-66D4-41D1-9D02-B61780DA778B}"/>
    <cellStyle name="Normal 3 7 4 2 3 4" xfId="49428" xr:uid="{14C4564A-165D-4951-B1CC-D8F184E8CF5C}"/>
    <cellStyle name="Normal 3 7 4 2 4" xfId="42869" xr:uid="{C1CB9A1D-D424-4B0E-BAF8-26665B860E6D}"/>
    <cellStyle name="Normal 3 7 4 2 4 2" xfId="52389" xr:uid="{F4D5DCC9-2DA3-434A-A9D8-D8EA8556C4D8}"/>
    <cellStyle name="Normal 3 7 4 2 5" xfId="56043" xr:uid="{B1A0090E-6ECA-4B55-9A05-313925CFF93B}"/>
    <cellStyle name="Normal 3 7 4 2 6" xfId="46579" xr:uid="{8B2304C6-74A2-4E3B-94DA-4A732A3E6646}"/>
    <cellStyle name="Normal 3 7 4 3" xfId="1063" xr:uid="{CCEEDF45-FF96-4894-B1B7-95E7ADA438D9}"/>
    <cellStyle name="Normal 3 7 4 3 2" xfId="2408" xr:uid="{FD66C68F-5136-400E-94C6-62A003164407}"/>
    <cellStyle name="Normal 3 7 4 3 2 2" xfId="41795" xr:uid="{9F8E9A49-F12E-4CDD-9A08-6CA50E85FAFC}"/>
    <cellStyle name="Normal 3 7 4 3 2 2 2" xfId="52393" xr:uid="{787C94EE-F862-47FB-877D-983C23849B14}"/>
    <cellStyle name="Normal 3 7 4 3 2 3" xfId="44512" xr:uid="{70FA7964-21C6-4C77-966E-D4792F733E22}"/>
    <cellStyle name="Normal 3 7 4 3 2 3 2" xfId="56047" xr:uid="{4D776BB9-5051-40A4-8D17-BF0C5E94F8E8}"/>
    <cellStyle name="Normal 3 7 4 3 2 4" xfId="48213" xr:uid="{BA796604-8B4D-4874-A11D-F3EC08D7FDFB}"/>
    <cellStyle name="Normal 3 7 4 3 3" xfId="40541" xr:uid="{21180C0C-D428-4EA4-AD59-C836DB1147A4}"/>
    <cellStyle name="Normal 3 7 4 3 3 2" xfId="45728" xr:uid="{AA88427B-ABF4-413B-B016-758399A3CAAB}"/>
    <cellStyle name="Normal 3 7 4 3 3 2 2" xfId="52394" xr:uid="{DB6AF22B-B30F-4414-8EEC-7B780227F034}"/>
    <cellStyle name="Normal 3 7 4 3 3 3" xfId="56048" xr:uid="{67A869E3-D1C2-4115-AFA0-F3BEF3385FFC}"/>
    <cellStyle name="Normal 3 7 4 3 3 4" xfId="49429" xr:uid="{FDE5C040-C968-469F-869F-40104FBFF185}"/>
    <cellStyle name="Normal 3 7 4 3 4" xfId="43222" xr:uid="{ABF96BB1-79AE-4FDF-B0D9-71428FD37CF0}"/>
    <cellStyle name="Normal 3 7 4 3 4 2" xfId="52392" xr:uid="{1509527F-DD07-4929-87DB-0B3B585A8D8B}"/>
    <cellStyle name="Normal 3 7 4 3 5" xfId="56046" xr:uid="{C56F5EE0-70AA-477A-88C1-51EF173F13AC}"/>
    <cellStyle name="Normal 3 7 4 3 6" xfId="46923" xr:uid="{A858544F-5985-467E-9531-D3A472C183A3}"/>
    <cellStyle name="Normal 3 7 4 4" xfId="1064" xr:uid="{99A14DB7-A8EB-499D-91E3-98680E7CD9F8}"/>
    <cellStyle name="Normal 3 7 4 4 2" xfId="2409" xr:uid="{196F748B-4659-439B-AD96-BC62C521F1F2}"/>
    <cellStyle name="Normal 3 7 4 4 2 2" xfId="41796" xr:uid="{ED5CB0C6-7845-4F77-A86E-67E8D508F4D5}"/>
    <cellStyle name="Normal 3 7 4 4 2 2 2" xfId="52396" xr:uid="{F9CB57A3-9A79-45B0-A214-167ABE8F3ED8}"/>
    <cellStyle name="Normal 3 7 4 4 2 3" xfId="44513" xr:uid="{F3C8A1F0-EBA2-46C3-8BDA-EA20B9D599DA}"/>
    <cellStyle name="Normal 3 7 4 4 2 3 2" xfId="56050" xr:uid="{0828E89E-6B28-402C-AD09-B4CD448F6FDC}"/>
    <cellStyle name="Normal 3 7 4 4 2 4" xfId="48214" xr:uid="{5AD5569B-F99D-4B51-A671-EE22710164CA}"/>
    <cellStyle name="Normal 3 7 4 4 3" xfId="40542" xr:uid="{E243DBD0-EE50-40E3-A7F0-6C1135BFE96B}"/>
    <cellStyle name="Normal 3 7 4 4 3 2" xfId="45729" xr:uid="{0D2448E9-A493-4E64-983C-4713C9CD66C0}"/>
    <cellStyle name="Normal 3 7 4 4 3 2 2" xfId="52397" xr:uid="{D93341B7-5A43-40CC-9E85-D07F24D45259}"/>
    <cellStyle name="Normal 3 7 4 4 3 3" xfId="56051" xr:uid="{C8004A9A-E19F-4C53-A8CF-F925C557A349}"/>
    <cellStyle name="Normal 3 7 4 4 3 4" xfId="49430" xr:uid="{C3351477-68BD-4529-9559-63A154B53F2C}"/>
    <cellStyle name="Normal 3 7 4 4 4" xfId="43490" xr:uid="{EE12A05F-CC9A-4A75-BC14-2A604B5B11A5}"/>
    <cellStyle name="Normal 3 7 4 4 4 2" xfId="52395" xr:uid="{8EFCE4AB-7387-464B-9052-33F204A07784}"/>
    <cellStyle name="Normal 3 7 4 4 5" xfId="56049" xr:uid="{EA34C04F-B3B9-4D9D-9CF6-C47C565493AA}"/>
    <cellStyle name="Normal 3 7 4 4 6" xfId="47191" xr:uid="{22823C7A-AB60-4D8F-9CB1-4AA7E224AA72}"/>
    <cellStyle name="Normal 3 7 4 5" xfId="2406" xr:uid="{2D463E24-81FB-49EF-8055-F22157494113}"/>
    <cellStyle name="Normal 3 7 4 5 2" xfId="41793" xr:uid="{404815E3-ABCB-4E13-8583-65D3FFD52A64}"/>
    <cellStyle name="Normal 3 7 4 5 2 2" xfId="52398" xr:uid="{A659809A-F6B1-40F0-A37F-1AF9EFA947FA}"/>
    <cellStyle name="Normal 3 7 4 5 3" xfId="44510" xr:uid="{B448477C-D931-4A1D-BE75-A873F4E72CC8}"/>
    <cellStyle name="Normal 3 7 4 5 3 2" xfId="56052" xr:uid="{7E212711-E150-4E3D-9007-1FAAB10D7A0B}"/>
    <cellStyle name="Normal 3 7 4 5 4" xfId="48211" xr:uid="{7ECC6072-3907-4D63-BC6B-A87644DA2BAB}"/>
    <cellStyle name="Normal 3 7 4 6" xfId="40539" xr:uid="{C8785EA4-4E0C-4FB1-B343-815B6778A7A2}"/>
    <cellStyle name="Normal 3 7 4 6 2" xfId="45726" xr:uid="{742C5EA3-27A7-413B-AEF1-A508D4D46421}"/>
    <cellStyle name="Normal 3 7 4 6 2 2" xfId="52399" xr:uid="{2FB8D950-ED9B-4F2C-B36E-9EB7FEFC4DF9}"/>
    <cellStyle name="Normal 3 7 4 6 3" xfId="56053" xr:uid="{EC32A3BD-50E9-4503-A339-2D0C09833E90}"/>
    <cellStyle name="Normal 3 7 4 6 4" xfId="49427" xr:uid="{BB224FCB-32CD-4934-BEBF-75FD5885F9C9}"/>
    <cellStyle name="Normal 3 7 4 7" xfId="42661" xr:uid="{98348465-0AB2-4461-83B7-FC048D20002C}"/>
    <cellStyle name="Normal 3 7 4 7 2" xfId="52388" xr:uid="{B4802C31-A8B5-42E9-83D4-1CB15896D201}"/>
    <cellStyle name="Normal 3 7 4 8" xfId="56042" xr:uid="{3DE9C17E-64C8-4040-866F-CAE488E1E3EA}"/>
    <cellStyle name="Normal 3 7 4 9" xfId="46371" xr:uid="{7725C129-3ABF-41CB-B153-260156C3C864}"/>
    <cellStyle name="Normal 3 7 5" xfId="1065" xr:uid="{46D6E40D-A43B-4500-A1D3-7E76B8CEC058}"/>
    <cellStyle name="Normal 3 7 5 2" xfId="2410" xr:uid="{EA6C80E9-1EED-4A63-A4BB-F0FFDC145744}"/>
    <cellStyle name="Normal 3 7 5 2 2" xfId="41797" xr:uid="{E004662F-2EFA-4ED4-96F5-098262D20C65}"/>
    <cellStyle name="Normal 3 7 5 2 2 2" xfId="52401" xr:uid="{655FC765-E6FF-4FD9-9458-E61906EE8505}"/>
    <cellStyle name="Normal 3 7 5 2 3" xfId="44514" xr:uid="{77111AED-2406-4CCA-86D2-EDAAB2163669}"/>
    <cellStyle name="Normal 3 7 5 2 3 2" xfId="56055" xr:uid="{94483F91-72D7-4E7E-A357-47B23DA09260}"/>
    <cellStyle name="Normal 3 7 5 2 4" xfId="48215" xr:uid="{049FC8E2-1D1F-47B1-B11A-8034C4E2A545}"/>
    <cellStyle name="Normal 3 7 5 3" xfId="40543" xr:uid="{A1BD438C-3D12-4404-B31D-4697A703D177}"/>
    <cellStyle name="Normal 3 7 5 3 2" xfId="45730" xr:uid="{C306F1D6-429B-41B5-81BB-40AA782BD1DA}"/>
    <cellStyle name="Normal 3 7 5 3 2 2" xfId="52402" xr:uid="{07C1B0EB-34D9-4679-B202-717BE457F5B1}"/>
    <cellStyle name="Normal 3 7 5 3 3" xfId="56056" xr:uid="{CAACB772-C3E7-4341-83DC-C623F9E2B15B}"/>
    <cellStyle name="Normal 3 7 5 3 4" xfId="49431" xr:uid="{6DE44134-9309-41DB-BF29-A81AB37CC2E7}"/>
    <cellStyle name="Normal 3 7 5 4" xfId="42866" xr:uid="{A9C50E5E-2C20-4320-91CA-3855C1D2EECC}"/>
    <cellStyle name="Normal 3 7 5 4 2" xfId="52400" xr:uid="{1F8C908D-8C25-4517-AB39-5B29CA0176DC}"/>
    <cellStyle name="Normal 3 7 5 5" xfId="56054" xr:uid="{84C28776-46A1-439B-A9EE-EFA73FFD5270}"/>
    <cellStyle name="Normal 3 7 5 6" xfId="46576" xr:uid="{B9762A1F-27B3-40FB-BD23-525A1C5C7DA5}"/>
    <cellStyle name="Normal 3 7 6" xfId="1066" xr:uid="{FECDBA79-4512-4B26-9477-C6557BD32AA1}"/>
    <cellStyle name="Normal 3 7 6 2" xfId="2411" xr:uid="{D99EB776-E8AB-4277-93B5-F43907BB88AD}"/>
    <cellStyle name="Normal 3 7 6 2 2" xfId="41798" xr:uid="{E4F559F0-4298-4124-A577-BBD0E0B5E45A}"/>
    <cellStyle name="Normal 3 7 6 2 2 2" xfId="52404" xr:uid="{C9E64D41-4591-4C56-B5C0-BEAF2C9330AC}"/>
    <cellStyle name="Normal 3 7 6 2 3" xfId="44515" xr:uid="{23224F4D-D921-4D5C-9A6A-3B1C718876F3}"/>
    <cellStyle name="Normal 3 7 6 2 3 2" xfId="56058" xr:uid="{28FB79A0-6636-4842-B119-106AE5CFC40A}"/>
    <cellStyle name="Normal 3 7 6 2 4" xfId="48216" xr:uid="{E358EFE1-2B19-4157-8ED5-1DCBB875D2BF}"/>
    <cellStyle name="Normal 3 7 6 3" xfId="40544" xr:uid="{0A1A6E65-8B5F-46E8-AD5F-1BFBFCDDF65D}"/>
    <cellStyle name="Normal 3 7 6 3 2" xfId="45731" xr:uid="{2DA0ED0F-D940-4A41-84DA-377E5AEC5616}"/>
    <cellStyle name="Normal 3 7 6 3 2 2" xfId="52405" xr:uid="{BE9C710A-D276-47EE-ADB0-D25DFA4470EC}"/>
    <cellStyle name="Normal 3 7 6 3 3" xfId="56059" xr:uid="{B8F6518E-E7EF-47F3-A621-E97167537FE6}"/>
    <cellStyle name="Normal 3 7 6 3 4" xfId="49432" xr:uid="{90579279-04E1-4B32-B073-FC53A9B94740}"/>
    <cellStyle name="Normal 3 7 6 4" xfId="43024" xr:uid="{2B9CF5B3-E873-4CBE-A37F-D92E40027C3F}"/>
    <cellStyle name="Normal 3 7 6 4 2" xfId="52403" xr:uid="{75D4C0E7-10D4-4BC0-86BA-92A77D1F44CC}"/>
    <cellStyle name="Normal 3 7 6 5" xfId="56057" xr:uid="{736E881A-BD7C-4A4C-80D1-9F9FC4301E2D}"/>
    <cellStyle name="Normal 3 7 6 6" xfId="46725" xr:uid="{0952494C-F28D-4B31-AAB9-902F85375497}"/>
    <cellStyle name="Normal 3 7 7" xfId="1067" xr:uid="{ACA762E2-0A8E-401F-9ED3-EF38E2865A61}"/>
    <cellStyle name="Normal 3 7 7 2" xfId="2412" xr:uid="{86F55EE1-3764-4961-A69E-87540D2E5DFF}"/>
    <cellStyle name="Normal 3 7 7 2 2" xfId="41799" xr:uid="{92669FEC-F64F-4A52-BA70-9FAB7E34C407}"/>
    <cellStyle name="Normal 3 7 7 2 2 2" xfId="52407" xr:uid="{DB85A55E-C349-40DD-BC55-A1CC47B2E2DA}"/>
    <cellStyle name="Normal 3 7 7 2 3" xfId="44516" xr:uid="{DA4C57D1-0328-4075-9970-6BBA934D6C41}"/>
    <cellStyle name="Normal 3 7 7 2 3 2" xfId="56061" xr:uid="{364562EA-891C-45D4-A6FB-6FE3D1A798C8}"/>
    <cellStyle name="Normal 3 7 7 2 4" xfId="48217" xr:uid="{8A2251CD-8201-42E6-96A2-E01ADE9B584E}"/>
    <cellStyle name="Normal 3 7 7 3" xfId="40545" xr:uid="{60BC7B29-5DBA-495E-9B1E-30ACEE685F6A}"/>
    <cellStyle name="Normal 3 7 7 3 2" xfId="45732" xr:uid="{C8B96134-B6E3-4316-9807-F3031F55C5CA}"/>
    <cellStyle name="Normal 3 7 7 3 2 2" xfId="52408" xr:uid="{8C14193D-B4C2-4E99-B7A3-E57F187AF957}"/>
    <cellStyle name="Normal 3 7 7 3 3" xfId="56062" xr:uid="{604CB179-3217-4136-BC70-1487D3E85C01}"/>
    <cellStyle name="Normal 3 7 7 3 4" xfId="49433" xr:uid="{F8F4E047-C5F9-4AD4-B632-10FC6FC00FA5}"/>
    <cellStyle name="Normal 3 7 7 4" xfId="43292" xr:uid="{415F234C-C532-430C-AF00-2D4FC8A4A19C}"/>
    <cellStyle name="Normal 3 7 7 4 2" xfId="52406" xr:uid="{4AF72B21-28F4-4DC3-88EC-8EFD70CEC481}"/>
    <cellStyle name="Normal 3 7 7 5" xfId="56060" xr:uid="{6A295DC5-7AC7-47F2-BDC6-2489103DF1BE}"/>
    <cellStyle name="Normal 3 7 7 6" xfId="46993" xr:uid="{C8D8E72E-3417-4CBE-9920-0239A9438082}"/>
    <cellStyle name="Normal 3 7 8" xfId="24555" xr:uid="{DE3DD318-E8EE-4A55-840E-0AC45B49C90F}"/>
    <cellStyle name="Normal 3 7 8 2" xfId="41782" xr:uid="{07679930-5359-4EF9-B01B-51E8FE256CE4}"/>
    <cellStyle name="Normal 3 7 8 2 2" xfId="52409" xr:uid="{F5075A40-AD6D-41A1-BBE8-2BE013C7FA76}"/>
    <cellStyle name="Normal 3 7 8 3" xfId="44499" xr:uid="{3A5A514B-BDA0-483C-9BB1-D53080E4EE08}"/>
    <cellStyle name="Normal 3 7 8 3 2" xfId="56063" xr:uid="{EC220C7C-89DE-4217-B8F3-21EE047567EC}"/>
    <cellStyle name="Normal 3 7 8 4" xfId="48200" xr:uid="{ACC93475-EB86-4A58-8855-E7F6E92C029A}"/>
    <cellStyle name="Normal 3 7 9" xfId="25285" xr:uid="{0F3DD05B-35F0-4C85-991D-8538DF0561CE}"/>
    <cellStyle name="Normal 3 7 9 2" xfId="42311" xr:uid="{59F56C81-6AC9-4BE2-B4A9-B81FB8EEBBEC}"/>
    <cellStyle name="Normal 3 7 9 2 2" xfId="52410" xr:uid="{02152A6A-016F-49F9-86F3-ADDDB4D76EC2}"/>
    <cellStyle name="Normal 3 7 9 3" xfId="45715" xr:uid="{C734FD1A-1F3C-4856-B7C0-76F7650E2A96}"/>
    <cellStyle name="Normal 3 7 9 3 2" xfId="56064" xr:uid="{2759D5DB-C128-4422-A1DE-07E50CD3C47B}"/>
    <cellStyle name="Normal 3 7 9 4" xfId="49416" xr:uid="{35E0134C-A621-47D6-B664-448356D1B064}"/>
    <cellStyle name="Normal 3 70" xfId="11805" xr:uid="{6030991A-C6F7-4859-B526-CC9DB6B63E31}"/>
    <cellStyle name="Normal 3 71" xfId="11806" xr:uid="{03C11197-229E-4FBD-9F6C-D636EBF7B820}"/>
    <cellStyle name="Normal 3 72" xfId="11807" xr:uid="{55E9DFCB-D5CF-4E0A-9714-1274775B7735}"/>
    <cellStyle name="Normal 3 73" xfId="11808" xr:uid="{B079D56B-DD89-446C-B388-904A8DAA6651}"/>
    <cellStyle name="Normal 3 74" xfId="11809" xr:uid="{E043899F-3010-492A-AB5F-FF622F272193}"/>
    <cellStyle name="Normal 3 75" xfId="11810" xr:uid="{28B49D67-DD79-4127-8628-1B4C272B0965}"/>
    <cellStyle name="Normal 3 76" xfId="11811" xr:uid="{5FA635D5-8E03-4645-9FD1-C253AA9049AA}"/>
    <cellStyle name="Normal 3 77" xfId="11812" xr:uid="{52066B04-DFDB-4160-96CD-09A8D0E27558}"/>
    <cellStyle name="Normal 3 78" xfId="11813" xr:uid="{BDDD6F2B-B02E-4424-9199-DC5C7F496D9B}"/>
    <cellStyle name="Normal 3 79" xfId="24343" xr:uid="{425C1948-B1DA-4CAE-A075-1190537CD0BC}"/>
    <cellStyle name="Normal 3 8" xfId="1068" xr:uid="{10557332-AC26-46F6-B3D3-00326BE5BB2F}"/>
    <cellStyle name="Normal 3 8 10" xfId="25142" xr:uid="{698FCBDB-9E9A-4C5B-9CFC-AABE413579B9}"/>
    <cellStyle name="Normal 3 8 11" xfId="24053" xr:uid="{F5567926-7598-42A9-9583-9B5DD629DA8F}"/>
    <cellStyle name="Normal 3 8 12" xfId="2413" xr:uid="{FA456739-DAA7-42B8-9F34-9D28E9BF51A1}"/>
    <cellStyle name="Normal 3 8 13" xfId="40546" xr:uid="{916FCFE6-E3F2-4238-8938-64643BB51760}"/>
    <cellStyle name="Normal 3 8 14" xfId="42482" xr:uid="{A1A182B7-BDA1-4E6F-A6D2-1A83608E2576}"/>
    <cellStyle name="Normal 3 8 15" xfId="46192" xr:uid="{545678C0-0E3F-4F43-A1A7-9F99097AE0C3}"/>
    <cellStyle name="Normal 3 8 2" xfId="1069" xr:uid="{46278B79-CFE0-45CE-BEC0-8783A154CFD4}"/>
    <cellStyle name="Normal 3 8 2 2" xfId="1070" xr:uid="{AF927C92-92D1-44C5-ABC2-A8EA003B0614}"/>
    <cellStyle name="Normal 3 8 2 2 2" xfId="2415" xr:uid="{56F4C9D8-2FBA-49EF-B8BF-0B764ABA37BF}"/>
    <cellStyle name="Normal 3 8 2 2 2 2" xfId="41802" xr:uid="{D6F899E2-C861-454C-A6F2-4ED9B4D4F5E1}"/>
    <cellStyle name="Normal 3 8 2 2 2 2 2" xfId="52414" xr:uid="{3DAC417C-7773-43EC-AEB7-28C1B45E2E9B}"/>
    <cellStyle name="Normal 3 8 2 2 2 3" xfId="44519" xr:uid="{8AB0C77F-C075-4C11-80C0-7BBC2B569E3C}"/>
    <cellStyle name="Normal 3 8 2 2 2 3 2" xfId="56068" xr:uid="{A7426BFA-EA70-4916-ACC4-DB42901DBAB7}"/>
    <cellStyle name="Normal 3 8 2 2 2 4" xfId="48220" xr:uid="{920010B9-5DB6-4166-9FF8-5BDD199E5EE0}"/>
    <cellStyle name="Normal 3 8 2 2 3" xfId="40548" xr:uid="{343BD341-5D32-4802-AC8E-4033A3FCDA79}"/>
    <cellStyle name="Normal 3 8 2 2 3 2" xfId="45735" xr:uid="{E805947E-9526-4F64-9F25-C6C0609D18F7}"/>
    <cellStyle name="Normal 3 8 2 2 3 2 2" xfId="52415" xr:uid="{107D616F-A565-40C8-8633-BC4FEF71238A}"/>
    <cellStyle name="Normal 3 8 2 2 3 3" xfId="56069" xr:uid="{8FC80770-F225-4DF6-A142-3D843A643471}"/>
    <cellStyle name="Normal 3 8 2 2 3 4" xfId="49436" xr:uid="{1D66285D-4F77-4B8B-A6B3-B3033F8ADB70}"/>
    <cellStyle name="Normal 3 8 2 2 4" xfId="43603" xr:uid="{BCF1DF68-3401-43BB-8E2A-0D78AE46950A}"/>
    <cellStyle name="Normal 3 8 2 2 4 2" xfId="52413" xr:uid="{182CC4F2-2790-4806-84D9-46BA4BA330F6}"/>
    <cellStyle name="Normal 3 8 2 2 5" xfId="56067" xr:uid="{276AADF3-7F46-441D-90B7-69CBEC3B19DB}"/>
    <cellStyle name="Normal 3 8 2 2 6" xfId="47304" xr:uid="{2BB05C5E-3750-450D-9015-A8220C4BA7A4}"/>
    <cellStyle name="Normal 3 8 2 3" xfId="2414" xr:uid="{60D8CF90-96BA-41D2-88AD-706500E356D3}"/>
    <cellStyle name="Normal 3 8 2 3 2" xfId="41801" xr:uid="{071365BF-06D9-498C-AF68-5A4DB107995F}"/>
    <cellStyle name="Normal 3 8 2 3 2 2" xfId="52416" xr:uid="{6B7DB559-4DA3-4022-B3EC-895CA6BB1319}"/>
    <cellStyle name="Normal 3 8 2 3 3" xfId="44518" xr:uid="{0F881CCA-AEBB-477B-B931-00A16A724CF6}"/>
    <cellStyle name="Normal 3 8 2 3 3 2" xfId="56070" xr:uid="{6E010E52-4358-4A61-9E02-C70A81B97AA2}"/>
    <cellStyle name="Normal 3 8 2 3 4" xfId="48219" xr:uid="{5E18998E-5077-4341-AB01-7405860D95FC}"/>
    <cellStyle name="Normal 3 8 2 4" xfId="40547" xr:uid="{4ABA4126-D035-4FB7-BC0C-FF42B4634C6E}"/>
    <cellStyle name="Normal 3 8 2 4 2" xfId="45734" xr:uid="{8677D8EA-764E-4608-99AB-0A1E8B304A7B}"/>
    <cellStyle name="Normal 3 8 2 4 2 2" xfId="52417" xr:uid="{FE56FEBA-45EA-4695-B49A-63BB0569094B}"/>
    <cellStyle name="Normal 3 8 2 4 3" xfId="56071" xr:uid="{3AD14138-A0C3-4E5C-83C4-9D4D7FC197EB}"/>
    <cellStyle name="Normal 3 8 2 4 4" xfId="49435" xr:uid="{A749AE0E-E292-4354-984E-780DD67887AD}"/>
    <cellStyle name="Normal 3 8 2 5" xfId="42870" xr:uid="{C5FD54A3-DA55-489E-8F25-F4198946E1CD}"/>
    <cellStyle name="Normal 3 8 2 5 2" xfId="52412" xr:uid="{8D539BC9-0704-4F72-9987-94EA1759ECC4}"/>
    <cellStyle name="Normal 3 8 2 6" xfId="56066" xr:uid="{8ED72FAC-8202-4A60-B384-A79553CB3E75}"/>
    <cellStyle name="Normal 3 8 2 7" xfId="46580" xr:uid="{2C076283-ACFF-4213-BB35-B5B171041F02}"/>
    <cellStyle name="Normal 3 8 3" xfId="1071" xr:uid="{7B5321CD-1451-4FDF-AD63-1CC7CF284DAE}"/>
    <cellStyle name="Normal 3 8 3 2" xfId="2416" xr:uid="{6E83B3A4-B492-4B41-A096-973E7E9E232E}"/>
    <cellStyle name="Normal 3 8 3 2 2" xfId="41803" xr:uid="{790C6211-CC84-41F0-B767-6AF4FCAB6C38}"/>
    <cellStyle name="Normal 3 8 3 2 2 2" xfId="52419" xr:uid="{7BEE0412-2DF8-48D8-B687-992E403DF8EB}"/>
    <cellStyle name="Normal 3 8 3 2 3" xfId="44520" xr:uid="{6C03CEDB-A0D5-45CA-B5A2-4D8961A8A35A}"/>
    <cellStyle name="Normal 3 8 3 2 3 2" xfId="56073" xr:uid="{853D78CA-3DAB-4CF3-935A-CB2A0C1B66C3}"/>
    <cellStyle name="Normal 3 8 3 2 4" xfId="48221" xr:uid="{63E783F8-2D05-4D5E-97B5-FBF5E794BDDD}"/>
    <cellStyle name="Normal 3 8 3 3" xfId="40549" xr:uid="{D7BE3541-0553-4012-8A73-946E2CD5DEF8}"/>
    <cellStyle name="Normal 3 8 3 3 2" xfId="45736" xr:uid="{D6BF7083-24BF-480D-92CC-9905B3DFB200}"/>
    <cellStyle name="Normal 3 8 3 3 2 2" xfId="52420" xr:uid="{57D178D0-CC25-4864-9FD1-B1ABC072340C}"/>
    <cellStyle name="Normal 3 8 3 3 3" xfId="56074" xr:uid="{08837064-8C1C-455D-BF52-A02BE9AF88F4}"/>
    <cellStyle name="Normal 3 8 3 3 4" xfId="49437" xr:uid="{E55B7B20-E472-4A08-9DA5-62AB9A64517B}"/>
    <cellStyle name="Normal 3 8 3 4" xfId="43043" xr:uid="{66376060-A992-439D-BDAE-7A70C62E7D47}"/>
    <cellStyle name="Normal 3 8 3 4 2" xfId="52418" xr:uid="{5683A107-AA92-4798-ABD8-53CD0A438658}"/>
    <cellStyle name="Normal 3 8 3 5" xfId="56072" xr:uid="{8FB7C969-58D0-446B-9553-F78801FB1DDB}"/>
    <cellStyle name="Normal 3 8 3 6" xfId="46744" xr:uid="{EDA39505-7192-4368-A8CF-DA2638EBFC84}"/>
    <cellStyle name="Normal 3 8 4" xfId="1072" xr:uid="{2B62CAD2-59D4-4D2B-873D-F4800EA64B9C}"/>
    <cellStyle name="Normal 3 8 4 2" xfId="2417" xr:uid="{BA24BF2E-148D-46B1-8C39-F45D382E688E}"/>
    <cellStyle name="Normal 3 8 4 2 2" xfId="41804" xr:uid="{195D3E1A-4EBC-4FDC-A85B-8AEA6F1DE457}"/>
    <cellStyle name="Normal 3 8 4 2 2 2" xfId="52422" xr:uid="{C24252E7-3948-4BF6-A6DD-BFCF323EF1B5}"/>
    <cellStyle name="Normal 3 8 4 2 3" xfId="44521" xr:uid="{2F842A58-09DA-468F-9030-3EE154752A70}"/>
    <cellStyle name="Normal 3 8 4 2 3 2" xfId="56076" xr:uid="{FC23E10B-C019-491F-8F3C-FCB7759AD22D}"/>
    <cellStyle name="Normal 3 8 4 2 4" xfId="48222" xr:uid="{4B358E8B-2132-4556-8EDC-1BDA05D71156}"/>
    <cellStyle name="Normal 3 8 4 3" xfId="40550" xr:uid="{05DA3792-2A90-4590-935A-19125FA4DDB4}"/>
    <cellStyle name="Normal 3 8 4 3 2" xfId="45737" xr:uid="{5D9B5634-7638-4DD0-8AA4-D323321F8A3A}"/>
    <cellStyle name="Normal 3 8 4 3 2 2" xfId="52423" xr:uid="{094D7C81-B65F-4316-87E3-538B305A2B1D}"/>
    <cellStyle name="Normal 3 8 4 3 3" xfId="56077" xr:uid="{26BABB75-BD31-4C11-8670-967D7280D6B9}"/>
    <cellStyle name="Normal 3 8 4 3 4" xfId="49438" xr:uid="{0936F764-1900-4284-BFCA-25BDD498AF99}"/>
    <cellStyle name="Normal 3 8 4 4" xfId="43311" xr:uid="{0437A029-9742-49AF-ADFA-030D6C26A46A}"/>
    <cellStyle name="Normal 3 8 4 4 2" xfId="52421" xr:uid="{5762D36C-6FA0-4155-8DB0-76E70C102776}"/>
    <cellStyle name="Normal 3 8 4 5" xfId="56075" xr:uid="{200E1E09-386A-4347-901C-44BBD2DEAC57}"/>
    <cellStyle name="Normal 3 8 4 6" xfId="47012" xr:uid="{6FEE20FE-66E4-466E-80B5-8E9423D30843}"/>
    <cellStyle name="Normal 3 8 5" xfId="24559" xr:uid="{4F27D38F-2AC3-4971-A38E-0E020AE20613}"/>
    <cellStyle name="Normal 3 8 5 2" xfId="41800" xr:uid="{7AA31A0A-2EBA-4491-95B7-170817EE4A07}"/>
    <cellStyle name="Normal 3 8 5 2 2" xfId="52424" xr:uid="{477CEE4C-62E8-44DA-A9A2-C251C61A2B87}"/>
    <cellStyle name="Normal 3 8 5 3" xfId="44517" xr:uid="{7841496A-A82F-40F0-980F-43F5C8F5B068}"/>
    <cellStyle name="Normal 3 8 5 3 2" xfId="56078" xr:uid="{6B8A5B8B-F950-4EDF-9B0F-6DEB0EA6FA9C}"/>
    <cellStyle name="Normal 3 8 5 4" xfId="48218" xr:uid="{8CE068E9-CB91-434B-9BD6-0E3898C9C975}"/>
    <cellStyle name="Normal 3 8 6" xfId="25276" xr:uid="{D68D5A1B-42A2-4405-982B-A3DFD3824086}"/>
    <cellStyle name="Normal 3 8 6 2" xfId="42312" xr:uid="{FA4ABE09-6352-425D-977D-E634280F3F19}"/>
    <cellStyle name="Normal 3 8 6 2 2" xfId="52425" xr:uid="{99E8FE80-57CA-4975-AF8E-342F87BFEC8F}"/>
    <cellStyle name="Normal 3 8 6 3" xfId="45733" xr:uid="{755295E3-1FBA-4C76-A579-E7A30932AFED}"/>
    <cellStyle name="Normal 3 8 6 3 2" xfId="56079" xr:uid="{A9578785-0442-4CC3-B788-D69E9D09D7CE}"/>
    <cellStyle name="Normal 3 8 6 4" xfId="49434" xr:uid="{D47254F9-CF76-437E-94CC-0AF286F6090F}"/>
    <cellStyle name="Normal 3 8 7" xfId="24397" xr:uid="{F32B9E8B-09D1-43D0-BB34-D3613D60082D}"/>
    <cellStyle name="Normal 3 8 7 2" xfId="52411" xr:uid="{CFCC44E8-CDB4-4FB2-BCC9-8ADF64737D3D}"/>
    <cellStyle name="Normal 3 8 8" xfId="25471" xr:uid="{55F67610-75C5-4EDB-AD4C-304891B447B7}"/>
    <cellStyle name="Normal 3 8 8 2" xfId="56065" xr:uid="{5E728D2E-EAFF-407B-92E1-1348CC653371}"/>
    <cellStyle name="Normal 3 8 9" xfId="24170" xr:uid="{EF813668-2507-439D-8991-0F0A89034334}"/>
    <cellStyle name="Normal 3 80" xfId="25593" xr:uid="{525BFBB2-931F-409A-B990-225547BED18C}"/>
    <cellStyle name="Normal 3 81" xfId="24145" xr:uid="{4751A106-496E-4CC3-A7FC-C9BCA180D4AD}"/>
    <cellStyle name="Normal 3 82" xfId="25841" xr:uid="{297F9072-13BF-47C9-9468-581CF63448D9}"/>
    <cellStyle name="Normal 3 83" xfId="23899" xr:uid="{34857FEF-B34E-44C6-9D3B-4285F267C14C}"/>
    <cellStyle name="Normal 3 84" xfId="25857" xr:uid="{3B1BFB92-9D6D-4409-9F35-60297037857C}"/>
    <cellStyle name="Normal 3 85" xfId="23631" xr:uid="{38DB6DC2-1069-4013-9EE2-2F5BB93C4422}"/>
    <cellStyle name="Normal 3 86" xfId="29310" xr:uid="{065142AA-F8BC-44C1-A291-F495DF69DFAB}"/>
    <cellStyle name="Normal 3 87" xfId="1559" xr:uid="{4F900F5B-8A50-4014-9036-69FCDBD7B977}"/>
    <cellStyle name="Normal 3 88" xfId="39692" xr:uid="{E5DC7BAB-F79E-47B1-BACF-959EDA646577}"/>
    <cellStyle name="Normal 3 89" xfId="42419" xr:uid="{E536C041-3523-4EAA-A54F-61A6146AC697}"/>
    <cellStyle name="Normal 3 9" xfId="1073" xr:uid="{6F5E17A8-9361-4428-8B1D-9E17ACBB57A1}"/>
    <cellStyle name="Normal 3 9 10" xfId="25141" xr:uid="{F9650515-94D0-4DD7-8B06-0A0E4490EF5B}"/>
    <cellStyle name="Normal 3 9 11" xfId="24055" xr:uid="{38A90917-F8C7-49B7-907D-203F4F832A37}"/>
    <cellStyle name="Normal 3 9 12" xfId="2418" xr:uid="{77F01D7A-7D28-4E87-8F1A-53F2B5DABF05}"/>
    <cellStyle name="Normal 3 9 13" xfId="40551" xr:uid="{C57AF31D-B666-4626-8D6F-4CF34AA0331A}"/>
    <cellStyle name="Normal 3 9 14" xfId="42551" xr:uid="{AC439784-6C60-457D-B98B-29850D0974CC}"/>
    <cellStyle name="Normal 3 9 15" xfId="46261" xr:uid="{EEA8BA9C-E99D-437D-B9CE-964C1A1AD26F}"/>
    <cellStyle name="Normal 3 9 2" xfId="1074" xr:uid="{BE6518C6-5A99-4A0C-8BCC-2A78E2C4F7BB}"/>
    <cellStyle name="Normal 3 9 2 2" xfId="1075" xr:uid="{258E1F15-3FEA-413E-81F5-E5A47185CCD5}"/>
    <cellStyle name="Normal 3 9 2 2 2" xfId="2420" xr:uid="{FDEC7A2D-4F30-4996-96B4-28CAC2507DB8}"/>
    <cellStyle name="Normal 3 9 2 2 2 2" xfId="41807" xr:uid="{93AE3BE2-18E7-474E-9818-DD53553F2CA8}"/>
    <cellStyle name="Normal 3 9 2 2 2 2 2" xfId="52429" xr:uid="{7BFB7069-56F7-4496-8A29-EC00EF516566}"/>
    <cellStyle name="Normal 3 9 2 2 2 3" xfId="44524" xr:uid="{BDD67CAC-C98E-41BB-8D8C-4683EE14F0E2}"/>
    <cellStyle name="Normal 3 9 2 2 2 3 2" xfId="56083" xr:uid="{FB4438AA-2B19-4B43-AC10-E062DC9FB543}"/>
    <cellStyle name="Normal 3 9 2 2 2 4" xfId="48225" xr:uid="{A1FE3ADE-5271-42AD-8F43-60AD8A3053EB}"/>
    <cellStyle name="Normal 3 9 2 2 3" xfId="40553" xr:uid="{F277DBE4-9934-4C2B-B015-84AA9AF07578}"/>
    <cellStyle name="Normal 3 9 2 2 3 2" xfId="45740" xr:uid="{BDD6AF95-365F-46AC-B053-A1906DF1272C}"/>
    <cellStyle name="Normal 3 9 2 2 3 2 2" xfId="52430" xr:uid="{059D514B-31BF-4798-8138-3B6747F2EB11}"/>
    <cellStyle name="Normal 3 9 2 2 3 3" xfId="56084" xr:uid="{F6B3757C-3A3B-469C-9B12-5D61BF25DE0B}"/>
    <cellStyle name="Normal 3 9 2 2 3 4" xfId="49441" xr:uid="{3CCE8790-4562-4308-8889-B23F4DCB636F}"/>
    <cellStyle name="Normal 3 9 2 2 4" xfId="43604" xr:uid="{1BA91EA1-A462-41F7-9CD1-A69902E7BA5B}"/>
    <cellStyle name="Normal 3 9 2 2 4 2" xfId="52428" xr:uid="{410A9609-49DF-4A27-9ACE-1FADFFAE64AD}"/>
    <cellStyle name="Normal 3 9 2 2 5" xfId="56082" xr:uid="{A332F7CE-1C86-4BDB-A08B-6E454C5683D7}"/>
    <cellStyle name="Normal 3 9 2 2 6" xfId="47305" xr:uid="{DB0D42FC-D072-4F06-8611-421452629E67}"/>
    <cellStyle name="Normal 3 9 2 3" xfId="2419" xr:uid="{7F0B8A33-6250-47E6-A85F-AA5698114236}"/>
    <cellStyle name="Normal 3 9 2 3 2" xfId="41806" xr:uid="{878986E5-7DFB-4918-84BF-B850D2976A9C}"/>
    <cellStyle name="Normal 3 9 2 3 2 2" xfId="52431" xr:uid="{A429F60A-07EC-49DA-9EE0-19AE9C943BC2}"/>
    <cellStyle name="Normal 3 9 2 3 3" xfId="44523" xr:uid="{2C770FF8-6DA4-4FD5-8356-9358D74291C5}"/>
    <cellStyle name="Normal 3 9 2 3 3 2" xfId="56085" xr:uid="{FC1BD80B-05E8-45B5-BAE6-50F22F4A157B}"/>
    <cellStyle name="Normal 3 9 2 3 4" xfId="48224" xr:uid="{C8D44901-4B07-47B2-9085-FE9A7ACDDD51}"/>
    <cellStyle name="Normal 3 9 2 4" xfId="40552" xr:uid="{0BF88121-C9F6-4BD2-BCED-F317073D0225}"/>
    <cellStyle name="Normal 3 9 2 4 2" xfId="45739" xr:uid="{EB386EF5-DE25-4622-B84D-33058D7F1BE3}"/>
    <cellStyle name="Normal 3 9 2 4 2 2" xfId="52432" xr:uid="{2FE2F7F2-67E6-4273-B502-71B980A5BDE8}"/>
    <cellStyle name="Normal 3 9 2 4 3" xfId="56086" xr:uid="{7043B785-EAB3-4D32-BBE0-FCB013FB9978}"/>
    <cellStyle name="Normal 3 9 2 4 4" xfId="49440" xr:uid="{CB5F0733-5FEA-4E31-96CD-D9D2FBA55EC7}"/>
    <cellStyle name="Normal 3 9 2 5" xfId="42871" xr:uid="{66DAD64A-3EE9-4405-9C42-E0D9CED84E99}"/>
    <cellStyle name="Normal 3 9 2 5 2" xfId="52427" xr:uid="{4AF932A5-1BE9-4B4C-8797-F0965698AA3F}"/>
    <cellStyle name="Normal 3 9 2 6" xfId="56081" xr:uid="{7FB39811-911D-4BF0-840D-5799BE425944}"/>
    <cellStyle name="Normal 3 9 2 7" xfId="46581" xr:uid="{685D3B3F-DA7D-47B2-9A87-D4CFFE0DF1BC}"/>
    <cellStyle name="Normal 3 9 3" xfId="1076" xr:uid="{82933571-6B13-4FD0-84CD-4C0E50E7441A}"/>
    <cellStyle name="Normal 3 9 3 2" xfId="2421" xr:uid="{35AD9903-90E2-4D81-A06D-225FAF62FDD9}"/>
    <cellStyle name="Normal 3 9 3 2 2" xfId="41808" xr:uid="{BD4B9E06-AB00-4480-B03E-94EE47DBCC0D}"/>
    <cellStyle name="Normal 3 9 3 2 2 2" xfId="52434" xr:uid="{135B43D1-6468-44A9-A894-C276E282CE6E}"/>
    <cellStyle name="Normal 3 9 3 2 3" xfId="44525" xr:uid="{582ABE46-197C-4EAB-A3AD-8BF8E1400C74}"/>
    <cellStyle name="Normal 3 9 3 2 3 2" xfId="56088" xr:uid="{6ACBDBE1-7185-491B-877A-FF2E0678B8AE}"/>
    <cellStyle name="Normal 3 9 3 2 4" xfId="48226" xr:uid="{C5598062-7703-436F-8DF4-AFA60842F573}"/>
    <cellStyle name="Normal 3 9 3 3" xfId="40554" xr:uid="{A3635985-72D6-48E9-A7D2-30B2E6602135}"/>
    <cellStyle name="Normal 3 9 3 3 2" xfId="45741" xr:uid="{CD32EE28-4E3D-4768-A0B6-A316C7D534E6}"/>
    <cellStyle name="Normal 3 9 3 3 2 2" xfId="52435" xr:uid="{0EEE265A-3AB9-4020-BF29-21B2AB0082F8}"/>
    <cellStyle name="Normal 3 9 3 3 3" xfId="56089" xr:uid="{A7860B13-0F5F-4446-9AA6-0B4D71A508CB}"/>
    <cellStyle name="Normal 3 9 3 3 4" xfId="49442" xr:uid="{E2B3F4CF-510E-46BC-AA11-F684CB38C11F}"/>
    <cellStyle name="Normal 3 9 3 4" xfId="43112" xr:uid="{98B40F30-3119-4931-911D-019403AB726D}"/>
    <cellStyle name="Normal 3 9 3 4 2" xfId="52433" xr:uid="{5A9AAD59-165C-4960-AF48-304134456EAC}"/>
    <cellStyle name="Normal 3 9 3 5" xfId="56087" xr:uid="{09593C49-E8BF-41B5-8875-7D1A1FE2BA83}"/>
    <cellStyle name="Normal 3 9 3 6" xfId="46813" xr:uid="{6E9A5ED7-A746-4AFD-AE3A-35AB8619C99B}"/>
    <cellStyle name="Normal 3 9 4" xfId="1077" xr:uid="{3E75F9A0-BCAB-4632-8DA5-9F0FEC212034}"/>
    <cellStyle name="Normal 3 9 4 2" xfId="2422" xr:uid="{15AC0ABE-5C16-433B-A622-6CCA09FD3F5B}"/>
    <cellStyle name="Normal 3 9 4 2 2" xfId="41809" xr:uid="{2214946E-013B-477D-8C83-0EC90A9D2CF6}"/>
    <cellStyle name="Normal 3 9 4 2 2 2" xfId="52437" xr:uid="{27FA5845-6A26-4117-815A-0DCF02737018}"/>
    <cellStyle name="Normal 3 9 4 2 3" xfId="44526" xr:uid="{F396D9EC-1EB1-4290-B23C-679373D62C66}"/>
    <cellStyle name="Normal 3 9 4 2 3 2" xfId="56091" xr:uid="{9E7F581A-B558-4030-AE12-AF788173B2C1}"/>
    <cellStyle name="Normal 3 9 4 2 4" xfId="48227" xr:uid="{0EC2057E-2383-490A-A8CC-C0B93BF8456E}"/>
    <cellStyle name="Normal 3 9 4 3" xfId="40555" xr:uid="{C840BBC0-533D-499E-9F47-75DB4BC20216}"/>
    <cellStyle name="Normal 3 9 4 3 2" xfId="45742" xr:uid="{60BAD836-9F15-444B-994A-68B54A4E802E}"/>
    <cellStyle name="Normal 3 9 4 3 2 2" xfId="52438" xr:uid="{20A704DA-2D03-4F1F-BC0A-80154A39F7A5}"/>
    <cellStyle name="Normal 3 9 4 3 3" xfId="56092" xr:uid="{92304747-1EAC-4152-B2B4-BB686956ADF1}"/>
    <cellStyle name="Normal 3 9 4 3 4" xfId="49443" xr:uid="{664D32DD-017A-4479-81DF-597977985137}"/>
    <cellStyle name="Normal 3 9 4 4" xfId="43380" xr:uid="{FBE56847-B8DD-4215-A6BC-DDF7C6901375}"/>
    <cellStyle name="Normal 3 9 4 4 2" xfId="52436" xr:uid="{174BCA09-49B4-4789-818E-5ABBE05E63B0}"/>
    <cellStyle name="Normal 3 9 4 5" xfId="56090" xr:uid="{4E9D4B1B-0E37-42AA-8DE3-7D171B9CB301}"/>
    <cellStyle name="Normal 3 9 4 6" xfId="47081" xr:uid="{EE445EC8-71B3-411A-88C5-C7A45B25A1E8}"/>
    <cellStyle name="Normal 3 9 5" xfId="24560" xr:uid="{8B06CF34-1448-4BB4-9A38-BBAA6A80C933}"/>
    <cellStyle name="Normal 3 9 5 2" xfId="41805" xr:uid="{2C19C2CB-FDF5-400F-B3B4-D26EB715604B}"/>
    <cellStyle name="Normal 3 9 5 2 2" xfId="52439" xr:uid="{03F308FC-7F72-47E4-8F2D-235C6055DD63}"/>
    <cellStyle name="Normal 3 9 5 3" xfId="44522" xr:uid="{E6B57169-E9A3-4599-B408-14A05624B00C}"/>
    <cellStyle name="Normal 3 9 5 3 2" xfId="56093" xr:uid="{08530943-265D-449E-BBCE-833077A00562}"/>
    <cellStyle name="Normal 3 9 5 4" xfId="48223" xr:uid="{FBF46126-C3F6-4201-A60C-9B379350ECEE}"/>
    <cellStyle name="Normal 3 9 6" xfId="25275" xr:uid="{E0EA3C83-779F-468C-AB01-7115C56636FB}"/>
    <cellStyle name="Normal 3 9 6 2" xfId="42313" xr:uid="{9FFEE04D-1469-4133-B238-6ADCE2147355}"/>
    <cellStyle name="Normal 3 9 6 2 2" xfId="52440" xr:uid="{58C37AC0-2DD2-412A-ADF1-34D6FB46EE66}"/>
    <cellStyle name="Normal 3 9 6 3" xfId="45738" xr:uid="{8AF83612-0F99-4EAF-B76B-5CC2CE4387CE}"/>
    <cellStyle name="Normal 3 9 6 3 2" xfId="56094" xr:uid="{3945295A-9F63-4476-B90E-A5C07743B7E0}"/>
    <cellStyle name="Normal 3 9 6 4" xfId="49439" xr:uid="{0355C85E-2EEF-4039-981B-09C81AD9D2A6}"/>
    <cellStyle name="Normal 3 9 7" xfId="24398" xr:uid="{ECA4923B-22F3-414C-9184-52472870E451}"/>
    <cellStyle name="Normal 3 9 7 2" xfId="52426" xr:uid="{C1DC1772-4A51-41C6-8455-42EC1FAE017A}"/>
    <cellStyle name="Normal 3 9 8" xfId="25470" xr:uid="{D70B1D7E-0B99-4C33-9DBA-9A211EECD996}"/>
    <cellStyle name="Normal 3 9 8 2" xfId="56080" xr:uid="{28387608-CA99-49C6-8F34-D9D85D9C8837}"/>
    <cellStyle name="Normal 3 9 9" xfId="24171" xr:uid="{ACA7F2BE-03EB-41BD-B675-A9351ACDB97D}"/>
    <cellStyle name="Normal 3 90" xfId="46129" xr:uid="{4277749E-5ABB-41D6-9132-F97BB780E486}"/>
    <cellStyle name="Normal 3 91" xfId="214" xr:uid="{4B3B79D3-F107-457D-9B52-EEB6EBE899F5}"/>
    <cellStyle name="Normal 3_Luxco" xfId="1078" xr:uid="{E021978A-A790-4465-9F5D-0166B9DC2811}"/>
    <cellStyle name="Normal 30" xfId="1079" xr:uid="{989C9C3A-0DC2-4BAD-AB3A-34623F44759D}"/>
    <cellStyle name="Normal 30 10" xfId="11814" xr:uid="{1B2EEC73-78D5-41BC-95B4-7CC94DB0C0FB}"/>
    <cellStyle name="Normal 30 11" xfId="11815" xr:uid="{039D49B1-8B6E-456F-909F-B1F1681E1AC9}"/>
    <cellStyle name="Normal 30 12" xfId="11816" xr:uid="{93DAC276-250E-44D9-9068-B14BBD525D6E}"/>
    <cellStyle name="Normal 30 13" xfId="11817" xr:uid="{4C3572A1-CEFD-4F37-A992-20BBADDB8899}"/>
    <cellStyle name="Normal 30 14" xfId="11818" xr:uid="{EBC66F0C-B91C-41C3-8DF5-3D573FA14FF6}"/>
    <cellStyle name="Normal 30 15" xfId="11819" xr:uid="{2382FB54-A6E9-4182-8356-1B76E95B6892}"/>
    <cellStyle name="Normal 30 16" xfId="11820" xr:uid="{7F03275D-73DC-42EE-A9DC-C6114EE08024}"/>
    <cellStyle name="Normal 30 17" xfId="11821" xr:uid="{60AFE8B0-E6B7-4132-9134-FC00D61BFDC9}"/>
    <cellStyle name="Normal 30 18" xfId="11822" xr:uid="{BFC36F75-7570-41FD-A4A0-505C8CA1E72A}"/>
    <cellStyle name="Normal 30 19" xfId="11823" xr:uid="{F485C915-E9E3-4AEA-8301-CA110A99C56E}"/>
    <cellStyle name="Normal 30 2" xfId="11824" xr:uid="{D574D038-221D-42AE-9D52-E28C154EE542}"/>
    <cellStyle name="Normal 30 20" xfId="11825" xr:uid="{71740D72-6C2C-48B2-8FC2-7919629FA703}"/>
    <cellStyle name="Normal 30 21" xfId="11826" xr:uid="{738FCFBD-B18A-4560-86EF-751C0C33DB3B}"/>
    <cellStyle name="Normal 30 22" xfId="11827" xr:uid="{FCBAF937-0F2D-4FEE-A9AF-E766BB58481E}"/>
    <cellStyle name="Normal 30 23" xfId="11828" xr:uid="{6ABFB8C1-B164-4FE7-8D5D-4D2B9BB8487D}"/>
    <cellStyle name="Normal 30 24" xfId="11829" xr:uid="{2C290F7A-B538-4353-B30D-F9A9F8169F7B}"/>
    <cellStyle name="Normal 30 25" xfId="24561" xr:uid="{E708E99C-4D1C-4B3B-81F7-5E49693327C6}"/>
    <cellStyle name="Normal 30 26" xfId="25274" xr:uid="{EC750F4E-31B2-445D-87EC-08D02E08FDB8}"/>
    <cellStyle name="Normal 30 27" xfId="24405" xr:uid="{09C56FB3-0E8E-4BEF-B445-1BBB0A2F3973}"/>
    <cellStyle name="Normal 30 28" xfId="25469" xr:uid="{C3485381-1A64-4D11-9EB9-963AEBC5DD72}"/>
    <cellStyle name="Normal 30 29" xfId="24172" xr:uid="{19081C66-B462-4DFA-A07E-A9DA7DF7A2ED}"/>
    <cellStyle name="Normal 30 3" xfId="11830" xr:uid="{1BC0F738-C1D3-4EA7-9AF7-3B61FD80D78E}"/>
    <cellStyle name="Normal 30 30" xfId="25139" xr:uid="{6858A019-2EB2-4A25-99CC-B231100BD32A}"/>
    <cellStyle name="Normal 30 31" xfId="24060" xr:uid="{18E949A3-5FCE-49F0-9FF0-76654C9E0712}"/>
    <cellStyle name="Normal 30 4" xfId="11831" xr:uid="{25A2D112-F167-447F-9079-E66621912303}"/>
    <cellStyle name="Normal 30 5" xfId="11832" xr:uid="{648584C3-F9FF-401B-AF5F-6CC6612F7D51}"/>
    <cellStyle name="Normal 30 6" xfId="11833" xr:uid="{6106FE99-D0AF-4096-8DEA-BAA385FC3BEB}"/>
    <cellStyle name="Normal 30 7" xfId="11834" xr:uid="{5CD636BA-F3FB-4056-A9DA-3E9012CE26BB}"/>
    <cellStyle name="Normal 30 8" xfId="11835" xr:uid="{51969988-C526-4254-8C4C-A0F22F33305E}"/>
    <cellStyle name="Normal 30 9" xfId="11836" xr:uid="{833ADB02-2C44-47F8-A0DD-511E95423767}"/>
    <cellStyle name="Normal 31" xfId="1080" xr:uid="{86D0C6C6-9496-4F9C-AA4F-C6EE74C10EDC}"/>
    <cellStyle name="Normal 31 10" xfId="11837" xr:uid="{EAD15BB1-9031-487A-A497-A7038272EF65}"/>
    <cellStyle name="Normal 31 11" xfId="11838" xr:uid="{FFE82DA0-EFC6-4CF3-BD12-3C47AE817161}"/>
    <cellStyle name="Normal 31 12" xfId="11839" xr:uid="{47B11A72-73F9-4925-B8E4-33C953BDCEA4}"/>
    <cellStyle name="Normal 31 13" xfId="11840" xr:uid="{EAE616E6-F330-4437-BBFD-8F8CCEDDBBB4}"/>
    <cellStyle name="Normal 31 14" xfId="11841" xr:uid="{663B96AD-04C7-47F6-B91F-810500AF601C}"/>
    <cellStyle name="Normal 31 15" xfId="11842" xr:uid="{12D7C209-AD3A-4FDE-86F1-E596ADDF82A8}"/>
    <cellStyle name="Normal 31 16" xfId="11843" xr:uid="{D541C035-22A5-4EC7-8F78-0B7FF96D1C01}"/>
    <cellStyle name="Normal 31 17" xfId="11844" xr:uid="{904C3DE3-1FE7-4725-98F9-A4CE69F907A3}"/>
    <cellStyle name="Normal 31 18" xfId="11845" xr:uid="{8DA58999-E8E6-44A5-BE84-83BD657E0BE2}"/>
    <cellStyle name="Normal 31 19" xfId="11846" xr:uid="{39F9BB07-2557-4110-B096-9D7204D13A39}"/>
    <cellStyle name="Normal 31 2" xfId="11847" xr:uid="{8C608309-925D-4739-A3D1-A34F269C8924}"/>
    <cellStyle name="Normal 31 20" xfId="11848" xr:uid="{83E85E06-FE47-4C60-A266-0FEB1DE9BF41}"/>
    <cellStyle name="Normal 31 21" xfId="11849" xr:uid="{18CA5DE4-E040-4647-939D-4D4E16A3E76D}"/>
    <cellStyle name="Normal 31 22" xfId="11850" xr:uid="{CF6F9A74-E3CD-495E-B16C-3CA3E19D8A05}"/>
    <cellStyle name="Normal 31 23" xfId="11851" xr:uid="{D908E900-872C-421D-9240-1A55FCEACE2D}"/>
    <cellStyle name="Normal 31 24" xfId="11852" xr:uid="{8230400D-6905-4434-8385-658B6F9BD46F}"/>
    <cellStyle name="Normal 31 25" xfId="24580" xr:uid="{B02FEC56-B696-4463-B08E-D22CDD4E0482}"/>
    <cellStyle name="Normal 31 26" xfId="25248" xr:uid="{A7D9FE4A-0D54-4466-A51D-7E0AB32F45A8}"/>
    <cellStyle name="Normal 31 27" xfId="24423" xr:uid="{D6AA743E-9734-4F57-AC59-F1F10A12496D}"/>
    <cellStyle name="Normal 31 28" xfId="25442" xr:uid="{E1673F94-688E-4C73-976E-4233F7A397B9}"/>
    <cellStyle name="Normal 31 29" xfId="24186" xr:uid="{A2E51428-1F93-44E4-84B8-CB29AF2B72B0}"/>
    <cellStyle name="Normal 31 3" xfId="11853" xr:uid="{279B7B0B-9E6C-4AF2-B321-4C92216C2E80}"/>
    <cellStyle name="Normal 31 30" xfId="25115" xr:uid="{255B3C38-07EE-4C28-A607-11E4F5036DE2}"/>
    <cellStyle name="Normal 31 31" xfId="24083" xr:uid="{36752ADD-98EB-4518-9CCA-F4EF821A6356}"/>
    <cellStyle name="Normal 31 4" xfId="11854" xr:uid="{F672766C-4519-4B53-8ECC-383D67ED7638}"/>
    <cellStyle name="Normal 31 5" xfId="11855" xr:uid="{AE8C366C-BD57-472B-A208-8E0988EEF43F}"/>
    <cellStyle name="Normal 31 6" xfId="11856" xr:uid="{BE5E7F9D-2E5B-44F7-83F0-6C41FDF1AD9E}"/>
    <cellStyle name="Normal 31 7" xfId="11857" xr:uid="{C1049B81-7992-477A-A4B5-3E50C9804F48}"/>
    <cellStyle name="Normal 31 8" xfId="11858" xr:uid="{44A6A61D-88DF-4CF6-9E9E-47C9C820E88B}"/>
    <cellStyle name="Normal 31 9" xfId="11859" xr:uid="{D4361605-6949-4EF6-98CF-261A9F6F790D}"/>
    <cellStyle name="Normal 32" xfId="1081" xr:uid="{18CA16EE-477B-4B4D-9719-BB44ABE1323C}"/>
    <cellStyle name="Normal 32 10" xfId="24473" xr:uid="{C83137FA-BF40-4075-89D1-1FF38F2B3CBA}"/>
    <cellStyle name="Normal 32 11" xfId="25388" xr:uid="{051CD8ED-ACE5-4FD3-B7DF-BB0D521F3946}"/>
    <cellStyle name="Normal 32 12" xfId="24201" xr:uid="{CAB4BD3A-AA5A-425B-B9C2-108C408D9167}"/>
    <cellStyle name="Normal 32 13" xfId="25055" xr:uid="{589AB186-ED03-4699-8CEB-40AF96937941}"/>
    <cellStyle name="Normal 32 14" xfId="24151" xr:uid="{D983FAEB-3A6D-4741-B53C-275D11568BFA}"/>
    <cellStyle name="Normal 32 2" xfId="11860" xr:uid="{655B6722-8761-4C62-B5BC-0791C7B029AA}"/>
    <cellStyle name="Normal 32 2 2" xfId="11861" xr:uid="{BF9EB5B3-71EA-4927-87D2-34B3A454F1F8}"/>
    <cellStyle name="Normal 32 3" xfId="11862" xr:uid="{08819058-38CC-41D9-AF08-4034F2677582}"/>
    <cellStyle name="Normal 32 3 2" xfId="11863" xr:uid="{967F7E50-FFF4-4DF4-B96C-4B5C619F0BC9}"/>
    <cellStyle name="Normal 32 4" xfId="11864" xr:uid="{C6E298B2-72A8-4168-A0F4-6C3F73B93644}"/>
    <cellStyle name="Normal 32 4 2" xfId="11865" xr:uid="{F47089A3-D419-4012-981F-1374E5C1E382}"/>
    <cellStyle name="Normal 32 5" xfId="11866" xr:uid="{288E2D94-7DC9-41C1-AEE1-5E68D8E03824}"/>
    <cellStyle name="Normal 32 5 2" xfId="11867" xr:uid="{553E1E2E-A898-4DC3-99E5-1C1FF7AE5945}"/>
    <cellStyle name="Normal 32 6" xfId="11868" xr:uid="{289DD4F6-44BA-4649-A4F5-85C9766A4ED0}"/>
    <cellStyle name="Normal 32 6 2" xfId="11869" xr:uid="{9A09FD1A-7B9B-4EAD-8FAD-AE5888D93A04}"/>
    <cellStyle name="Normal 32 7" xfId="11870" xr:uid="{238B10BD-3C2E-4E0C-B394-7C023B470AB6}"/>
    <cellStyle name="Normal 32 7 2" xfId="11871" xr:uid="{924042B0-0B78-4C60-A49E-AB3C713E0EB3}"/>
    <cellStyle name="Normal 32 8" xfId="24590" xr:uid="{37DBF128-1CAF-41BE-9D69-5B3CA9B3E71A}"/>
    <cellStyle name="Normal 32 9" xfId="25227" xr:uid="{2C4E09E8-9781-4701-B71A-D615E8D8D67A}"/>
    <cellStyle name="Normal 33" xfId="1082" xr:uid="{3F422BAA-B804-4CF9-A52F-DC669A77D954}"/>
    <cellStyle name="Normal 33 10" xfId="24485" xr:uid="{DF390E2D-3B30-4A42-8C14-77717091524B}"/>
    <cellStyle name="Normal 33 11" xfId="25370" xr:uid="{076A6ACA-1226-476C-BAD2-E3FB391C90D5}"/>
    <cellStyle name="Normal 33 12" xfId="24216" xr:uid="{454B4E28-4B88-4869-B6B2-892ADA91740B}"/>
    <cellStyle name="Normal 33 13" xfId="24983" xr:uid="{4CFEB3E4-70E1-4888-8D71-A1050989CD81}"/>
    <cellStyle name="Normal 33 14" xfId="24173" xr:uid="{77CF1978-9439-4321-B795-1FA079B828ED}"/>
    <cellStyle name="Normal 33 2" xfId="11872" xr:uid="{414C3D2E-DA63-4FCF-89A0-FFAA9B4B56C5}"/>
    <cellStyle name="Normal 33 2 2" xfId="11873" xr:uid="{738ECED8-BCD9-4051-86CA-D37E85478570}"/>
    <cellStyle name="Normal 33 3" xfId="11874" xr:uid="{0CAAAC51-EB38-4C25-A2AF-2D734EAB5F92}"/>
    <cellStyle name="Normal 33 3 2" xfId="11875" xr:uid="{D5135D41-77D0-40DC-97D6-A4DC3F595722}"/>
    <cellStyle name="Normal 33 4" xfId="11876" xr:uid="{D306F313-5D48-4F9F-96AE-7A17F9ADCC96}"/>
    <cellStyle name="Normal 33 4 2" xfId="11877" xr:uid="{FA03440F-CEB1-46FB-BE63-E42366BCB3DE}"/>
    <cellStyle name="Normal 33 5" xfId="11878" xr:uid="{090FAD2B-9A75-4D00-B1A8-C180A232106F}"/>
    <cellStyle name="Normal 33 5 2" xfId="11879" xr:uid="{2C6077EE-1989-452F-83A7-B1792F330A61}"/>
    <cellStyle name="Normal 33 6" xfId="11880" xr:uid="{0784B985-5CDD-4B75-98D2-56EE7033B390}"/>
    <cellStyle name="Normal 33 6 2" xfId="11881" xr:uid="{2CE49E24-906B-4BE2-B9D7-232A186B8BB6}"/>
    <cellStyle name="Normal 33 7" xfId="11882" xr:uid="{BAD51B5C-8864-4F57-B5FB-342042C53D56}"/>
    <cellStyle name="Normal 33 7 2" xfId="11883" xr:uid="{D4D5F2BE-6B01-433A-804A-F5EDAED16C6D}"/>
    <cellStyle name="Normal 33 8" xfId="24597" xr:uid="{7EFB1E51-4CA8-4936-AD02-56C7E511ACE5}"/>
    <cellStyle name="Normal 33 9" xfId="25214" xr:uid="{2C783B13-CFBE-4BD9-914F-63693D3F8E1E}"/>
    <cellStyle name="Normal 34" xfId="1083" xr:uid="{E898D926-490F-48CF-967D-B6622DE6D714}"/>
    <cellStyle name="Normal 34 10" xfId="24489" xr:uid="{C2404B81-2B47-4C2F-8542-7FB6B2805E85}"/>
    <cellStyle name="Normal 34 11" xfId="25360" xr:uid="{D45025FA-2FF4-44AA-8A74-AEC6F1FF1735}"/>
    <cellStyle name="Normal 34 12" xfId="24233" xr:uid="{377F871D-755B-4ED6-A9D2-94F71925EF5B}"/>
    <cellStyle name="Normal 34 13" xfId="24753" xr:uid="{082E1462-73CA-47C6-84E5-CC494D407F26}"/>
    <cellStyle name="Normal 34 14" xfId="24189" xr:uid="{A8B8A69E-722C-4084-B402-7793A15EED25}"/>
    <cellStyle name="Normal 34 2" xfId="11884" xr:uid="{B6E46758-4174-4E45-8C7D-838AE37F4C3E}"/>
    <cellStyle name="Normal 34 2 2" xfId="11885" xr:uid="{B1937479-38F5-4B53-96F0-54CC106A2F76}"/>
    <cellStyle name="Normal 34 3" xfId="11886" xr:uid="{30FA9B04-5A21-4281-A729-82021CC35D67}"/>
    <cellStyle name="Normal 34 3 2" xfId="11887" xr:uid="{19083E18-9D2D-4088-8B66-5C172978FB39}"/>
    <cellStyle name="Normal 34 4" xfId="11888" xr:uid="{5A23E2F3-1AE5-4723-BD2B-41C06A33C2A2}"/>
    <cellStyle name="Normal 34 4 2" xfId="11889" xr:uid="{EAFE6C14-7494-4952-8668-F9FD575AB5C2}"/>
    <cellStyle name="Normal 34 5" xfId="11890" xr:uid="{3417743A-74C0-4017-A6D9-8AD6EFA619D7}"/>
    <cellStyle name="Normal 34 5 2" xfId="11891" xr:uid="{EDB64D66-ED91-40F6-A214-645F5399219E}"/>
    <cellStyle name="Normal 34 6" xfId="11892" xr:uid="{6CA2FB4B-C3FE-49DD-BD63-ED1FB1ED71D5}"/>
    <cellStyle name="Normal 34 6 2" xfId="11893" xr:uid="{6CBFED05-3F4A-40A8-A92C-6BAFA5242DCF}"/>
    <cellStyle name="Normal 34 7" xfId="11894" xr:uid="{2FE114FD-1EF0-46CF-8202-45EC5C00F34A}"/>
    <cellStyle name="Normal 34 7 2" xfId="11895" xr:uid="{8DE404DB-60EE-48B2-B754-2776CAC511A5}"/>
    <cellStyle name="Normal 34 8" xfId="24610" xr:uid="{43B72AA9-328A-4951-A8D8-97A496DF1A4A}"/>
    <cellStyle name="Normal 34 9" xfId="25208" xr:uid="{6C8FF488-0B27-42C7-AB65-DB93168ACBA6}"/>
    <cellStyle name="Normal 35" xfId="1084" xr:uid="{7810DCE3-3145-4E06-8644-DA67E354F79A}"/>
    <cellStyle name="Normal 35 10" xfId="24504" xr:uid="{92DD716A-1216-4D7A-8189-7B1571AA8065}"/>
    <cellStyle name="Normal 35 11" xfId="25318" xr:uid="{6D9E8533-8FFF-4B37-8FE7-B700A23A5C42}"/>
    <cellStyle name="Normal 35 12" xfId="24266" xr:uid="{729A816A-60F0-4EA0-8762-6DA95C2356A7}"/>
    <cellStyle name="Normal 35 13" xfId="24683" xr:uid="{4DF3C0AD-0123-477A-A475-10BAFD8D9712}"/>
    <cellStyle name="Normal 35 14" xfId="24198" xr:uid="{85ADDF05-392A-4AF4-B667-35BDC76B839B}"/>
    <cellStyle name="Normal 35 2" xfId="11896" xr:uid="{6F8C007B-7988-4B28-B378-7D8AE4E5981A}"/>
    <cellStyle name="Normal 35 2 2" xfId="11897" xr:uid="{3D55026A-2D82-4AC3-8974-9F892EF7AE34}"/>
    <cellStyle name="Normal 35 3" xfId="11898" xr:uid="{9D354CCF-A7E4-47CC-9FA3-F974FE058B53}"/>
    <cellStyle name="Normal 35 3 2" xfId="11899" xr:uid="{022A5219-5EF3-40CF-B7DE-9840E346C96F}"/>
    <cellStyle name="Normal 35 4" xfId="11900" xr:uid="{B2B01A14-E53C-46E7-9E54-92C4D8B2B050}"/>
    <cellStyle name="Normal 35 4 2" xfId="11901" xr:uid="{5F6F1C4F-D0B7-4197-928F-730599F6AAE1}"/>
    <cellStyle name="Normal 35 5" xfId="11902" xr:uid="{09D19563-9229-4C1D-8558-311A1400D1C7}"/>
    <cellStyle name="Normal 35 5 2" xfId="11903" xr:uid="{EC643CBC-DFC6-4CE4-9337-830FAC8B07E9}"/>
    <cellStyle name="Normal 35 6" xfId="11904" xr:uid="{3BB27D89-FE5B-416D-AB9D-B559AC8A4980}"/>
    <cellStyle name="Normal 35 6 2" xfId="11905" xr:uid="{972ECB45-EB18-4B46-AFC7-537694DD7C42}"/>
    <cellStyle name="Normal 35 7" xfId="11906" xr:uid="{4CF85025-4B8A-4482-8305-81F90639B71B}"/>
    <cellStyle name="Normal 35 7 2" xfId="11907" xr:uid="{0661FAFF-E564-4FAC-9EAF-9EAA088A0EFC}"/>
    <cellStyle name="Normal 35 8" xfId="24623" xr:uid="{1049E6DA-7E90-4000-B619-B0C94D69F40E}"/>
    <cellStyle name="Normal 35 9" xfId="25200" xr:uid="{2856A1AA-AE20-46F2-835A-A4442E4AE772}"/>
    <cellStyle name="Normal 36" xfId="1085" xr:uid="{7B495962-F48E-4CBC-86BE-FC5A964262D5}"/>
    <cellStyle name="Normal 36 10" xfId="25191" xr:uid="{03C8FEFF-3708-4347-8491-B56602BD5659}"/>
    <cellStyle name="Normal 36 11" xfId="24527" xr:uid="{662E65E7-59EC-4337-9B72-9B4B16ECC9B1}"/>
    <cellStyle name="Normal 36 12" xfId="25304" xr:uid="{9EA15EE4-FFE4-4F47-A162-948AB92813B6}"/>
    <cellStyle name="Normal 36 13" xfId="24269" xr:uid="{131A67D7-B7F2-45BD-B12E-51B977F6BB80}"/>
    <cellStyle name="Normal 36 14" xfId="24644" xr:uid="{6F06B8E4-DC6E-48A9-A5CF-2838102A4408}"/>
    <cellStyle name="Normal 36 15" xfId="24268" xr:uid="{3A73FFF6-1222-486D-9230-8E671FBDEA2E}"/>
    <cellStyle name="Normal 36 16" xfId="2423" xr:uid="{D49C4497-C477-46B1-8847-569CB5DD9BB8}"/>
    <cellStyle name="Normal 36 17" xfId="40556" xr:uid="{96093693-AD66-476D-8561-5F2BC0893F0C}"/>
    <cellStyle name="Normal 36 18" xfId="42987" xr:uid="{DDA9D577-F300-4E64-ACF6-DA0F42C8109F}"/>
    <cellStyle name="Normal 36 19" xfId="46688" xr:uid="{583F5EC3-5E2F-4EF8-B371-D5D2B130496D}"/>
    <cellStyle name="Normal 36 2" xfId="11908" xr:uid="{04EC02EF-6882-4F5F-AD81-50675B183AE6}"/>
    <cellStyle name="Normal 36 2 2" xfId="11909" xr:uid="{984B58BD-9B79-45B1-A528-409645AEBC7E}"/>
    <cellStyle name="Normal 36 2 2 2" xfId="52442" xr:uid="{59E157A4-7785-46D7-A866-2639863C1663}"/>
    <cellStyle name="Normal 36 2 3" xfId="41810" xr:uid="{36592A1C-4516-44E6-8962-8150C1FC2634}"/>
    <cellStyle name="Normal 36 2 3 2" xfId="56096" xr:uid="{1F7DE9DC-1679-47AC-B15E-28E1D4701214}"/>
    <cellStyle name="Normal 36 2 4" xfId="44527" xr:uid="{34D09255-B808-4FD9-ADC8-FA4F65DBF29F}"/>
    <cellStyle name="Normal 36 2 5" xfId="48228" xr:uid="{8E8CD718-BD5A-43E5-B71B-025EA5B5E3AE}"/>
    <cellStyle name="Normal 36 3" xfId="11910" xr:uid="{8C0587D3-820B-4D07-8143-D7C33B01700F}"/>
    <cellStyle name="Normal 36 3 2" xfId="11911" xr:uid="{C3AC6E9A-BCFE-4801-A32C-B24503846921}"/>
    <cellStyle name="Normal 36 3 2 2" xfId="52443" xr:uid="{C9FE4C75-22EC-4AC1-A188-2D5111DB041E}"/>
    <cellStyle name="Normal 36 3 3" xfId="42314" xr:uid="{9FDF896E-8F3F-4FCD-8EBC-4B075C91F37A}"/>
    <cellStyle name="Normal 36 3 3 2" xfId="56097" xr:uid="{999F5989-07BB-4B44-A50C-303FD736E930}"/>
    <cellStyle name="Normal 36 3 4" xfId="45743" xr:uid="{7970540A-25E7-446A-A816-3C3C52992655}"/>
    <cellStyle name="Normal 36 3 5" xfId="49444" xr:uid="{E0E1C5B7-D9CC-44AB-8C92-2F5B14D0B05B}"/>
    <cellStyle name="Normal 36 4" xfId="11912" xr:uid="{2DDAAF57-4015-45D5-A129-AF1BC21BE524}"/>
    <cellStyle name="Normal 36 4 2" xfId="11913" xr:uid="{95903FA5-F84C-4C94-A514-DDF28C05E60A}"/>
    <cellStyle name="Normal 36 4 3" xfId="52441" xr:uid="{0190622D-A74D-4148-94A3-7EDAC6301AD1}"/>
    <cellStyle name="Normal 36 5" xfId="11914" xr:uid="{5621A581-3108-4652-BF15-DDA82DEED20D}"/>
    <cellStyle name="Normal 36 5 2" xfId="11915" xr:uid="{46EB4C0E-9478-4D84-9B85-A979607A575C}"/>
    <cellStyle name="Normal 36 5 3" xfId="56095" xr:uid="{7249ABAB-1CC1-4BB4-B065-1A738B74FCD4}"/>
    <cellStyle name="Normal 36 6" xfId="11916" xr:uid="{CB7C9C23-D731-436D-9345-4413EE3711CB}"/>
    <cellStyle name="Normal 36 6 2" xfId="11917" xr:uid="{82545E0A-1026-41D2-B872-AA082130AFE3}"/>
    <cellStyle name="Normal 36 7" xfId="11918" xr:uid="{75B7F679-2DAC-45A8-8DAC-1859CA234CC6}"/>
    <cellStyle name="Normal 36 7 2" xfId="11919" xr:uid="{100471A4-E1EB-4735-98B2-5754C152B1D0}"/>
    <cellStyle name="Normal 36 8" xfId="11920" xr:uid="{5A026E2D-D819-4DBA-AF71-E41F7936749A}"/>
    <cellStyle name="Normal 36 9" xfId="24636" xr:uid="{7E237644-3F7B-4D1F-A57C-7A7C8A198C37}"/>
    <cellStyle name="Normal 37" xfId="1086" xr:uid="{D67279DE-D03E-4213-B4B4-47E05A089AE9}"/>
    <cellStyle name="Normal 37 10" xfId="25176" xr:uid="{6F4BBE25-B598-4399-B31C-DF63897B2E50}"/>
    <cellStyle name="Normal 37 11" xfId="24545" xr:uid="{F2390737-7254-42D7-9654-8D23C352D3D6}"/>
    <cellStyle name="Normal 37 12" xfId="25294" xr:uid="{9863EBF1-6ADE-4BF2-83E5-FD0CA21CDDD8}"/>
    <cellStyle name="Normal 37 13" xfId="24312" xr:uid="{E489B5B8-BE65-42EF-A9BA-BEDA7E3799C3}"/>
    <cellStyle name="Normal 37 14" xfId="24587" xr:uid="{4116FD8C-1584-415D-85A5-88B8AEF80679}"/>
    <cellStyle name="Normal 37 15" xfId="24304" xr:uid="{D3CF0C03-93EF-4A8A-9BD4-A63C85FD5743}"/>
    <cellStyle name="Normal 37 16" xfId="2424" xr:uid="{C7AE5BC6-668F-4F4C-889A-6B6A81ADC8C2}"/>
    <cellStyle name="Normal 37 17" xfId="40557" xr:uid="{64F54158-5117-4453-8050-84F583465AA9}"/>
    <cellStyle name="Normal 37 18" xfId="43241" xr:uid="{4B314B7C-9B9F-4F64-93DA-9F8D76112AC7}"/>
    <cellStyle name="Normal 37 19" xfId="46942" xr:uid="{EAF22603-8BA3-4BDB-8DF4-0E80753787BD}"/>
    <cellStyle name="Normal 37 2" xfId="11921" xr:uid="{66C48C45-A677-4E9F-AB17-DA2C1ADDBD36}"/>
    <cellStyle name="Normal 37 2 2" xfId="11922" xr:uid="{A6E87C7F-827A-4433-BCF2-564A5D8E9EC9}"/>
    <cellStyle name="Normal 37 2 2 2" xfId="52445" xr:uid="{DAB7EF65-4345-41D7-9669-DCB22510FE7E}"/>
    <cellStyle name="Normal 37 2 3" xfId="41811" xr:uid="{384736D1-2430-4B10-ABFC-39275319CEE8}"/>
    <cellStyle name="Normal 37 2 3 2" xfId="56099" xr:uid="{FDFB5C64-3040-471A-A5B8-59DF18CA70D3}"/>
    <cellStyle name="Normal 37 2 4" xfId="44528" xr:uid="{1BC65D73-6F71-4DE0-BF12-3746BE67B083}"/>
    <cellStyle name="Normal 37 2 5" xfId="48229" xr:uid="{65C93B84-766E-4F83-BD7F-166166BE13FE}"/>
    <cellStyle name="Normal 37 3" xfId="11923" xr:uid="{E7C9BAAF-9DC7-477F-90D9-46221303E95F}"/>
    <cellStyle name="Normal 37 3 2" xfId="11924" xr:uid="{E5E72D2C-62DE-40D2-9879-FCFB6E2FF3B6}"/>
    <cellStyle name="Normal 37 3 2 2" xfId="52446" xr:uid="{F70D2CFB-159F-428D-B7F5-EE4C37C6FBAD}"/>
    <cellStyle name="Normal 37 3 3" xfId="42315" xr:uid="{2F119F9F-92B8-45F5-AD43-98D5903702B9}"/>
    <cellStyle name="Normal 37 3 3 2" xfId="56100" xr:uid="{3247A888-1A99-47B5-9FFB-2D428CF1765B}"/>
    <cellStyle name="Normal 37 3 4" xfId="45744" xr:uid="{0026740A-CA73-4072-B48D-DD1C68BB52F3}"/>
    <cellStyle name="Normal 37 3 5" xfId="49445" xr:uid="{743F5792-98BB-4CF3-9945-A4C7DB256A16}"/>
    <cellStyle name="Normal 37 4" xfId="11925" xr:uid="{73266EF9-4ACE-42D1-AA00-310039DCC05B}"/>
    <cellStyle name="Normal 37 4 2" xfId="11926" xr:uid="{B936EEC2-A3BE-4870-A20C-AEF4E2631F8F}"/>
    <cellStyle name="Normal 37 4 3" xfId="52444" xr:uid="{342B5DEB-2EBF-4460-B230-A906C897B557}"/>
    <cellStyle name="Normal 37 5" xfId="11927" xr:uid="{EE2C0967-859F-43DE-9594-B8C68361D912}"/>
    <cellStyle name="Normal 37 5 2" xfId="11928" xr:uid="{21D02AEF-3409-4AB5-9A52-0E3CC7B452B1}"/>
    <cellStyle name="Normal 37 5 3" xfId="56098" xr:uid="{028D74B5-02B9-4B30-BAB3-C0425D09D1D6}"/>
    <cellStyle name="Normal 37 6" xfId="11929" xr:uid="{8D17216E-9E94-4040-9811-B64A4A94B7BF}"/>
    <cellStyle name="Normal 37 6 2" xfId="11930" xr:uid="{CF2F18D9-B1B5-437D-A1AC-7F9957002DAC}"/>
    <cellStyle name="Normal 37 7" xfId="11931" xr:uid="{2EE27310-1FA7-4071-99AB-2D99228C458A}"/>
    <cellStyle name="Normal 37 7 2" xfId="11932" xr:uid="{6768743E-65B3-46CE-894B-345CB82ACDD1}"/>
    <cellStyle name="Normal 37 8" xfId="11933" xr:uid="{87F1092A-96AF-4D6A-9179-1500ABDBD5EF}"/>
    <cellStyle name="Normal 37 9" xfId="24649" xr:uid="{ECF67BE9-1365-4F94-9652-46E3A3734C0F}"/>
    <cellStyle name="Normal 38" xfId="1087" xr:uid="{9628F166-3DD2-4A75-966B-5894F08D4FE4}"/>
    <cellStyle name="Normal 38 10" xfId="24552" xr:uid="{6DB8F8BC-BA7F-4E51-8B04-43C5CD34BC53}"/>
    <cellStyle name="Normal 38 11" xfId="25283" xr:uid="{FEF497D3-1A07-448C-971E-CFCBCF137471}"/>
    <cellStyle name="Normal 38 12" xfId="24322" xr:uid="{05CA1EB6-BB11-4226-A9C6-19C052C018AC}"/>
    <cellStyle name="Normal 38 13" xfId="24568" xr:uid="{B5D4CCC8-59F0-4408-BBBC-DA83D653AF05}"/>
    <cellStyle name="Normal 38 14" xfId="24323" xr:uid="{6CEB1984-33D3-4E6E-8E8E-E2936F691575}"/>
    <cellStyle name="Normal 38 15" xfId="2425" xr:uid="{9E6D3B99-8224-40BB-B0C9-0684BF42EACE}"/>
    <cellStyle name="Normal 38 16" xfId="40558" xr:uid="{B3F3F584-D827-41B9-9985-E3AE1436CBF6}"/>
    <cellStyle name="Normal 38 17" xfId="43243" xr:uid="{E03E68C7-69FF-491C-83A9-10EDE43D91EC}"/>
    <cellStyle name="Normal 38 18" xfId="46944" xr:uid="{30066907-634E-4592-86B4-3EFC1C1260B5}"/>
    <cellStyle name="Normal 38 2" xfId="11934" xr:uid="{C18F568C-D357-4F4E-B1E8-88ABEC601BEB}"/>
    <cellStyle name="Normal 38 2 2" xfId="11935" xr:uid="{6A5EB8EF-01F5-4497-983B-615605F78AFD}"/>
    <cellStyle name="Normal 38 2 2 2" xfId="46077" xr:uid="{1E0E1EA6-6C3E-40C6-BE9D-DC0644442F38}"/>
    <cellStyle name="Normal 38 2 2 2 2" xfId="52449" xr:uid="{97CAB57E-8171-48EC-89FB-B5FE60FB5CE2}"/>
    <cellStyle name="Normal 38 2 2 3" xfId="56103" xr:uid="{704FDDF1-F0C6-4D54-A1A1-556DB7150BEF}"/>
    <cellStyle name="Normal 38 2 2 4" xfId="49778" xr:uid="{B7744CE2-0C1D-447C-82D2-0CE0C28AB199}"/>
    <cellStyle name="Normal 38 2 3" xfId="41812" xr:uid="{02546B89-CCB6-4F56-B3DF-AF44EE90C576}"/>
    <cellStyle name="Normal 38 2 3 2" xfId="52448" xr:uid="{77824F71-FCF3-4B02-8F75-417472AD5F21}"/>
    <cellStyle name="Normal 38 2 4" xfId="44529" xr:uid="{0F4FEC65-F59C-455B-A461-8C1AA0C19472}"/>
    <cellStyle name="Normal 38 2 4 2" xfId="56102" xr:uid="{469C1A2C-6070-422F-BE81-AD196B955584}"/>
    <cellStyle name="Normal 38 2 5" xfId="48230" xr:uid="{AF6EC2E3-A4FE-4A2B-B965-9B2A0725035A}"/>
    <cellStyle name="Normal 38 3" xfId="11936" xr:uid="{D62BE59E-F92B-44AD-9A4A-0B80F90AE206}"/>
    <cellStyle name="Normal 38 3 2" xfId="11937" xr:uid="{FAB9A33F-169E-4700-BFAA-6D68D59EBDB0}"/>
    <cellStyle name="Normal 38 3 2 2" xfId="52450" xr:uid="{BFC35ED2-BD9A-448E-A119-35BD408BD93B}"/>
    <cellStyle name="Normal 38 3 3" xfId="42316" xr:uid="{EA637BFE-7381-4763-91B3-79148B724A79}"/>
    <cellStyle name="Normal 38 3 3 2" xfId="56104" xr:uid="{F95DE3BF-FED8-4CF9-80E0-25E55050B066}"/>
    <cellStyle name="Normal 38 3 4" xfId="45745" xr:uid="{96858CCC-3188-410C-BFA9-77D2EBBC55C8}"/>
    <cellStyle name="Normal 38 3 5" xfId="49446" xr:uid="{F1F58755-9626-4210-A464-8FECC3ED6C53}"/>
    <cellStyle name="Normal 38 4" xfId="11938" xr:uid="{9F101A43-3670-4205-AE77-11C2FD866893}"/>
    <cellStyle name="Normal 38 4 2" xfId="11939" xr:uid="{CD44E264-3853-48B2-9EE8-17400F0FDE76}"/>
    <cellStyle name="Normal 38 4 3" xfId="52447" xr:uid="{6617FFB2-E2BC-4619-AB98-51577D83E2BC}"/>
    <cellStyle name="Normal 38 5" xfId="11940" xr:uid="{50BD23C9-3E02-4056-B380-0B20A8B2915C}"/>
    <cellStyle name="Normal 38 5 2" xfId="11941" xr:uid="{16D273F8-E496-4555-92B3-EACE75FFBEBB}"/>
    <cellStyle name="Normal 38 5 3" xfId="56101" xr:uid="{F1258587-D089-47A2-A4DC-34C44B07A481}"/>
    <cellStyle name="Normal 38 6" xfId="11942" xr:uid="{414C59F3-674D-490A-950A-D0175605EBC2}"/>
    <cellStyle name="Normal 38 6 2" xfId="11943" xr:uid="{772957A6-43AA-41B4-910F-67B259D33D45}"/>
    <cellStyle name="Normal 38 7" xfId="11944" xr:uid="{24A7075B-FC3B-4681-9DB3-509425AD32C9}"/>
    <cellStyle name="Normal 38 7 2" xfId="11945" xr:uid="{C9E730C5-E390-4854-99D6-40BCA0C09822}"/>
    <cellStyle name="Normal 38 8" xfId="24660" xr:uid="{D97834E1-0D26-4EA6-84FB-D1B7AB7D7EFF}"/>
    <cellStyle name="Normal 38 9" xfId="25163" xr:uid="{D2146C2F-B27C-4D91-AF0C-59688C379B14}"/>
    <cellStyle name="Normal 39" xfId="1088" xr:uid="{ABC787B6-0C35-4534-B44E-19E798FB576C}"/>
    <cellStyle name="Normal 39 10" xfId="25154" xr:uid="{669C954C-C6DB-4C26-B626-C799780FBD77}"/>
    <cellStyle name="Normal 39 11" xfId="24564" xr:uid="{25B8DA47-84CB-48EC-8109-1508F29F6566}"/>
    <cellStyle name="Normal 39 12" xfId="25269" xr:uid="{7F1B366D-363C-49DA-9D18-03FD017C8353}"/>
    <cellStyle name="Normal 39 13" xfId="24326" xr:uid="{237BF9C9-7D66-462D-B00E-1B8A0A0BA229}"/>
    <cellStyle name="Normal 39 14" xfId="24550" xr:uid="{2503052F-54CD-40C5-9BD3-1A54ECBA4C27}"/>
    <cellStyle name="Normal 39 15" xfId="24332" xr:uid="{76FBBBEF-078D-4E04-9F21-D2093DE3ADC9}"/>
    <cellStyle name="Normal 39 16" xfId="2426" xr:uid="{F56F80D1-30FD-46E3-B10B-BD0F2353CCF8}"/>
    <cellStyle name="Normal 39 17" xfId="46073" xr:uid="{838AE8E7-C125-4ED4-921D-EB0A4CFBFED4}"/>
    <cellStyle name="Normal 39 18" xfId="49774" xr:uid="{9CE0E4B7-A9E4-4B01-A09F-B6300A9183C6}"/>
    <cellStyle name="Normal 39 2" xfId="11946" xr:uid="{FBD31204-7B69-4108-BFBD-5EB980A0995D}"/>
    <cellStyle name="Normal 39 2 2" xfId="11947" xr:uid="{9C6ACD47-3D09-486F-9638-A6AC9E1A9A81}"/>
    <cellStyle name="Normal 39 2 3" xfId="52451" xr:uid="{4E9835C9-43C8-45CE-9291-C7A42A4545FB}"/>
    <cellStyle name="Normal 39 3" xfId="11948" xr:uid="{45F8177F-31CE-441F-8B88-C24F9815209B}"/>
    <cellStyle name="Normal 39 3 2" xfId="11949" xr:uid="{F0A3F083-0C1C-4D29-A151-0DD4F5E8AF12}"/>
    <cellStyle name="Normal 39 3 3" xfId="56105" xr:uid="{394FA0C7-1A71-40E4-B6E8-529C006E2582}"/>
    <cellStyle name="Normal 39 4" xfId="11950" xr:uid="{2502A747-15CA-4401-9846-CFCC1B853C09}"/>
    <cellStyle name="Normal 39 4 2" xfId="11951" xr:uid="{827F46C2-50E0-47EA-BF59-E4FA64B307A6}"/>
    <cellStyle name="Normal 39 5" xfId="11952" xr:uid="{019604FB-B4AF-47CE-AA29-EEBF6FA78028}"/>
    <cellStyle name="Normal 39 5 2" xfId="11953" xr:uid="{C689FC7D-999E-4CE6-9CAF-C7E126517B24}"/>
    <cellStyle name="Normal 39 6" xfId="11954" xr:uid="{E2FB7B45-5BCC-4581-9DC9-17F27363EC0B}"/>
    <cellStyle name="Normal 39 6 2" xfId="11955" xr:uid="{F618284E-BD9C-4CAC-BCE6-8FCB67CCCFB1}"/>
    <cellStyle name="Normal 39 7" xfId="11956" xr:uid="{30782D34-9891-4C07-BE47-5C0A849AA596}"/>
    <cellStyle name="Normal 39 7 2" xfId="11957" xr:uid="{8D464A22-0047-4CA4-A55B-9B33F6C37D26}"/>
    <cellStyle name="Normal 39 8" xfId="11958" xr:uid="{EAFE1271-69C4-4FD0-A194-9B66EC9766D9}"/>
    <cellStyle name="Normal 39 9" xfId="24673" xr:uid="{C660A73C-7D84-4711-A041-ED98E6BED28B}"/>
    <cellStyle name="Normal 4" xfId="1089" xr:uid="{D8D744A9-0266-4CD9-A54E-1EFAC6C175E2}"/>
    <cellStyle name="Normal 4 10" xfId="11959" xr:uid="{A161453C-D209-42E8-B295-2BC398C3DE3F}"/>
    <cellStyle name="Normal 4 11" xfId="11960" xr:uid="{26C591B1-26CC-434F-850E-70D6D827F802}"/>
    <cellStyle name="Normal 4 12" xfId="11961" xr:uid="{93AE378B-24A6-46D7-921C-5CEA2F237E7C}"/>
    <cellStyle name="Normal 4 13" xfId="11962" xr:uid="{170EEAE2-710E-47B5-A533-337460C1092A}"/>
    <cellStyle name="Normal 4 14" xfId="11963" xr:uid="{A5C6D9AC-F8A2-417A-B4C4-9E858E2FFF0F}"/>
    <cellStyle name="Normal 4 15" xfId="11964" xr:uid="{25E602D6-FE77-4695-AE42-321AD7EC7A69}"/>
    <cellStyle name="Normal 4 16" xfId="11965" xr:uid="{6D4A7F03-2A7E-480B-82F8-448B6EBE81C7}"/>
    <cellStyle name="Normal 4 17" xfId="11966" xr:uid="{B61C03A7-2404-4463-8F4B-C841FFD3A944}"/>
    <cellStyle name="Normal 4 18" xfId="11967" xr:uid="{753341C1-D059-4E28-AA9B-296EF0FECAA9}"/>
    <cellStyle name="Normal 4 19" xfId="11968" xr:uid="{5C9087B0-7DD0-4047-A703-E5A19EE230B0}"/>
    <cellStyle name="Normal 4 2" xfId="2831" xr:uid="{EB333FA7-0E58-412B-8651-2355E1E79063}"/>
    <cellStyle name="Normal 4 2 2" xfId="11969" xr:uid="{6A6B23DB-5A90-4A24-83F5-D3530B8BDD02}"/>
    <cellStyle name="Normal 4 2 2 2" xfId="11970" xr:uid="{456C398A-0826-4AC9-8F42-6ABC9396018D}"/>
    <cellStyle name="Normal 4 2 2 2 2" xfId="11971" xr:uid="{BC885E6F-E2F0-4C1A-8F30-997C4C591D02}"/>
    <cellStyle name="Normal 4 2 2 3" xfId="11972" xr:uid="{40B3F0DB-5F70-49FB-BA0E-10CE2575D382}"/>
    <cellStyle name="Normal 4 2 2 3 2" xfId="11973" xr:uid="{EF78B172-E3D8-4C53-A773-9059CC97356C}"/>
    <cellStyle name="Normal 4 2 2 4" xfId="11974" xr:uid="{0D6550D2-4EC3-4F71-A4AA-887AB0FCD864}"/>
    <cellStyle name="Normal 4 2 2 4 2" xfId="11975" xr:uid="{79B44B43-A592-4758-B40C-8ED0E657412F}"/>
    <cellStyle name="Normal 4 2 2 5" xfId="11976" xr:uid="{4A1C4642-5982-426F-BDFD-C866248DBC7F}"/>
    <cellStyle name="Normal 4 2 2 5 2" xfId="11977" xr:uid="{558352B7-9F98-4160-BF79-8DA0B4867FAC}"/>
    <cellStyle name="Normal 4 2 2 6" xfId="11978" xr:uid="{D39F304D-6E46-41D2-907C-D2E37B08DE26}"/>
    <cellStyle name="Normal 4 2 2 6 2" xfId="11979" xr:uid="{2BBF4A27-0F54-426C-819B-6152738DD6EB}"/>
    <cellStyle name="Normal 4 2 2 7" xfId="11980" xr:uid="{F012D331-1A41-4C99-8C8D-426C8D8785D2}"/>
    <cellStyle name="Normal 4 2 2 7 2" xfId="11981" xr:uid="{8A324F66-AEAD-4C15-B6B2-A68990A088B5}"/>
    <cellStyle name="Normal 4 2 2 8" xfId="11982" xr:uid="{A22F9C34-1998-4964-94C0-26F13E1C4A0F}"/>
    <cellStyle name="Normal 4 2 3" xfId="11983" xr:uid="{647A7A31-A6FC-4E51-8F04-3B08D34163D0}"/>
    <cellStyle name="Normal 4 2 3 2" xfId="11984" xr:uid="{B9C664D7-7774-4747-A799-3E178BB93C83}"/>
    <cellStyle name="Normal 4 2 4" xfId="11985" xr:uid="{B78F50D5-58AB-47DB-A705-2F10947F9A7E}"/>
    <cellStyle name="Normal 4 2 4 2" xfId="11986" xr:uid="{924C8E6A-8451-4957-AE87-259F7AEBCD1D}"/>
    <cellStyle name="Normal 4 2 5" xfId="11987" xr:uid="{BC5B5953-FC63-4119-9F6E-0D619C74878F}"/>
    <cellStyle name="Normal 4 2 5 2" xfId="11988" xr:uid="{41250E0E-9F66-4710-9AD3-FD87FE948BFB}"/>
    <cellStyle name="Normal 4 2 6" xfId="11989" xr:uid="{A5E8C195-78B4-4D40-A97B-8DC0A410BFD6}"/>
    <cellStyle name="Normal 4 2 6 2" xfId="11990" xr:uid="{924D74BC-93D2-41E5-8202-CC0A5569827E}"/>
    <cellStyle name="Normal 4 2 7" xfId="11991" xr:uid="{0D90E482-97EA-4A98-8717-F134E5AABA70}"/>
    <cellStyle name="Normal 4 2 7 2" xfId="11992" xr:uid="{952FC092-FFAF-4128-80D0-2D488EE1F294}"/>
    <cellStyle name="Normal 4 2 8" xfId="11993" xr:uid="{AEFEBB8C-1F2A-472F-8ECF-4F3E90B05830}"/>
    <cellStyle name="Normal 4 2 8 2" xfId="11994" xr:uid="{D424FA50-CA4F-42A1-90F2-2558C6895E80}"/>
    <cellStyle name="Normal 4 20" xfId="11995" xr:uid="{A442131B-0A15-4D7A-B63F-2EAB858516A4}"/>
    <cellStyle name="Normal 4 21" xfId="11996" xr:uid="{EBB11B19-40A3-4B2B-B132-1B109EDBEFE5}"/>
    <cellStyle name="Normal 4 22" xfId="11997" xr:uid="{707F4060-B7B9-4340-9D77-D54C9DAC1892}"/>
    <cellStyle name="Normal 4 23" xfId="11998" xr:uid="{E59D54E1-6DDD-4421-ACD1-199D12D1809D}"/>
    <cellStyle name="Normal 4 24" xfId="11999" xr:uid="{14E5EEC1-6D61-4E53-A4A5-36CF9EF9283B}"/>
    <cellStyle name="Normal 4 25" xfId="12000" xr:uid="{12324BE0-A6AB-4F25-B261-CE1B595F908D}"/>
    <cellStyle name="Normal 4 26" xfId="12001" xr:uid="{031F14CA-A8EA-407F-837C-57589525295B}"/>
    <cellStyle name="Normal 4 27" xfId="12002" xr:uid="{24807741-03DA-4F01-972A-124851E4662F}"/>
    <cellStyle name="Normal 4 28" xfId="12003" xr:uid="{5C81A2A3-6C7D-42CA-B2A4-089410E61AD4}"/>
    <cellStyle name="Normal 4 29" xfId="12004" xr:uid="{47AA4446-AD52-4667-B70A-9A55D3A956E1}"/>
    <cellStyle name="Normal 4 3" xfId="12005" xr:uid="{091C9727-074A-4D7E-89B7-64083935BC73}"/>
    <cellStyle name="Normal 4 3 2" xfId="12006" xr:uid="{6759249B-89B7-4FF1-9FA7-8BFA9CA21FF1}"/>
    <cellStyle name="Normal 4 3 2 2" xfId="12007" xr:uid="{C4C6577F-73A8-421C-A95C-E13A31FB86F2}"/>
    <cellStyle name="Normal 4 3 3" xfId="12008" xr:uid="{2CAE6A3E-FE60-4CC7-8E8A-9F5F4175D725}"/>
    <cellStyle name="Normal 4 3 3 2" xfId="12009" xr:uid="{B02B81D1-817B-4E4F-BA0D-42D8712E9D62}"/>
    <cellStyle name="Normal 4 3 4" xfId="12010" xr:uid="{D38B9AF3-6148-4ACE-807E-2AEAC775357C}"/>
    <cellStyle name="Normal 4 3 4 2" xfId="12011" xr:uid="{FE740956-34CB-4D98-B5AE-DAD98C62FA25}"/>
    <cellStyle name="Normal 4 3 5" xfId="12012" xr:uid="{167B3794-7BCF-463A-AA5D-3ACCA56DE91F}"/>
    <cellStyle name="Normal 4 3 5 2" xfId="12013" xr:uid="{3743AEB8-812A-4C3D-8F59-A98DDE718BCD}"/>
    <cellStyle name="Normal 4 3 6" xfId="12014" xr:uid="{9C3FF0C0-08A0-4A12-910E-26250E005341}"/>
    <cellStyle name="Normal 4 3 6 2" xfId="12015" xr:uid="{3CEC704B-1F96-498B-8BD9-87111AEFA501}"/>
    <cellStyle name="Normal 4 3 7" xfId="12016" xr:uid="{5AAA94E0-833C-4525-BDFC-0695E89F8F5F}"/>
    <cellStyle name="Normal 4 3 7 2" xfId="12017" xr:uid="{2D956188-9412-4F76-B251-8C32FFD176F2}"/>
    <cellStyle name="Normal 4 3 8" xfId="12018" xr:uid="{19B1CE6C-D91E-4668-8DC1-EDD3D4E5E98A}"/>
    <cellStyle name="Normal 4 30" xfId="12019" xr:uid="{8C469DE0-29B3-49BE-BFAF-9F25E461BF54}"/>
    <cellStyle name="Normal 4 31" xfId="12020" xr:uid="{6C194D7B-4C07-4891-B7CA-67E4A67461E3}"/>
    <cellStyle name="Normal 4 32" xfId="12021" xr:uid="{A97CB2B4-B7EC-433B-85AF-39098A828622}"/>
    <cellStyle name="Normal 4 33" xfId="12022" xr:uid="{7B5E6D99-5BB7-41AE-AFDB-99E3008F1C3B}"/>
    <cellStyle name="Normal 4 34" xfId="12023" xr:uid="{6862D502-8EA7-4A22-950F-5D9D23FA1E3C}"/>
    <cellStyle name="Normal 4 35" xfId="12024" xr:uid="{7F4C0CDD-06E9-41CF-A67B-B91D76200BF3}"/>
    <cellStyle name="Normal 4 36" xfId="12025" xr:uid="{4CF13E6A-73DA-4527-A9CC-9D73723AAE15}"/>
    <cellStyle name="Normal 4 37" xfId="12026" xr:uid="{23E34E14-00F5-4502-B83A-BCE48F79DF0E}"/>
    <cellStyle name="Normal 4 38" xfId="12027" xr:uid="{DE2CDB4B-138E-425C-AF06-BC22843F4F43}"/>
    <cellStyle name="Normal 4 39" xfId="12028" xr:uid="{8D43F2FA-9E40-4C3F-9B35-11ED382B4D76}"/>
    <cellStyle name="Normal 4 4" xfId="12029" xr:uid="{8AE2AAD6-6D28-437E-A302-8A9221CFA043}"/>
    <cellStyle name="Normal 4 4 2" xfId="12030" xr:uid="{4A83FEC3-AAE9-4C9F-B0EA-EC9C8645DF3F}"/>
    <cellStyle name="Normal 4 4 3" xfId="12031" xr:uid="{2B41209C-BA0B-4EC6-9CD8-8C71AD6FC0C8}"/>
    <cellStyle name="Normal 4 4 4" xfId="12032" xr:uid="{186D8311-2AAD-4C9B-9E07-F0EE07088334}"/>
    <cellStyle name="Normal 4 4 5" xfId="12033" xr:uid="{89475C46-DA6C-4AA0-914C-FFEA390F9206}"/>
    <cellStyle name="Normal 4 40" xfId="12034" xr:uid="{E4DCB781-1B3A-4F9A-8CEF-50AD41B27D8D}"/>
    <cellStyle name="Normal 4 41" xfId="12035" xr:uid="{6AAF720B-F943-49EC-B024-1D5A128326E5}"/>
    <cellStyle name="Normal 4 42" xfId="12036" xr:uid="{646A51F5-44A4-415B-81DA-6AE56378B9E0}"/>
    <cellStyle name="Normal 4 43" xfId="12037" xr:uid="{4DE8290F-312A-40FB-B191-C8EE3DF74DD8}"/>
    <cellStyle name="Normal 4 44" xfId="12038" xr:uid="{E33ABA19-EE6D-4B74-89C8-959F631D3139}"/>
    <cellStyle name="Normal 4 45" xfId="12039" xr:uid="{8DF07810-B7E5-4313-9FE6-36108BED89F0}"/>
    <cellStyle name="Normal 4 46" xfId="12040" xr:uid="{34D00641-087B-4AE0-988A-5E69FF30B8FC}"/>
    <cellStyle name="Normal 4 47" xfId="12041" xr:uid="{F4C7B9AF-5578-42C7-AFD3-A4E278D97CB9}"/>
    <cellStyle name="Normal 4 48" xfId="12042" xr:uid="{504CEDF8-8E0D-4A28-8DD4-277458B11365}"/>
    <cellStyle name="Normal 4 49" xfId="12043" xr:uid="{813DD2D5-671B-4199-B99D-E22C8623CC55}"/>
    <cellStyle name="Normal 4 5" xfId="12044" xr:uid="{35456261-6CDF-42A3-8B43-986EAE750F67}"/>
    <cellStyle name="Normal 4 5 2" xfId="12045" xr:uid="{2ABEDF30-3F2E-4A4B-9214-801923B16072}"/>
    <cellStyle name="Normal 4 5 3" xfId="12046" xr:uid="{2C22810F-11E7-4778-901F-4EDC6FA61BE7}"/>
    <cellStyle name="Normal 4 5 4" xfId="12047" xr:uid="{B9E75821-EF8D-4E2F-8EB9-A831AA270189}"/>
    <cellStyle name="Normal 4 5 5" xfId="12048" xr:uid="{75839E48-6B7F-427D-8FE1-CCF4EE67084B}"/>
    <cellStyle name="Normal 4 50" xfId="12049" xr:uid="{012D92C4-EE3A-49C4-9437-2C770D4FE9D5}"/>
    <cellStyle name="Normal 4 51" xfId="12050" xr:uid="{BA49F241-1F70-437A-8D78-0567883D645A}"/>
    <cellStyle name="Normal 4 52" xfId="12051" xr:uid="{115BB967-7706-477B-A0B2-C791D879DA58}"/>
    <cellStyle name="Normal 4 53" xfId="12052" xr:uid="{794D55EB-60B9-4BBE-BE0A-886047B8D004}"/>
    <cellStyle name="Normal 4 54" xfId="12053" xr:uid="{6683CDD7-D3DE-4EC9-873D-05D2F0E35514}"/>
    <cellStyle name="Normal 4 55" xfId="12054" xr:uid="{808EB6C8-F782-4CEB-97E4-4EF6C7791C55}"/>
    <cellStyle name="Normal 4 56" xfId="22087" xr:uid="{C106D506-3A2F-4D38-ADE2-DE7FEF6499E0}"/>
    <cellStyle name="Normal 4 57" xfId="27998" xr:uid="{078B6767-A928-457D-9D92-BF3E47718375}"/>
    <cellStyle name="Normal 4 58" xfId="28485" xr:uid="{0B59270D-1F8C-41A8-A162-E5D4C35073EE}"/>
    <cellStyle name="Normal 4 59" xfId="28815" xr:uid="{A53ADCAF-11BE-4E96-B67D-D8167C2EEFD4}"/>
    <cellStyle name="Normal 4 6" xfId="12055" xr:uid="{663A764E-A1C9-4BD4-99EA-3482F3BCE381}"/>
    <cellStyle name="Normal 4 6 2" xfId="12056" xr:uid="{0703E4AB-43A1-45C8-A02B-F74C2BE31539}"/>
    <cellStyle name="Normal 4 60" xfId="29161" xr:uid="{1CB7C38B-8B88-46D3-9B9C-FA432D172FBB}"/>
    <cellStyle name="Normal 4 61" xfId="29189" xr:uid="{1CB1DC03-413B-44FB-AFCD-E10E888768EC}"/>
    <cellStyle name="Normal 4 62" xfId="29251" xr:uid="{E0DBCDF8-6372-4D71-BE74-662047C094C4}"/>
    <cellStyle name="Normal 4 7" xfId="12057" xr:uid="{F7C6D81D-7A30-4190-898F-A930C61B20EF}"/>
    <cellStyle name="Normal 4 7 2" xfId="12058" xr:uid="{60EA32E8-B4C8-4AB1-923F-35BE9D41DBF0}"/>
    <cellStyle name="Normal 4 8" xfId="12059" xr:uid="{EBCCFAD0-2E74-4527-83B2-C00BB375A4B9}"/>
    <cellStyle name="Normal 4 8 2" xfId="12060" xr:uid="{AE816F73-DB1C-41BD-B68F-C252B413CA73}"/>
    <cellStyle name="Normal 4 9" xfId="12061" xr:uid="{B615A62B-7E09-4178-88B9-EDB4B2E677CE}"/>
    <cellStyle name="Normal 4 9 2" xfId="12062" xr:uid="{04F27EF4-C7E1-4538-877C-B8505EB8B759}"/>
    <cellStyle name="Normal 40" xfId="1090" xr:uid="{46D6C137-8406-46AE-9DAB-D3E9E5A9D86B}"/>
    <cellStyle name="Normal 40 10" xfId="25039" xr:uid="{155B94BF-0F80-40C8-802E-087B98626655}"/>
    <cellStyle name="Normal 40 11" xfId="24682" xr:uid="{0911FD98-D455-4F42-9194-C4626EB69282}"/>
    <cellStyle name="Normal 40 12" xfId="25134" xr:uid="{99938F31-B185-4C27-9EA1-4626B4EA0B6D}"/>
    <cellStyle name="Normal 40 13" xfId="24487" xr:uid="{A313EE44-BDC0-43EF-9B86-7B75E5A07E6A}"/>
    <cellStyle name="Normal 40 14" xfId="24394" xr:uid="{B9FE470A-ADC1-4375-9C41-ADF64E589B69}"/>
    <cellStyle name="Normal 40 15" xfId="24488" xr:uid="{6BC898D8-22F8-44DD-8671-FAA4ADE2AAEC}"/>
    <cellStyle name="Normal 40 16" xfId="2427" xr:uid="{722C0C94-D6A9-489D-B677-D208B866E5E8}"/>
    <cellStyle name="Normal 40 2" xfId="12063" xr:uid="{1B398AEC-95D8-4BE0-BC3F-348D12B33C3F}"/>
    <cellStyle name="Normal 40 2 2" xfId="12064" xr:uid="{1DAD8105-1DBD-437D-8D77-10F885CA8738}"/>
    <cellStyle name="Normal 40 3" xfId="12065" xr:uid="{EDF2C27E-914E-4335-BFE3-A0A7EC69C97E}"/>
    <cellStyle name="Normal 40 3 2" xfId="12066" xr:uid="{DE5AED67-AD5E-4FC1-9700-7A90701AD37F}"/>
    <cellStyle name="Normal 40 4" xfId="12067" xr:uid="{34C15F17-CF97-428A-928C-765C507D5720}"/>
    <cellStyle name="Normal 40 4 2" xfId="12068" xr:uid="{F1011D1C-59A5-4AE1-9658-7F7D46E1D791}"/>
    <cellStyle name="Normal 40 5" xfId="12069" xr:uid="{2A4B35E9-9121-4046-9B8F-95388224082C}"/>
    <cellStyle name="Normal 40 5 2" xfId="12070" xr:uid="{45F6F56D-69D5-499A-8CC5-1F0F01005962}"/>
    <cellStyle name="Normal 40 6" xfId="12071" xr:uid="{17B26226-E86D-4F69-A094-485480227FA4}"/>
    <cellStyle name="Normal 40 6 2" xfId="12072" xr:uid="{5462836E-4E4A-4879-9FE5-5DBE4B05EEA6}"/>
    <cellStyle name="Normal 40 7" xfId="12073" xr:uid="{3095A468-C821-4BFB-B41A-FB7E3B348EBB}"/>
    <cellStyle name="Normal 40 7 2" xfId="12074" xr:uid="{8653BD29-80EE-42EA-9F67-E327F0DE51F1}"/>
    <cellStyle name="Normal 40 8" xfId="12075" xr:uid="{A652F111-E2C8-426F-BDE0-8342FF3FE216}"/>
    <cellStyle name="Normal 40 9" xfId="24778" xr:uid="{FFC4371C-8545-4D4E-AFDD-090C47256CD7}"/>
    <cellStyle name="Normal 41" xfId="1091" xr:uid="{E5F7DD23-3D9E-4259-B2D4-13DA2FBA8869}"/>
    <cellStyle name="Normal 41 10" xfId="25020" xr:uid="{80300D9C-04BC-4D9A-9FEE-A79BFA6A84F8}"/>
    <cellStyle name="Normal 41 11" xfId="24695" xr:uid="{40169260-BBAD-41B8-9F11-F12044A836BF}"/>
    <cellStyle name="Normal 41 12" xfId="25124" xr:uid="{F832B547-A97D-42D8-B695-ABE31C1FF837}"/>
    <cellStyle name="Normal 41 13" xfId="24490" xr:uid="{E3F7C972-4664-4C45-8C12-7A3AB7545CB8}"/>
    <cellStyle name="Normal 41 14" xfId="24384" xr:uid="{0F743626-ABCD-40F8-9279-F8C3A73E8007}"/>
    <cellStyle name="Normal 41 15" xfId="24505" xr:uid="{F482CD42-D40A-45FF-909F-CF5FF7F8D767}"/>
    <cellStyle name="Normal 41 16" xfId="2428" xr:uid="{705852BE-3C2D-4C7F-A6EC-21D5ACFAB30D}"/>
    <cellStyle name="Normal 41 2" xfId="12076" xr:uid="{62F0C6B5-1A56-47E3-BF5F-3C70FCEF4E45}"/>
    <cellStyle name="Normal 41 2 2" xfId="12077" xr:uid="{C17ADA68-7314-4B3B-898C-9A52DFC4CD37}"/>
    <cellStyle name="Normal 41 3" xfId="12078" xr:uid="{B4EE60F5-EAEA-408C-9EFC-6DD6D9B73E08}"/>
    <cellStyle name="Normal 41 3 2" xfId="12079" xr:uid="{D71ED250-28A5-4E19-B822-D748EF1FBE98}"/>
    <cellStyle name="Normal 41 4" xfId="12080" xr:uid="{B42A6873-80DD-48D4-95F9-3697AC43709D}"/>
    <cellStyle name="Normal 41 4 2" xfId="12081" xr:uid="{6B9AA579-9C69-418C-A6A1-5089D851FDDB}"/>
    <cellStyle name="Normal 41 5" xfId="12082" xr:uid="{61B57D87-5C23-4A1A-B924-412627CB6C8F}"/>
    <cellStyle name="Normal 41 5 2" xfId="12083" xr:uid="{6C74D418-6B2D-4024-82E9-6E3838D0A10A}"/>
    <cellStyle name="Normal 41 6" xfId="12084" xr:uid="{FA0E0CB4-882F-4110-B1D6-5607084681E5}"/>
    <cellStyle name="Normal 41 6 2" xfId="12085" xr:uid="{C2DAE7A8-8905-4945-BA00-16BEAD7C1040}"/>
    <cellStyle name="Normal 41 7" xfId="12086" xr:uid="{BDEAC47B-3899-4AAE-A399-AE4C8BE68063}"/>
    <cellStyle name="Normal 41 7 2" xfId="12087" xr:uid="{FDE1EC7D-F610-43C1-86DC-3789E9E9FB54}"/>
    <cellStyle name="Normal 41 8" xfId="12088" xr:uid="{D93CD419-465D-4645-9D49-4E70D3653DD3}"/>
    <cellStyle name="Normal 41 9" xfId="24792" xr:uid="{B313ECA2-817C-421D-A9BA-605742AE2FF4}"/>
    <cellStyle name="Normal 42" xfId="1092" xr:uid="{BDC8EC92-0FD7-4A5B-B01D-0D5671BC78C3}"/>
    <cellStyle name="Normal 42 10" xfId="24709" xr:uid="{D3ED3377-2C3C-42FE-8528-B0327C4AF05A}"/>
    <cellStyle name="Normal 42 11" xfId="25113" xr:uid="{9E65FBB2-C199-44CF-9871-A40A989FAB14}"/>
    <cellStyle name="Normal 42 12" xfId="24526" xr:uid="{A776FEA0-67DB-4F31-A636-FC482592EBDA}"/>
    <cellStyle name="Normal 42 13" xfId="24375" xr:uid="{D6C8C305-9D0A-4441-8972-68E5C2F48BEC}"/>
    <cellStyle name="Normal 42 14" xfId="24537" xr:uid="{E425C59B-B594-480C-B9A4-D73038272E4D}"/>
    <cellStyle name="Normal 42 15" xfId="2429" xr:uid="{67AA08A9-DC19-48CF-9654-334354775C35}"/>
    <cellStyle name="Normal 42 2" xfId="12089" xr:uid="{4EE4E7B1-3AC1-4568-8152-8ABA93A104C6}"/>
    <cellStyle name="Normal 42 2 2" xfId="12090" xr:uid="{ED795FBB-F160-431E-9A1C-E967749DF7C4}"/>
    <cellStyle name="Normal 42 3" xfId="12091" xr:uid="{E46A59E1-C2B6-449D-A3F8-B74363D5B1D4}"/>
    <cellStyle name="Normal 42 3 2" xfId="12092" xr:uid="{C5D33A37-8AAB-47C1-BB00-8C30A095572D}"/>
    <cellStyle name="Normal 42 4" xfId="12093" xr:uid="{955EE870-D20E-4101-A835-E9E45809066C}"/>
    <cellStyle name="Normal 42 4 2" xfId="12094" xr:uid="{EFA32973-3C1A-449E-9869-F9736CB402F0}"/>
    <cellStyle name="Normal 42 5" xfId="12095" xr:uid="{58E0DEEC-2879-4028-9F11-76EBB7396C0E}"/>
    <cellStyle name="Normal 42 5 2" xfId="12096" xr:uid="{5D119205-0B8D-4244-9AD9-8E5FCC1FAE3F}"/>
    <cellStyle name="Normal 42 6" xfId="12097" xr:uid="{FE412124-A86A-40B2-8B4C-71DC7A5670F8}"/>
    <cellStyle name="Normal 42 6 2" xfId="12098" xr:uid="{D2FD6860-EC88-4A77-84E2-9321A5781A76}"/>
    <cellStyle name="Normal 42 7" xfId="12099" xr:uid="{94E939BA-06C1-41C7-AA20-2DB29C7304D0}"/>
    <cellStyle name="Normal 42 7 2" xfId="12100" xr:uid="{9B25A0D2-E703-47CE-A69A-F4F6B3823482}"/>
    <cellStyle name="Normal 42 8" xfId="24806" xr:uid="{50AC4718-3D60-4F46-9386-5C970F197E00}"/>
    <cellStyle name="Normal 42 9" xfId="25001" xr:uid="{6583B506-2CD0-4683-9C74-41E1D3B365C4}"/>
    <cellStyle name="Normal 43" xfId="1093" xr:uid="{CDB096F5-E57D-4E2F-821A-2CD1DDE85E6D}"/>
    <cellStyle name="Normal 43 10" xfId="24977" xr:uid="{1F2C368E-066A-448A-899B-DD9B69DBB4FA}"/>
    <cellStyle name="Normal 43 11" xfId="24726" xr:uid="{58B855DC-815E-4BC4-B6E1-28F088D10002}"/>
    <cellStyle name="Normal 43 12" xfId="25097" xr:uid="{697C9BB3-D134-43BA-AEC8-E5BCAE7C845D}"/>
    <cellStyle name="Normal 43 13" xfId="24539" xr:uid="{05982E6C-22E4-4565-B9AC-5CC28BAD3384}"/>
    <cellStyle name="Normal 43 14" xfId="24342" xr:uid="{FF736055-5E83-4953-B869-73C633B4CB03}"/>
    <cellStyle name="Normal 43 15" xfId="24553" xr:uid="{27D73244-DEB3-4147-A857-3CFB7BCBC93B}"/>
    <cellStyle name="Normal 43 16" xfId="2430" xr:uid="{A2D54E7D-35A9-4ED2-8A54-36017CFA9F33}"/>
    <cellStyle name="Normal 43 2" xfId="12101" xr:uid="{2E14DF3F-3F3E-494F-81D7-E6EFD0EFF06D}"/>
    <cellStyle name="Normal 43 2 2" xfId="12102" xr:uid="{62E8BF01-235C-4A83-97B3-B4EE8851700C}"/>
    <cellStyle name="Normal 43 3" xfId="12103" xr:uid="{6CA32AFE-C5CD-474F-A43E-3E8B4BA5A8F0}"/>
    <cellStyle name="Normal 43 3 2" xfId="12104" xr:uid="{3A99461C-6461-4DFA-9847-6E1595FDA11B}"/>
    <cellStyle name="Normal 43 4" xfId="12105" xr:uid="{55FAB8AF-7925-40FB-B5C9-3D575B9037AC}"/>
    <cellStyle name="Normal 43 4 2" xfId="12106" xr:uid="{FA0587E7-A9AF-428A-B42A-B689B572A581}"/>
    <cellStyle name="Normal 43 5" xfId="12107" xr:uid="{922C376F-13DA-4D7F-B342-5FE16A6C306C}"/>
    <cellStyle name="Normal 43 5 2" xfId="12108" xr:uid="{890B01CE-064F-4848-BFE3-CDDBB10458D9}"/>
    <cellStyle name="Normal 43 6" xfId="12109" xr:uid="{AF0F1AD3-49D7-45DA-868F-1967C2A34DAB}"/>
    <cellStyle name="Normal 43 6 2" xfId="12110" xr:uid="{D8F875A5-2FF8-448E-AE40-FA34FE3BBFF1}"/>
    <cellStyle name="Normal 43 7" xfId="12111" xr:uid="{DE8712E5-5EE5-41E5-ABE4-717BFB956947}"/>
    <cellStyle name="Normal 43 7 2" xfId="12112" xr:uid="{980113D4-82FF-4C86-A7D2-1022739A1D5C}"/>
    <cellStyle name="Normal 43 8" xfId="12113" xr:uid="{C9F8BE2D-DBD6-4364-98A4-E4797F990D20}"/>
    <cellStyle name="Normal 43 9" xfId="24819" xr:uid="{A261769C-0CBA-41CC-A188-68240F12A0A3}"/>
    <cellStyle name="Normal 44" xfId="1094" xr:uid="{C0588940-1087-4FEA-91F4-5CA51E700DCC}"/>
    <cellStyle name="Normal 44 10" xfId="24752" xr:uid="{55E25DE5-BC43-4ABB-A0F7-136DF55E6E01}"/>
    <cellStyle name="Normal 44 11" xfId="25069" xr:uid="{4CCC7936-E4F7-4509-82FD-63754867033B}"/>
    <cellStyle name="Normal 44 12" xfId="24554" xr:uid="{779AB63B-CA77-4FB2-8685-9145A5B65C3E}"/>
    <cellStyle name="Normal 44 13" xfId="24324" xr:uid="{FC4D30CF-FA17-4737-9BE2-5781982453B2}"/>
    <cellStyle name="Normal 44 14" xfId="24583" xr:uid="{B7E4A37D-3A13-4F25-A86F-66AD87C24DC8}"/>
    <cellStyle name="Normal 44 15" xfId="2431" xr:uid="{43A1F217-E4D0-48A1-BE34-3568D401B8CE}"/>
    <cellStyle name="Normal 44 2" xfId="12114" xr:uid="{F21C8978-3DB0-4E91-87B8-1E4CC07BFF0B}"/>
    <cellStyle name="Normal 44 3" xfId="12115" xr:uid="{EF89BADB-572F-4029-BD6D-BE5758CC5AD6}"/>
    <cellStyle name="Normal 44 4" xfId="12116" xr:uid="{E4BCB4AC-CFB4-4513-A84A-7BA808B59D6D}"/>
    <cellStyle name="Normal 44 5" xfId="12117" xr:uid="{87DEDAA7-7339-4A87-AE53-1EFCC5D71C1E}"/>
    <cellStyle name="Normal 44 6" xfId="12118" xr:uid="{3EBBA3C2-1497-4E38-84F1-20F00523954B}"/>
    <cellStyle name="Normal 44 7" xfId="12119" xr:uid="{75FB3B29-F5F4-4EFB-AD73-3A7FDA76C635}"/>
    <cellStyle name="Normal 44 8" xfId="24833" xr:uid="{78CD8065-EB94-48E8-A7B7-65EDDA4B2818}"/>
    <cellStyle name="Normal 44 9" xfId="24955" xr:uid="{299965B7-D2FA-425F-84F3-EEBACC9A3D2C}"/>
    <cellStyle name="Normal 45" xfId="1095" xr:uid="{964C50B5-DF57-45D2-8FF7-8ACC1F16D2E5}"/>
    <cellStyle name="Normal 45 10" xfId="24759" xr:uid="{1FBF7942-789F-4E65-83F2-04C357A40CE9}"/>
    <cellStyle name="Normal 45 11" xfId="25053" xr:uid="{47669EC4-AE28-460A-92EA-2BB5D64FA2F9}"/>
    <cellStyle name="Normal 45 12" xfId="24563" xr:uid="{ED969758-B1F8-4153-ADB2-D38949C650FA}"/>
    <cellStyle name="Normal 45 13" xfId="29163" xr:uid="{9023824A-145D-4BD1-B9C8-C531043D59C7}"/>
    <cellStyle name="Normal 45 14" xfId="24586" xr:uid="{3EA07D52-236B-4957-9F85-1DBD4DBF3C97}"/>
    <cellStyle name="Normal 45 15" xfId="2432" xr:uid="{071DA492-9E77-4C98-89AD-2A1D504026AC}"/>
    <cellStyle name="Normal 45 2" xfId="12120" xr:uid="{853445C4-9E37-40DC-AA41-EC45E916249F}"/>
    <cellStyle name="Normal 45 3" xfId="12121" xr:uid="{32AC5C71-8DDF-4344-B214-377C362D54E6}"/>
    <cellStyle name="Normal 45 4" xfId="12122" xr:uid="{5A0CC372-58B3-4060-98F2-FA399866FE25}"/>
    <cellStyle name="Normal 45 5" xfId="12123" xr:uid="{92B7C689-990A-4859-8F1C-2AFF87644A35}"/>
    <cellStyle name="Normal 45 6" xfId="12124" xr:uid="{DDEDCA40-3A42-40B0-A247-FFBB4E76D978}"/>
    <cellStyle name="Normal 45 7" xfId="12125" xr:uid="{5D4F9E15-FFB7-4E73-B51D-0114BF979FB7}"/>
    <cellStyle name="Normal 45 8" xfId="24840" xr:uid="{C54B3933-3849-40B5-A3F2-9D74E2C81BA6}"/>
    <cellStyle name="Normal 45 9" xfId="24936" xr:uid="{2E1BD128-C794-490B-9062-8B1839DA55CE}"/>
    <cellStyle name="Normal 46" xfId="1096" xr:uid="{4489D1E4-360D-4DFA-A504-3908153A4160}"/>
    <cellStyle name="Normal 46 10" xfId="24774" xr:uid="{B332A70D-BC8A-4CB0-A209-8206846839D5}"/>
    <cellStyle name="Normal 46 11" xfId="25046" xr:uid="{FD8D7E07-52D1-413D-B38F-8A2F44EF95B4}"/>
    <cellStyle name="Normal 46 12" xfId="24582" xr:uid="{3D5DDC9B-F906-4C28-A208-C8C0D3E48E13}"/>
    <cellStyle name="Normal 46 13" xfId="24316" xr:uid="{0314C403-B382-4A90-BB59-6E26C472C449}"/>
    <cellStyle name="Normal 46 14" xfId="24591" xr:uid="{147C0221-21B2-4EC5-83B1-6E4DDA378E9C}"/>
    <cellStyle name="Normal 46 15" xfId="2433" xr:uid="{A27EF0CF-4266-4904-ABBB-C0E9E42F8E8E}"/>
    <cellStyle name="Normal 46 2" xfId="12126" xr:uid="{0205188E-B91F-4299-8A0C-38751019A918}"/>
    <cellStyle name="Normal 46 3" xfId="12127" xr:uid="{43DD3C90-83F1-4E3D-B008-57A7A6490A85}"/>
    <cellStyle name="Normal 46 4" xfId="12128" xr:uid="{145AA6D0-F007-4D5A-9A26-78DAF7D587B3}"/>
    <cellStyle name="Normal 46 5" xfId="12129" xr:uid="{32BC809D-03BD-4DD0-9658-9ACDDCDF000A}"/>
    <cellStyle name="Normal 46 6" xfId="12130" xr:uid="{CCB7B9BB-8B38-4267-B49D-A7153991C887}"/>
    <cellStyle name="Normal 46 7" xfId="12131" xr:uid="{3879658E-E37A-4EF5-9782-0E05C301C981}"/>
    <cellStyle name="Normal 46 8" xfId="24847" xr:uid="{7D2BC9AC-8C8B-4827-A229-1AB841702775}"/>
    <cellStyle name="Normal 46 9" xfId="24927" xr:uid="{967782AF-3CAB-434A-AF49-0B0EF8E2E368}"/>
    <cellStyle name="Normal 47" xfId="1097" xr:uid="{7C9A2C82-BCE0-4589-9E06-D6CB844D3161}"/>
    <cellStyle name="Normal 47 10" xfId="24795" xr:uid="{99623F71-F56A-44ED-8BDC-96764C266C25}"/>
    <cellStyle name="Normal 47 11" xfId="25025" xr:uid="{B2E9FBC2-7186-4852-816A-57ED6A3F42D4}"/>
    <cellStyle name="Normal 47 12" xfId="24585" xr:uid="{7D96D4FA-7A37-43D0-A13A-C251C5D63FA7}"/>
    <cellStyle name="Normal 47 13" xfId="24274" xr:uid="{90E4C7B8-9A22-428E-8084-5052CA290E8E}"/>
    <cellStyle name="Normal 47 14" xfId="24642" xr:uid="{007D21E7-661A-4A99-BCD7-E89992C54BE9}"/>
    <cellStyle name="Normal 47 15" xfId="2434" xr:uid="{BBB4ED62-EF31-425A-972E-35665D904B7B}"/>
    <cellStyle name="Normal 47 2" xfId="12132" xr:uid="{47149DC6-9A28-4637-823E-B8DC094FC024}"/>
    <cellStyle name="Normal 47 3" xfId="12133" xr:uid="{973E7974-CE58-4372-902E-2B1CC0210833}"/>
    <cellStyle name="Normal 47 4" xfId="12134" xr:uid="{BB881979-9BCE-4C28-905B-9F0C11B1AA14}"/>
    <cellStyle name="Normal 47 5" xfId="12135" xr:uid="{3900CA86-A763-494E-814B-CD3CA6990239}"/>
    <cellStyle name="Normal 47 6" xfId="12136" xr:uid="{25A9A770-315B-48CD-9FBE-1A6FE38C4ED0}"/>
    <cellStyle name="Normal 47 7" xfId="12137" xr:uid="{3F7893D0-9988-49AD-AEF1-0209D33BF6C8}"/>
    <cellStyle name="Normal 47 8" xfId="24854" xr:uid="{90D269BE-64B8-48BE-BC97-D7662EAB1FAD}"/>
    <cellStyle name="Normal 47 9" xfId="24918" xr:uid="{B07C2E93-B5D3-421D-9FC8-CE206F6CC8CE}"/>
    <cellStyle name="Normal 48" xfId="1098" xr:uid="{84EBD68E-F90F-4BDD-9AC7-3B717BF88A59}"/>
    <cellStyle name="Normal 48 10" xfId="24804" xr:uid="{BED45553-42EA-4D2C-A848-9EAF4A546915}"/>
    <cellStyle name="Normal 48 11" xfId="24997" xr:uid="{389A9B6E-C2F4-4D78-AB18-E4CF1BE59477}"/>
    <cellStyle name="Normal 48 12" xfId="24588" xr:uid="{FD012579-9B41-4A97-8E3F-8D0DD7A2C11E}"/>
    <cellStyle name="Normal 48 13" xfId="24271" xr:uid="{8FA84D59-8958-43DF-8FFF-4C17E1137DFB}"/>
    <cellStyle name="Normal 48 14" xfId="24677" xr:uid="{951B1802-5BC0-4BA8-87BE-DB561B989DC9}"/>
    <cellStyle name="Normal 48 15" xfId="2435" xr:uid="{BC55B973-FADE-4399-856A-4C091AFC67B7}"/>
    <cellStyle name="Normal 48 2" xfId="12138" xr:uid="{BE6F4666-1C17-4709-A1DE-C4698CAC0E8F}"/>
    <cellStyle name="Normal 48 3" xfId="12139" xr:uid="{AA5F9ACF-AA07-4743-B3C6-037396542289}"/>
    <cellStyle name="Normal 48 4" xfId="12140" xr:uid="{CF7F0BFF-F9F2-4914-B8AB-7448432B4CD9}"/>
    <cellStyle name="Normal 48 5" xfId="12141" xr:uid="{EDD49CB4-D4F7-48A0-97CE-F25224F0E9C6}"/>
    <cellStyle name="Normal 48 6" xfId="12142" xr:uid="{115F7A3F-298F-42B4-AA16-98233FC1B9B2}"/>
    <cellStyle name="Normal 48 7" xfId="12143" xr:uid="{A174F080-AC96-4BD0-ABE9-EB69FA6A592B}"/>
    <cellStyle name="Normal 48 8" xfId="24861" xr:uid="{45344857-F457-4D11-B9F5-AEA0C09D7C6B}"/>
    <cellStyle name="Normal 48 9" xfId="24909" xr:uid="{73E72419-6B94-4C01-8B86-C08B126D8522}"/>
    <cellStyle name="Normal 49" xfId="1099" xr:uid="{69D93F64-A994-457A-AB08-39F966FA6A8C}"/>
    <cellStyle name="Normal 49 10" xfId="24814" xr:uid="{84980F65-FD4C-4063-A3E2-2B8C66C74EB7}"/>
    <cellStyle name="Normal 49 11" xfId="24981" xr:uid="{727EE153-2C16-414C-9022-343467095BA2}"/>
    <cellStyle name="Normal 49 12" xfId="24592" xr:uid="{5EBCD4E5-A416-4592-AE0E-E456B205325E}"/>
    <cellStyle name="Normal 49 13" xfId="24267" xr:uid="{B19D80B8-E809-4BAC-90AA-92FDD1899C18}"/>
    <cellStyle name="Normal 49 14" xfId="24685" xr:uid="{57C17A92-E1B2-4C8F-8BF4-D4E86AC6ACF2}"/>
    <cellStyle name="Normal 49 15" xfId="2436" xr:uid="{21A01183-B6F4-4772-A76F-FAF7DFB119C2}"/>
    <cellStyle name="Normal 49 2" xfId="12144" xr:uid="{D395E7BD-5606-4A98-A796-C243F346A8E2}"/>
    <cellStyle name="Normal 49 3" xfId="12145" xr:uid="{503118A4-B735-4FCE-A425-F63457DFE9D8}"/>
    <cellStyle name="Normal 49 4" xfId="12146" xr:uid="{A2A003E3-3660-40D8-B1B2-CDE948BD91AB}"/>
    <cellStyle name="Normal 49 5" xfId="12147" xr:uid="{ED825E4A-7164-4392-92E2-AD6DD072A610}"/>
    <cellStyle name="Normal 49 6" xfId="12148" xr:uid="{817446A8-B89D-49CF-845A-1DD0D89D5234}"/>
    <cellStyle name="Normal 49 7" xfId="12149" xr:uid="{06E33325-58AB-4823-B9F4-631B55E1A140}"/>
    <cellStyle name="Normal 49 8" xfId="24868" xr:uid="{118D2936-4D0D-4130-BD74-33EE733F8369}"/>
    <cellStyle name="Normal 49 9" xfId="24871" xr:uid="{B6B0E3B6-6267-4C95-98C7-9E9C451773FC}"/>
    <cellStyle name="Normal 5" xfId="1100" xr:uid="{29FD1AAA-95D4-4A50-A47D-1FABA4211A00}"/>
    <cellStyle name="Normal 5 10" xfId="1101" xr:uid="{20DF7E67-5CD1-4B09-AE55-B78E1B56B7FF}"/>
    <cellStyle name="Normal 5 10 10" xfId="40560" xr:uid="{296AB8AB-F5E0-4B6D-A83F-A42401262666}"/>
    <cellStyle name="Normal 5 10 11" xfId="43245" xr:uid="{7EE6A486-6767-4819-A2D5-8A0232BAABA6}"/>
    <cellStyle name="Normal 5 10 12" xfId="46946" xr:uid="{F25C7B1E-F2A2-4B13-B943-8BB9972F14B1}"/>
    <cellStyle name="Normal 5 10 2" xfId="24876" xr:uid="{0DC725A4-BF3B-4B4C-A217-10E1B82AA8FC}"/>
    <cellStyle name="Normal 5 10 2 2" xfId="41814" xr:uid="{F926456A-A582-48AD-AAA9-8E4C8E5B335F}"/>
    <cellStyle name="Normal 5 10 2 2 2" xfId="52454" xr:uid="{D5F7C773-956D-4990-AC01-430A824FDE06}"/>
    <cellStyle name="Normal 5 10 2 3" xfId="44531" xr:uid="{5486EABB-34C2-4C64-818C-1D9B34AF906D}"/>
    <cellStyle name="Normal 5 10 2 3 2" xfId="56108" xr:uid="{D3515D53-DBEF-4DF0-ACC0-6DC084E3E07B}"/>
    <cellStyle name="Normal 5 10 2 4" xfId="48232" xr:uid="{C427C246-11CB-4DE5-AB7B-83B4E0E39BCC}"/>
    <cellStyle name="Normal 5 10 3" xfId="24862" xr:uid="{B967DF10-5DA3-4AA5-B044-E9F950441FDB}"/>
    <cellStyle name="Normal 5 10 3 2" xfId="42318" xr:uid="{DB0AFC71-46FC-4418-A4AA-7D90A5062E30}"/>
    <cellStyle name="Normal 5 10 3 2 2" xfId="52455" xr:uid="{E25B83E5-F903-4177-A617-AA4D35059755}"/>
    <cellStyle name="Normal 5 10 3 3" xfId="45747" xr:uid="{0FD994E4-FEFC-4BBD-A22D-3B4C5A7133B4}"/>
    <cellStyle name="Normal 5 10 3 3 2" xfId="56109" xr:uid="{A24D574C-E7C9-40B8-98A9-677683030D68}"/>
    <cellStyle name="Normal 5 10 3 4" xfId="49448" xr:uid="{4F4E83FB-A3B0-440F-A4E8-2B4F772CE30F}"/>
    <cellStyle name="Normal 5 10 4" xfId="24827" xr:uid="{BBC3EA2D-87BB-4BCF-BCFE-933306A20CF5}"/>
    <cellStyle name="Normal 5 10 4 2" xfId="52453" xr:uid="{773D5C90-C018-41A8-835E-D3DCD043D311}"/>
    <cellStyle name="Normal 5 10 5" xfId="24959" xr:uid="{BC34B643-23A0-4BEB-9101-15C2782D93CA}"/>
    <cellStyle name="Normal 5 10 5 2" xfId="56107" xr:uid="{7E22767C-3582-4A62-ABDA-25A742A43B9F}"/>
    <cellStyle name="Normal 5 10 6" xfId="24595" xr:uid="{D97D15FB-0A88-4997-B06D-4AE499CB6E89}"/>
    <cellStyle name="Normal 5 10 7" xfId="24262" xr:uid="{7F77A038-0949-4DC9-8DD8-817BAEBD643B}"/>
    <cellStyle name="Normal 5 10 8" xfId="24702" xr:uid="{BEBDE174-E384-4A25-AC19-F3FC0AF37037}"/>
    <cellStyle name="Normal 5 10 9" xfId="2438" xr:uid="{E2EC5E20-249F-401A-9483-EEDDCB275DE0}"/>
    <cellStyle name="Normal 5 11" xfId="24875" xr:uid="{B4C0847E-23BB-4921-82A6-E0D50B53BFD9}"/>
    <cellStyle name="Normal 5 11 2" xfId="41813" xr:uid="{864DDE65-32EC-410B-AB7D-9EAC45754ACD}"/>
    <cellStyle name="Normal 5 11 2 2" xfId="52456" xr:uid="{63E5A596-4591-4F5B-BBE5-76E5BAF81201}"/>
    <cellStyle name="Normal 5 11 3" xfId="44530" xr:uid="{6FA35F6D-5ACE-4D63-8890-8EECE9C9E3C0}"/>
    <cellStyle name="Normal 5 11 3 2" xfId="56110" xr:uid="{6B0BF6AD-DA25-44AE-ABBE-548FF53DB96A}"/>
    <cellStyle name="Normal 5 11 4" xfId="48231" xr:uid="{1297D34F-7247-4194-9FEE-F58E51B30C04}"/>
    <cellStyle name="Normal 5 12" xfId="24863" xr:uid="{51B5BB89-3951-46D3-B802-28BD523FF1B8}"/>
    <cellStyle name="Normal 5 12 2" xfId="42317" xr:uid="{93BD3158-7BB8-4D75-874F-AE72342FE5DB}"/>
    <cellStyle name="Normal 5 12 2 2" xfId="52457" xr:uid="{D6ECDF3F-7C38-4887-875D-B1D495CAC136}"/>
    <cellStyle name="Normal 5 12 3" xfId="45746" xr:uid="{26B16AA0-EA3F-4DF2-B83A-18805F6A7E8B}"/>
    <cellStyle name="Normal 5 12 3 2" xfId="56111" xr:uid="{28CCB820-14F5-4C1F-AB0F-05EA89A47BD5}"/>
    <cellStyle name="Normal 5 12 4" xfId="49447" xr:uid="{2E8C1B7D-A85F-4170-83D1-0F627BB45873}"/>
    <cellStyle name="Normal 5 13" xfId="24824" xr:uid="{F195CC08-47C8-4B6F-8D78-33CB7E264135}"/>
    <cellStyle name="Normal 5 13 2" xfId="52452" xr:uid="{45A3D5FE-5AE1-4D4F-B02E-0802399C5B69}"/>
    <cellStyle name="Normal 5 14" xfId="24960" xr:uid="{1AD020F6-4339-43AC-828C-21165E2F30B1}"/>
    <cellStyle name="Normal 5 14 2" xfId="56106" xr:uid="{FF6ED25E-50B8-49BA-B18B-549A4AE1B3F5}"/>
    <cellStyle name="Normal 5 15" xfId="24594" xr:uid="{A888F73E-1504-47DA-9BD2-CE362D98EEBC}"/>
    <cellStyle name="Normal 5 16" xfId="24264" xr:uid="{1B764052-43E9-4939-91A1-5F13D35CD787}"/>
    <cellStyle name="Normal 5 17" xfId="24701" xr:uid="{247C5D32-B096-4B69-88DD-CB2DE95D52A5}"/>
    <cellStyle name="Normal 5 18" xfId="2437" xr:uid="{E0F98AD5-D9BB-450C-8EDB-9A95BF82CA46}"/>
    <cellStyle name="Normal 5 19" xfId="40559" xr:uid="{84C349D4-942E-4D94-9806-993B0641A73C}"/>
    <cellStyle name="Normal 5 2" xfId="1102" xr:uid="{C582AC08-2126-4BB9-8D56-3C1F0A65D689}"/>
    <cellStyle name="Normal 5 2 10" xfId="24877" xr:uid="{0D225E40-546F-4A78-A48D-F9AF2AEDE90B}"/>
    <cellStyle name="Normal 5 2 10 2" xfId="41815" xr:uid="{4E9BF2E3-266F-4CAF-9240-A6DC23ECCEE0}"/>
    <cellStyle name="Normal 5 2 10 2 2" xfId="52459" xr:uid="{20770310-3FF2-444F-B9FF-FD79CBAC652B}"/>
    <cellStyle name="Normal 5 2 10 3" xfId="44532" xr:uid="{951571E4-A71B-476F-8A37-5743602A5E5D}"/>
    <cellStyle name="Normal 5 2 10 3 2" xfId="56113" xr:uid="{FD383E78-C38B-4C7B-8B3F-0991556A8776}"/>
    <cellStyle name="Normal 5 2 10 4" xfId="48233" xr:uid="{42D1EE4E-0444-4B59-B569-95F9FC4D865C}"/>
    <cellStyle name="Normal 5 2 11" xfId="24860" xr:uid="{B990D66A-0F41-47D9-8264-2C1606C77C09}"/>
    <cellStyle name="Normal 5 2 11 2" xfId="42319" xr:uid="{3D1CB38D-5F54-4A54-85F8-4DC012881092}"/>
    <cellStyle name="Normal 5 2 11 2 2" xfId="52460" xr:uid="{9675C7BC-1ECA-483D-A552-15FC8FACA30A}"/>
    <cellStyle name="Normal 5 2 11 3" xfId="45748" xr:uid="{256F6D3E-0B94-4920-811B-F613BBE668B6}"/>
    <cellStyle name="Normal 5 2 11 3 2" xfId="56114" xr:uid="{8F11EDF1-4DEA-41FF-87CF-86E08EB5AED7}"/>
    <cellStyle name="Normal 5 2 11 4" xfId="49449" xr:uid="{53DEAACC-760C-4C5D-BF28-95B535970ADA}"/>
    <cellStyle name="Normal 5 2 12" xfId="24828" xr:uid="{41CCF8CC-62F1-4DDD-A642-EE43E10DDBEB}"/>
    <cellStyle name="Normal 5 2 12 2" xfId="52458" xr:uid="{09EC9F95-7E7E-42AE-9818-66CCFA3038F8}"/>
    <cellStyle name="Normal 5 2 13" xfId="24958" xr:uid="{25157D71-E59D-4612-9238-D9AC0E056B94}"/>
    <cellStyle name="Normal 5 2 13 2" xfId="56112" xr:uid="{233561C5-98A1-44CB-8212-BB2B813482B7}"/>
    <cellStyle name="Normal 5 2 14" xfId="24596" xr:uid="{305856C9-FE6F-4757-A729-E82B053DA425}"/>
    <cellStyle name="Normal 5 2 15" xfId="24260" xr:uid="{FEB6E829-FB4F-4ADF-A45D-7A7AAD0CC8A8}"/>
    <cellStyle name="Normal 5 2 16" xfId="24704" xr:uid="{BBDFFC3F-D02E-4C6B-9E8D-EE6F5D72949D}"/>
    <cellStyle name="Normal 5 2 17" xfId="2439" xr:uid="{7344958C-4B38-4F2C-8435-1A388C519799}"/>
    <cellStyle name="Normal 5 2 18" xfId="40561" xr:uid="{4E26D82A-9764-43A9-9318-5996264A7F6E}"/>
    <cellStyle name="Normal 5 2 19" xfId="42427" xr:uid="{4673B7AE-2C21-48DE-B04B-5A25D9599157}"/>
    <cellStyle name="Normal 5 2 2" xfId="1103" xr:uid="{73E436BF-D6A1-4912-BD3C-B08B8F9BECD4}"/>
    <cellStyle name="Normal 5 2 2 10" xfId="24829" xr:uid="{0BC1A881-C6A1-4242-B354-9C0CE7180B0E}"/>
    <cellStyle name="Normal 5 2 2 10 2" xfId="52461" xr:uid="{364FD7EA-C7A9-4057-ABDA-4A393ADC7C42}"/>
    <cellStyle name="Normal 5 2 2 11" xfId="24956" xr:uid="{D6CD7A4C-89D1-4140-9097-8A8CD4BCC9A3}"/>
    <cellStyle name="Normal 5 2 2 11 2" xfId="56115" xr:uid="{09FB9FBB-747A-45D0-AED0-14488F570086}"/>
    <cellStyle name="Normal 5 2 2 12" xfId="24598" xr:uid="{344D3CF9-0769-43C9-B163-57908FE542A4}"/>
    <cellStyle name="Normal 5 2 2 13" xfId="24259" xr:uid="{F54F85C2-4893-4177-9F86-49ADDB7F1BD9}"/>
    <cellStyle name="Normal 5 2 2 14" xfId="24722" xr:uid="{41B84289-124E-4355-80A2-C156810C7A04}"/>
    <cellStyle name="Normal 5 2 2 15" xfId="2440" xr:uid="{EC21863B-6CE2-4BB1-8D34-EA87D05D347F}"/>
    <cellStyle name="Normal 5 2 2 16" xfId="40562" xr:uid="{50BC6EF1-3D6B-40E9-9748-2980417A03F1}"/>
    <cellStyle name="Normal 5 2 2 17" xfId="42449" xr:uid="{5C16CCC4-7F77-487D-9542-2EE3162E6456}"/>
    <cellStyle name="Normal 5 2 2 18" xfId="46159" xr:uid="{AD4328A7-5683-4786-A43C-CDD17EC80451}"/>
    <cellStyle name="Normal 5 2 2 2" xfId="1104" xr:uid="{D5C0E498-E43D-4B57-A7B3-5803D2F04E2B}"/>
    <cellStyle name="Normal 5 2 2 2 10" xfId="24255" xr:uid="{0474297B-97FD-465A-A280-18D905FC9610}"/>
    <cellStyle name="Normal 5 2 2 2 11" xfId="24754" xr:uid="{0FB36F73-C049-466C-AC6A-60BECC78D35B}"/>
    <cellStyle name="Normal 5 2 2 2 12" xfId="2441" xr:uid="{B74A9679-F6C8-4C6F-8753-7E0A6EA3669C}"/>
    <cellStyle name="Normal 5 2 2 2 13" xfId="40563" xr:uid="{505184D6-A927-4031-BB0C-28B686858DEB}"/>
    <cellStyle name="Normal 5 2 2 2 14" xfId="42532" xr:uid="{278E26F3-E96C-4996-B67C-8A441FD209CD}"/>
    <cellStyle name="Normal 5 2 2 2 15" xfId="46242" xr:uid="{BBE12727-D2D9-460E-8FE0-CF25C048520C}"/>
    <cellStyle name="Normal 5 2 2 2 2" xfId="1105" xr:uid="{17D63593-96AD-4013-BC73-B8A84E8A6531}"/>
    <cellStyle name="Normal 5 2 2 2 2 10" xfId="2442" xr:uid="{6C972F98-2A9B-4638-8DBD-C76EE96F9C69}"/>
    <cellStyle name="Normal 5 2 2 2 2 11" xfId="40564" xr:uid="{AAA17362-840C-4B9D-87F7-A8B145CA0EF0}"/>
    <cellStyle name="Normal 5 2 2 2 2 12" xfId="42875" xr:uid="{FF79D94B-7353-4FC4-9DF8-E7D588D41F6A}"/>
    <cellStyle name="Normal 5 2 2 2 2 13" xfId="46585" xr:uid="{EE6FC6BA-218C-4DBE-AF79-7B82AB6BDC0B}"/>
    <cellStyle name="Normal 5 2 2 2 2 2" xfId="1106" xr:uid="{8049C480-DB45-4D2A-8598-3A910FD46689}"/>
    <cellStyle name="Normal 5 2 2 2 2 2 2" xfId="2443" xr:uid="{FD67A599-7FF0-4B39-B166-C65C5EDB5861}"/>
    <cellStyle name="Normal 5 2 2 2 2 2 2 2" xfId="41819" xr:uid="{B4C6503C-6CD4-4DCD-8DD0-3203B3D9DAF7}"/>
    <cellStyle name="Normal 5 2 2 2 2 2 2 2 2" xfId="52465" xr:uid="{9E349599-D4C7-4474-AE65-3C3633BD3982}"/>
    <cellStyle name="Normal 5 2 2 2 2 2 2 3" xfId="44536" xr:uid="{11A73EAB-0175-4CCF-877F-AE059B425A62}"/>
    <cellStyle name="Normal 5 2 2 2 2 2 2 3 2" xfId="56119" xr:uid="{A6B69A55-1E5E-44FC-BBBF-E64AF4021C0A}"/>
    <cellStyle name="Normal 5 2 2 2 2 2 2 4" xfId="48237" xr:uid="{7E4352E5-B3F9-43F4-A51A-7F791BC8F420}"/>
    <cellStyle name="Normal 5 2 2 2 2 2 3" xfId="40565" xr:uid="{21BA424C-ED5D-4CFE-A778-CC28D3FCACC0}"/>
    <cellStyle name="Normal 5 2 2 2 2 2 3 2" xfId="45752" xr:uid="{291D40D9-AFC5-4B4E-9840-DB36E54D0A27}"/>
    <cellStyle name="Normal 5 2 2 2 2 2 3 2 2" xfId="52466" xr:uid="{31AE4A66-1C60-4BE1-98E5-1D8966F27A16}"/>
    <cellStyle name="Normal 5 2 2 2 2 2 3 3" xfId="56120" xr:uid="{9B0BC94C-C7F7-4F6B-88D3-98D078E71450}"/>
    <cellStyle name="Normal 5 2 2 2 2 2 3 4" xfId="49453" xr:uid="{6A244A06-B885-4A83-9819-8D57C1AE77FF}"/>
    <cellStyle name="Normal 5 2 2 2 2 2 4" xfId="43605" xr:uid="{F3993462-05D3-4291-8C23-E192B43FA9B1}"/>
    <cellStyle name="Normal 5 2 2 2 2 2 4 2" xfId="52464" xr:uid="{3D9FACB5-F86B-4A62-8F60-2A85A81EAD22}"/>
    <cellStyle name="Normal 5 2 2 2 2 2 5" xfId="56118" xr:uid="{13BA0D30-F699-4F6D-9793-06C90C3A1102}"/>
    <cellStyle name="Normal 5 2 2 2 2 2 6" xfId="47306" xr:uid="{521F3382-FD26-48D5-9391-F80D7E56C914}"/>
    <cellStyle name="Normal 5 2 2 2 2 3" xfId="24880" xr:uid="{101267FC-5CB3-490A-B748-AF7630FC4826}"/>
    <cellStyle name="Normal 5 2 2 2 2 3 2" xfId="41818" xr:uid="{1401E45A-713D-43ED-BD8E-03CC6708951D}"/>
    <cellStyle name="Normal 5 2 2 2 2 3 2 2" xfId="52467" xr:uid="{339E633C-8692-4D11-B175-CC26C07D9C37}"/>
    <cellStyle name="Normal 5 2 2 2 2 3 3" xfId="44535" xr:uid="{322C2DE7-C052-4112-95B5-5C0950162F1D}"/>
    <cellStyle name="Normal 5 2 2 2 2 3 3 2" xfId="56121" xr:uid="{3A683CC7-3182-4137-98AB-E6FF44B1C098}"/>
    <cellStyle name="Normal 5 2 2 2 2 3 4" xfId="48236" xr:uid="{00E85631-8490-431E-811C-D6673CEBEB41}"/>
    <cellStyle name="Normal 5 2 2 2 2 4" xfId="24857" xr:uid="{B4202276-C7BD-4213-ABE6-EA5A6CCCC1E5}"/>
    <cellStyle name="Normal 5 2 2 2 2 4 2" xfId="42322" xr:uid="{524F961D-2941-44BF-BA2A-284BD6233FCB}"/>
    <cellStyle name="Normal 5 2 2 2 2 4 2 2" xfId="52468" xr:uid="{AF5C91FC-A471-43F4-A687-49D1E1548073}"/>
    <cellStyle name="Normal 5 2 2 2 2 4 3" xfId="45751" xr:uid="{E35AC1AB-CE13-4373-9E7E-D9D697AE3988}"/>
    <cellStyle name="Normal 5 2 2 2 2 4 3 2" xfId="56122" xr:uid="{968AC33E-063D-4A98-962A-1D7880651A68}"/>
    <cellStyle name="Normal 5 2 2 2 2 4 4" xfId="49452" xr:uid="{57EBC3B0-FE78-4169-ACD1-39A1308D76EE}"/>
    <cellStyle name="Normal 5 2 2 2 2 5" xfId="24865" xr:uid="{9F2EFCFE-E75E-4E64-8A0B-89DA812F707C}"/>
    <cellStyle name="Normal 5 2 2 2 2 5 2" xfId="52463" xr:uid="{7838CFC2-1EE6-4AB2-8386-9B8CCB653809}"/>
    <cellStyle name="Normal 5 2 2 2 2 6" xfId="24953" xr:uid="{52492D55-5284-416F-B6BE-B2888C194100}"/>
    <cellStyle name="Normal 5 2 2 2 2 6 2" xfId="56117" xr:uid="{9841D317-1AD0-4FEF-9159-2E2DACC0B930}"/>
    <cellStyle name="Normal 5 2 2 2 2 7" xfId="24600" xr:uid="{9FA5FAE5-6385-4D7C-9444-3AC20EE23AC6}"/>
    <cellStyle name="Normal 5 2 2 2 2 8" xfId="24253" xr:uid="{885A603E-7126-4DA1-823B-0D3550B5D653}"/>
    <cellStyle name="Normal 5 2 2 2 2 9" xfId="24756" xr:uid="{316C62CA-9038-47D2-A86C-EE7411405C3F}"/>
    <cellStyle name="Normal 5 2 2 2 3" xfId="1107" xr:uid="{3451CB16-4A22-4DBC-BD6B-F0C0876C6123}"/>
    <cellStyle name="Normal 5 2 2 2 3 2" xfId="2444" xr:uid="{5D0401DC-48F3-443C-8241-B6924CD94FB9}"/>
    <cellStyle name="Normal 5 2 2 2 3 2 2" xfId="41820" xr:uid="{ADE4FEB3-333F-4C93-8088-3B70ABEF90EB}"/>
    <cellStyle name="Normal 5 2 2 2 3 2 2 2" xfId="52470" xr:uid="{4D5AEBC6-8FF4-4357-8532-CD47A2C0E0BF}"/>
    <cellStyle name="Normal 5 2 2 2 3 2 3" xfId="44537" xr:uid="{81C2A01A-DA6D-4427-86D9-0D60E121EF49}"/>
    <cellStyle name="Normal 5 2 2 2 3 2 3 2" xfId="56124" xr:uid="{FED4B846-2890-4A41-9025-D93C395B26DD}"/>
    <cellStyle name="Normal 5 2 2 2 3 2 4" xfId="48238" xr:uid="{6502897A-0D07-4A86-812F-1E049A23343B}"/>
    <cellStyle name="Normal 5 2 2 2 3 3" xfId="40566" xr:uid="{38FB3D45-4A52-4F05-90DA-D953BA2391C2}"/>
    <cellStyle name="Normal 5 2 2 2 3 3 2" xfId="45753" xr:uid="{1B3BD230-218C-4A81-B8C3-1DBC13F13F98}"/>
    <cellStyle name="Normal 5 2 2 2 3 3 2 2" xfId="52471" xr:uid="{167EC95F-5F2C-4899-86EB-57AA6A628469}"/>
    <cellStyle name="Normal 5 2 2 2 3 3 3" xfId="56125" xr:uid="{D03B624C-A067-4893-A805-EDD32C494904}"/>
    <cellStyle name="Normal 5 2 2 2 3 3 4" xfId="49454" xr:uid="{7A586970-B237-42C1-8244-AC38D0E27146}"/>
    <cellStyle name="Normal 5 2 2 2 3 4" xfId="43093" xr:uid="{C454CAC5-2AB1-442F-8ED0-F6C285629B58}"/>
    <cellStyle name="Normal 5 2 2 2 3 4 2" xfId="52469" xr:uid="{9B94A732-E9AF-4F35-A8A9-C849EA349EE7}"/>
    <cellStyle name="Normal 5 2 2 2 3 5" xfId="56123" xr:uid="{26AAE100-8236-45DD-847E-7BFC4CEED224}"/>
    <cellStyle name="Normal 5 2 2 2 3 6" xfId="46794" xr:uid="{0248A860-3912-4C7C-970F-0ADD2ECA51F0}"/>
    <cellStyle name="Normal 5 2 2 2 4" xfId="1108" xr:uid="{EA52CE43-76BC-4D6E-88EA-E2F3CDA8C7F1}"/>
    <cellStyle name="Normal 5 2 2 2 4 2" xfId="2445" xr:uid="{3F9DBA6F-41E4-4069-9C8A-1C9A4ABAE69D}"/>
    <cellStyle name="Normal 5 2 2 2 4 2 2" xfId="41821" xr:uid="{191A1130-5273-4C14-93B0-7317AC104179}"/>
    <cellStyle name="Normal 5 2 2 2 4 2 2 2" xfId="52473" xr:uid="{F6A976D1-9A6D-405B-A350-7ED5CEB63B19}"/>
    <cellStyle name="Normal 5 2 2 2 4 2 3" xfId="44538" xr:uid="{DB64B79D-2E50-4B40-AA53-7B1BE79BEDEE}"/>
    <cellStyle name="Normal 5 2 2 2 4 2 3 2" xfId="56127" xr:uid="{A33296C7-9F51-4B17-B6F1-57CF75768DB0}"/>
    <cellStyle name="Normal 5 2 2 2 4 2 4" xfId="48239" xr:uid="{015A687F-B62E-4E2C-B103-299A3B1FE499}"/>
    <cellStyle name="Normal 5 2 2 2 4 3" xfId="40567" xr:uid="{2D96D0FF-A2EA-4493-B71F-BF00993C89D6}"/>
    <cellStyle name="Normal 5 2 2 2 4 3 2" xfId="45754" xr:uid="{AFB088F9-37AE-4032-86EC-F841EBB413D9}"/>
    <cellStyle name="Normal 5 2 2 2 4 3 2 2" xfId="52474" xr:uid="{2D5CFB4C-FF5B-4240-BB00-D72B0A74455E}"/>
    <cellStyle name="Normal 5 2 2 2 4 3 3" xfId="56128" xr:uid="{4D11E3A9-A8A1-47A0-907C-5074D3F6E7CB}"/>
    <cellStyle name="Normal 5 2 2 2 4 3 4" xfId="49455" xr:uid="{3228239D-AC7B-49A4-A11B-22C00D88638A}"/>
    <cellStyle name="Normal 5 2 2 2 4 4" xfId="43361" xr:uid="{C5692035-684B-4657-B7CB-0BC2D21AD060}"/>
    <cellStyle name="Normal 5 2 2 2 4 4 2" xfId="52472" xr:uid="{DC81B19C-EE80-4619-8D8F-695B02674012}"/>
    <cellStyle name="Normal 5 2 2 2 4 5" xfId="56126" xr:uid="{79EC99A7-892B-4705-958A-CF00D109465C}"/>
    <cellStyle name="Normal 5 2 2 2 4 6" xfId="47062" xr:uid="{3A5B3406-FA87-4FCE-817E-DBF471D4748A}"/>
    <cellStyle name="Normal 5 2 2 2 5" xfId="24879" xr:uid="{7F53F82E-7B5D-4C8B-B877-D4CF062DF8A3}"/>
    <cellStyle name="Normal 5 2 2 2 5 2" xfId="41817" xr:uid="{A9C76D66-7507-44DB-B41E-CC7E8F5601A6}"/>
    <cellStyle name="Normal 5 2 2 2 5 2 2" xfId="52475" xr:uid="{C68F2B30-CDDB-4814-B681-E9E7CCBCF70C}"/>
    <cellStyle name="Normal 5 2 2 2 5 3" xfId="44534" xr:uid="{8B667900-55F6-4718-9472-128B2D2E584F}"/>
    <cellStyle name="Normal 5 2 2 2 5 3 2" xfId="56129" xr:uid="{6DE3D99C-EB85-4016-8DCD-EE8F739F8094}"/>
    <cellStyle name="Normal 5 2 2 2 5 4" xfId="48235" xr:uid="{6F66DD44-76FA-4569-B991-2D67B08F9B30}"/>
    <cellStyle name="Normal 5 2 2 2 6" xfId="24858" xr:uid="{E1C0BC16-D779-4E89-9AD1-78594B804960}"/>
    <cellStyle name="Normal 5 2 2 2 6 2" xfId="42321" xr:uid="{806AD59D-1B6A-4F7E-A509-C8BD215B70E0}"/>
    <cellStyle name="Normal 5 2 2 2 6 2 2" xfId="52476" xr:uid="{0EB96D24-0AB3-4A8B-BE1E-CD4B9DD761C7}"/>
    <cellStyle name="Normal 5 2 2 2 6 3" xfId="45750" xr:uid="{7D48D0DD-D27B-4CC5-85FF-A5EE9CCBE987}"/>
    <cellStyle name="Normal 5 2 2 2 6 3 2" xfId="56130" xr:uid="{C444ADDD-7E2A-408C-9724-3527B39AB57A}"/>
    <cellStyle name="Normal 5 2 2 2 6 4" xfId="49451" xr:uid="{47FF1DCF-612D-4064-8A4A-C2E47DA5B479}"/>
    <cellStyle name="Normal 5 2 2 2 7" xfId="24864" xr:uid="{C165CBE9-1577-4719-A721-94E6090F2997}"/>
    <cellStyle name="Normal 5 2 2 2 7 2" xfId="52462" xr:uid="{0B9B1A10-39EC-4ED6-91D2-21D87D557645}"/>
    <cellStyle name="Normal 5 2 2 2 8" xfId="24954" xr:uid="{2C4A2A72-2F8B-4C18-93F0-DD953AC5FE92}"/>
    <cellStyle name="Normal 5 2 2 2 8 2" xfId="56116" xr:uid="{FEAB87EB-0ABE-47CD-BB93-D1D4A571D019}"/>
    <cellStyle name="Normal 5 2 2 2 9" xfId="24599" xr:uid="{1750BDE3-4A95-450C-B8F0-4F40942E284E}"/>
    <cellStyle name="Normal 5 2 2 3" xfId="1109" xr:uid="{4F80D755-B892-4343-9572-4295462A70E4}"/>
    <cellStyle name="Normal 5 2 2 3 10" xfId="24251" xr:uid="{BECC66D4-198C-4C1A-831F-B514F1E156EB}"/>
    <cellStyle name="Normal 5 2 2 3 11" xfId="24757" xr:uid="{0CE247D8-BC4C-4ED5-BA0E-B6FEAE404205}"/>
    <cellStyle name="Normal 5 2 2 3 12" xfId="2446" xr:uid="{24725B7C-F8C3-4325-93B7-2130D13364CF}"/>
    <cellStyle name="Normal 5 2 2 3 13" xfId="40568" xr:uid="{1710BFB0-E912-499C-9302-D005AB2A589E}"/>
    <cellStyle name="Normal 5 2 2 3 14" xfId="42581" xr:uid="{60F17EE0-9B42-435F-A184-99F3965F1B91}"/>
    <cellStyle name="Normal 5 2 2 3 15" xfId="46291" xr:uid="{A4F46801-65C1-486C-8451-DF624E35B869}"/>
    <cellStyle name="Normal 5 2 2 3 2" xfId="1110" xr:uid="{2B7E616C-A054-4607-A6D9-5527C2577FEA}"/>
    <cellStyle name="Normal 5 2 2 3 2 2" xfId="1111" xr:uid="{BD4F27D1-F5C5-45AE-BEC6-7DE54EA3D5F7}"/>
    <cellStyle name="Normal 5 2 2 3 2 2 2" xfId="2448" xr:uid="{37A4FD8B-D4CC-4BE3-9936-3C7339FEB7CB}"/>
    <cellStyle name="Normal 5 2 2 3 2 2 2 2" xfId="41824" xr:uid="{163E27A7-5BC5-4C6C-AA64-DFB039EE6119}"/>
    <cellStyle name="Normal 5 2 2 3 2 2 2 2 2" xfId="52480" xr:uid="{D8112FF0-92BB-433F-B484-BE38E9F65C37}"/>
    <cellStyle name="Normal 5 2 2 3 2 2 2 3" xfId="44541" xr:uid="{4671D881-420C-4706-9107-A49AD9847339}"/>
    <cellStyle name="Normal 5 2 2 3 2 2 2 3 2" xfId="56134" xr:uid="{5288C60B-F152-4AC1-9856-9368D4E00BFA}"/>
    <cellStyle name="Normal 5 2 2 3 2 2 2 4" xfId="48242" xr:uid="{7E081909-5CE2-4C07-B8B5-9A4C472C1B55}"/>
    <cellStyle name="Normal 5 2 2 3 2 2 3" xfId="40570" xr:uid="{5A81094A-5379-4B34-B9A2-DC95E142F2B9}"/>
    <cellStyle name="Normal 5 2 2 3 2 2 3 2" xfId="45757" xr:uid="{C2843625-6C47-48A4-B005-F87925457B80}"/>
    <cellStyle name="Normal 5 2 2 3 2 2 3 2 2" xfId="52481" xr:uid="{577F498C-8C17-4121-9234-65004AFAA370}"/>
    <cellStyle name="Normal 5 2 2 3 2 2 3 3" xfId="56135" xr:uid="{0521781C-E226-42A2-B03B-7685B7C395B2}"/>
    <cellStyle name="Normal 5 2 2 3 2 2 3 4" xfId="49458" xr:uid="{16361AB1-F16B-4528-B7FA-D4D37B706FAA}"/>
    <cellStyle name="Normal 5 2 2 3 2 2 4" xfId="43606" xr:uid="{3CFA314E-9076-4906-AC99-6F0C54418D96}"/>
    <cellStyle name="Normal 5 2 2 3 2 2 4 2" xfId="52479" xr:uid="{789CB83C-0D28-46AB-8FCA-9176F4A88D8A}"/>
    <cellStyle name="Normal 5 2 2 3 2 2 5" xfId="56133" xr:uid="{2C628F86-C4A5-4BB4-B19B-ECF5EC2DB24B}"/>
    <cellStyle name="Normal 5 2 2 3 2 2 6" xfId="47307" xr:uid="{0AD5C424-32B7-4700-83D5-DB03F1E97ADF}"/>
    <cellStyle name="Normal 5 2 2 3 2 3" xfId="2447" xr:uid="{26E4D025-C9A5-4B59-B56A-5467A25BCF81}"/>
    <cellStyle name="Normal 5 2 2 3 2 3 2" xfId="41823" xr:uid="{AA322B54-277A-4571-B1CA-9237DCB6C896}"/>
    <cellStyle name="Normal 5 2 2 3 2 3 2 2" xfId="52482" xr:uid="{6DA690CD-A2B4-4CA3-904C-8C52E38D7E88}"/>
    <cellStyle name="Normal 5 2 2 3 2 3 3" xfId="44540" xr:uid="{9608D013-34DD-44FC-B790-EFF8E7BC927E}"/>
    <cellStyle name="Normal 5 2 2 3 2 3 3 2" xfId="56136" xr:uid="{030710F8-FBE8-4B65-BCE6-F10612A22A1B}"/>
    <cellStyle name="Normal 5 2 2 3 2 3 4" xfId="48241" xr:uid="{2FD00710-0603-415B-9003-4480DC80F6A1}"/>
    <cellStyle name="Normal 5 2 2 3 2 4" xfId="40569" xr:uid="{C9922766-E56A-4286-A11D-5DD65133056F}"/>
    <cellStyle name="Normal 5 2 2 3 2 4 2" xfId="45756" xr:uid="{BA83C6FB-EB85-4D5F-AD73-112F7E54CE63}"/>
    <cellStyle name="Normal 5 2 2 3 2 4 2 2" xfId="52483" xr:uid="{AEFFF925-FEA6-45A5-A4CD-1112107B1069}"/>
    <cellStyle name="Normal 5 2 2 3 2 4 3" xfId="56137" xr:uid="{BAB262C3-145E-4A59-98AE-1F4B8716EC2A}"/>
    <cellStyle name="Normal 5 2 2 3 2 4 4" xfId="49457" xr:uid="{843424BD-CEAE-40D6-8DF9-309062EC1353}"/>
    <cellStyle name="Normal 5 2 2 3 2 5" xfId="42876" xr:uid="{F998DEAD-6A4B-46E6-A5C3-73FF9A9D641B}"/>
    <cellStyle name="Normal 5 2 2 3 2 5 2" xfId="52478" xr:uid="{9036215B-D893-4084-8F55-917DFB742AE6}"/>
    <cellStyle name="Normal 5 2 2 3 2 6" xfId="56132" xr:uid="{ECB82093-9BCF-4719-8A3E-F664251AFF02}"/>
    <cellStyle name="Normal 5 2 2 3 2 7" xfId="46586" xr:uid="{E2490556-D594-4177-B0B2-CF6F71ABB170}"/>
    <cellStyle name="Normal 5 2 2 3 3" xfId="1112" xr:uid="{95335548-0151-429F-A761-976AE5A3E54F}"/>
    <cellStyle name="Normal 5 2 2 3 3 2" xfId="2449" xr:uid="{4C8BEA81-801C-44B0-B53D-C3C1E8D9F358}"/>
    <cellStyle name="Normal 5 2 2 3 3 2 2" xfId="41825" xr:uid="{5604995F-22EA-4766-8772-A81F091A08FB}"/>
    <cellStyle name="Normal 5 2 2 3 3 2 2 2" xfId="52485" xr:uid="{1A1B77D3-CBC5-4567-B843-DCE2795CFFDB}"/>
    <cellStyle name="Normal 5 2 2 3 3 2 3" xfId="44542" xr:uid="{04F1A264-88AE-4D14-BCBD-486C8E92D1B1}"/>
    <cellStyle name="Normal 5 2 2 3 3 2 3 2" xfId="56139" xr:uid="{A1D611AC-8312-4DFB-8429-2B77558D09E0}"/>
    <cellStyle name="Normal 5 2 2 3 3 2 4" xfId="48243" xr:uid="{D5EB2477-839C-45D7-88A2-3EC5220AFDD5}"/>
    <cellStyle name="Normal 5 2 2 3 3 3" xfId="40571" xr:uid="{2EC74661-19C3-45EA-A618-452FE7FAD0E2}"/>
    <cellStyle name="Normal 5 2 2 3 3 3 2" xfId="45758" xr:uid="{866BED0D-2B61-4802-A58D-E9928CD66047}"/>
    <cellStyle name="Normal 5 2 2 3 3 3 2 2" xfId="52486" xr:uid="{FBA696C4-CAF8-4F96-B1A8-FFBB0B05DDBD}"/>
    <cellStyle name="Normal 5 2 2 3 3 3 3" xfId="56140" xr:uid="{7348F47F-C42D-4B58-9794-AD792C2BC50E}"/>
    <cellStyle name="Normal 5 2 2 3 3 3 4" xfId="49459" xr:uid="{FC921D8B-C428-4522-8AB2-207912E1FEA5}"/>
    <cellStyle name="Normal 5 2 2 3 3 4" xfId="43142" xr:uid="{2AC634E6-E836-4324-9512-E6CE8F3117E3}"/>
    <cellStyle name="Normal 5 2 2 3 3 4 2" xfId="52484" xr:uid="{49B6430E-650E-4E2D-9205-5648EE2E230F}"/>
    <cellStyle name="Normal 5 2 2 3 3 5" xfId="56138" xr:uid="{EF1C5048-CD38-4AE0-B0B7-32921EBAE3EC}"/>
    <cellStyle name="Normal 5 2 2 3 3 6" xfId="46843" xr:uid="{6777ABB9-4EE1-4732-8AC4-076FFDAB4A17}"/>
    <cellStyle name="Normal 5 2 2 3 4" xfId="1113" xr:uid="{1DCD9951-EDB1-4F0C-AB66-5F98BFB936B2}"/>
    <cellStyle name="Normal 5 2 2 3 4 2" xfId="2450" xr:uid="{FAACC2AC-0C6F-42DD-800B-F054EB9DCB17}"/>
    <cellStyle name="Normal 5 2 2 3 4 2 2" xfId="41826" xr:uid="{BD3F60C6-3C08-4565-88FE-FD0BDC2ED80B}"/>
    <cellStyle name="Normal 5 2 2 3 4 2 2 2" xfId="52488" xr:uid="{A74A485A-7357-4B80-9330-F42FB70A7D39}"/>
    <cellStyle name="Normal 5 2 2 3 4 2 3" xfId="44543" xr:uid="{221194C2-0DF9-4246-83AB-419568D7F883}"/>
    <cellStyle name="Normal 5 2 2 3 4 2 3 2" xfId="56142" xr:uid="{0771D931-857D-4DB4-BCC6-E6D58A73DBAD}"/>
    <cellStyle name="Normal 5 2 2 3 4 2 4" xfId="48244" xr:uid="{CA2941EC-A019-40D7-A05A-46AA00075D36}"/>
    <cellStyle name="Normal 5 2 2 3 4 3" xfId="40572" xr:uid="{10AC5D6B-C33D-45B2-B6F1-2D1B9F8F3C1A}"/>
    <cellStyle name="Normal 5 2 2 3 4 3 2" xfId="45759" xr:uid="{3F46B8F1-CDF5-43B4-9A44-FB1DB4F39232}"/>
    <cellStyle name="Normal 5 2 2 3 4 3 2 2" xfId="52489" xr:uid="{2BAA3364-3B19-4FAA-A22C-7414276750DF}"/>
    <cellStyle name="Normal 5 2 2 3 4 3 3" xfId="56143" xr:uid="{68DF12DF-03A9-4567-B68E-BE23095F5698}"/>
    <cellStyle name="Normal 5 2 2 3 4 3 4" xfId="49460" xr:uid="{E0C37194-0EE5-404A-A63D-3609874FD75C}"/>
    <cellStyle name="Normal 5 2 2 3 4 4" xfId="43410" xr:uid="{3ECF2BE1-FFB5-4C61-AC9B-E850C26302B0}"/>
    <cellStyle name="Normal 5 2 2 3 4 4 2" xfId="52487" xr:uid="{E832C6A5-817A-4FFF-9142-FA2E605B1619}"/>
    <cellStyle name="Normal 5 2 2 3 4 5" xfId="56141" xr:uid="{17754E29-938D-40F2-BE04-519BDA810082}"/>
    <cellStyle name="Normal 5 2 2 3 4 6" xfId="47111" xr:uid="{AC68308D-BA51-4EA7-A13A-447D4C84FFA4}"/>
    <cellStyle name="Normal 5 2 2 3 5" xfId="24881" xr:uid="{91772D5B-6AB8-4E62-BFBF-FA8C5A502587}"/>
    <cellStyle name="Normal 5 2 2 3 5 2" xfId="41822" xr:uid="{DC99FA5D-B032-4F14-B4FB-1845EF64C415}"/>
    <cellStyle name="Normal 5 2 2 3 5 2 2" xfId="52490" xr:uid="{9C084A6B-AC45-48E8-9F19-75120AAF05EF}"/>
    <cellStyle name="Normal 5 2 2 3 5 3" xfId="44539" xr:uid="{2DBFA476-0FB2-4049-AFE9-C594A561E5A6}"/>
    <cellStyle name="Normal 5 2 2 3 5 3 2" xfId="56144" xr:uid="{99D8BFC5-5F3A-41D7-953B-8D35DACE9D9E}"/>
    <cellStyle name="Normal 5 2 2 3 5 4" xfId="48240" xr:uid="{641340A2-F7DA-48E2-8F6C-2A4E4296D7BA}"/>
    <cellStyle name="Normal 5 2 2 3 6" xfId="24856" xr:uid="{7EA760E9-7E66-46B9-8960-241D594CD118}"/>
    <cellStyle name="Normal 5 2 2 3 6 2" xfId="42323" xr:uid="{DB3FAE40-09C3-4076-8601-EA92243DCA6C}"/>
    <cellStyle name="Normal 5 2 2 3 6 2 2" xfId="52491" xr:uid="{B022B517-903E-4269-80D3-886554DA9BEA}"/>
    <cellStyle name="Normal 5 2 2 3 6 3" xfId="45755" xr:uid="{41AE52B4-2B42-4AFF-8396-9D486B51A749}"/>
    <cellStyle name="Normal 5 2 2 3 6 3 2" xfId="56145" xr:uid="{A97084E0-55E9-48ED-B208-3554D04638D2}"/>
    <cellStyle name="Normal 5 2 2 3 6 4" xfId="49456" xr:uid="{604059FB-1F83-4E69-99A8-E35C78417FF6}"/>
    <cellStyle name="Normal 5 2 2 3 7" xfId="24866" xr:uid="{F363EE1D-C1AE-4FFB-8DA6-0F50A46C4FF9}"/>
    <cellStyle name="Normal 5 2 2 3 7 2" xfId="52477" xr:uid="{64630628-E761-437C-B98A-3446269B7F43}"/>
    <cellStyle name="Normal 5 2 2 3 8" xfId="24951" xr:uid="{39ED60F1-B176-436B-ACC8-265DB4E61D53}"/>
    <cellStyle name="Normal 5 2 2 3 8 2" xfId="56131" xr:uid="{C60442BA-57B8-42EE-8518-F3C7E1F06269}"/>
    <cellStyle name="Normal 5 2 2 3 9" xfId="24601" xr:uid="{C787EA0F-FDEF-4524-BEE1-781582D0E0C7}"/>
    <cellStyle name="Normal 5 2 2 4" xfId="1114" xr:uid="{0DE8184E-0BCE-4D57-B876-BA0A6E6C5F19}"/>
    <cellStyle name="Normal 5 2 2 4 2" xfId="1115" xr:uid="{FDA79205-CFCA-4AE4-924A-D64FC04FF7BE}"/>
    <cellStyle name="Normal 5 2 2 4 2 2" xfId="2452" xr:uid="{C85E46B2-335A-440C-A58D-091AE5273424}"/>
    <cellStyle name="Normal 5 2 2 4 2 2 2" xfId="41828" xr:uid="{17560FB6-7C50-4EC4-A981-8B15FE6D35FE}"/>
    <cellStyle name="Normal 5 2 2 4 2 2 2 2" xfId="52494" xr:uid="{41EB7A25-6C6A-4D69-8C9B-2C7B6FA1BEB6}"/>
    <cellStyle name="Normal 5 2 2 4 2 2 3" xfId="44545" xr:uid="{0405F033-2850-49D8-B149-02447BB8E0B3}"/>
    <cellStyle name="Normal 5 2 2 4 2 2 3 2" xfId="56148" xr:uid="{E4AAF0BD-6018-4C26-80AC-9471F2F64894}"/>
    <cellStyle name="Normal 5 2 2 4 2 2 4" xfId="48246" xr:uid="{932E8D11-236D-47AC-9259-B22C03E62A89}"/>
    <cellStyle name="Normal 5 2 2 4 2 3" xfId="40574" xr:uid="{AF5B169A-CA85-499A-906A-6802D9CD5C8B}"/>
    <cellStyle name="Normal 5 2 2 4 2 3 2" xfId="45761" xr:uid="{125A7774-4811-44EA-9238-764BCEBF220B}"/>
    <cellStyle name="Normal 5 2 2 4 2 3 2 2" xfId="52495" xr:uid="{6024B060-37A1-465B-AFDD-E7D1EB0FB91F}"/>
    <cellStyle name="Normal 5 2 2 4 2 3 3" xfId="56149" xr:uid="{17737B5B-FAA3-4FA6-B369-613BB7707045}"/>
    <cellStyle name="Normal 5 2 2 4 2 3 4" xfId="49462" xr:uid="{5CC312C0-556C-4B40-9686-8C49AAE283CD}"/>
    <cellStyle name="Normal 5 2 2 4 2 4" xfId="42877" xr:uid="{7D267152-9582-405C-A093-3AF8A5D54973}"/>
    <cellStyle name="Normal 5 2 2 4 2 4 2" xfId="52493" xr:uid="{0A8E31F9-5A14-4C01-A43C-B007E1F95DBD}"/>
    <cellStyle name="Normal 5 2 2 4 2 5" xfId="56147" xr:uid="{F6F11C3C-7E11-4F02-BF12-5AEB2DC360C2}"/>
    <cellStyle name="Normal 5 2 2 4 2 6" xfId="46587" xr:uid="{E1BF0D17-50AA-4FD7-B9E0-4A3065C7C88C}"/>
    <cellStyle name="Normal 5 2 2 4 3" xfId="1116" xr:uid="{C38B0122-357C-4CB0-B831-512BD4EC3547}"/>
    <cellStyle name="Normal 5 2 2 4 3 2" xfId="2453" xr:uid="{696C4132-C4ED-433E-BBF6-CBEDE1AE31CB}"/>
    <cellStyle name="Normal 5 2 2 4 3 2 2" xfId="41829" xr:uid="{2321EA85-8E7B-46A3-A6EE-8B2CE75926EA}"/>
    <cellStyle name="Normal 5 2 2 4 3 2 2 2" xfId="52497" xr:uid="{AABF0BFF-7D93-47DD-B0AB-8376577EC44A}"/>
    <cellStyle name="Normal 5 2 2 4 3 2 3" xfId="44546" xr:uid="{E4D38D3D-1E13-40E1-96A8-9AE30BFA75D5}"/>
    <cellStyle name="Normal 5 2 2 4 3 2 3 2" xfId="56151" xr:uid="{5352DF96-A16B-4CA5-A5D2-6F1C972CC3CB}"/>
    <cellStyle name="Normal 5 2 2 4 3 2 4" xfId="48247" xr:uid="{7AF8E2D0-460E-4250-886F-E052C3CCF9C3}"/>
    <cellStyle name="Normal 5 2 2 4 3 3" xfId="40575" xr:uid="{FDE82E0C-CAF3-4B5E-82B6-5607E9052133}"/>
    <cellStyle name="Normal 5 2 2 4 3 3 2" xfId="45762" xr:uid="{AE2E28F1-EDEE-4B91-8F2A-FAE5AE585859}"/>
    <cellStyle name="Normal 5 2 2 4 3 3 2 2" xfId="52498" xr:uid="{A7437E29-E5F5-4689-8A90-432A2D2A1D3A}"/>
    <cellStyle name="Normal 5 2 2 4 3 3 3" xfId="56152" xr:uid="{4DCFA8D7-1958-4771-A548-549CF371F05F}"/>
    <cellStyle name="Normal 5 2 2 4 3 3 4" xfId="49463" xr:uid="{43561E4B-5CAB-4E6D-9D22-15DD9BD476F0}"/>
    <cellStyle name="Normal 5 2 2 4 3 4" xfId="43208" xr:uid="{89F71445-B786-43CF-A0A3-8B958279501C}"/>
    <cellStyle name="Normal 5 2 2 4 3 4 2" xfId="52496" xr:uid="{149DB89A-42DB-4E16-8BA6-5D11C693E488}"/>
    <cellStyle name="Normal 5 2 2 4 3 5" xfId="56150" xr:uid="{6277393F-0101-4151-A00D-4C88D4367D07}"/>
    <cellStyle name="Normal 5 2 2 4 3 6" xfId="46909" xr:uid="{69708B5B-44AF-4F4C-9B52-0159EF965649}"/>
    <cellStyle name="Normal 5 2 2 4 4" xfId="1117" xr:uid="{990DE167-C346-4C3A-8F96-B87357D09E3A}"/>
    <cellStyle name="Normal 5 2 2 4 4 2" xfId="2454" xr:uid="{9B919A73-06EC-4001-8895-DCDC1C830E21}"/>
    <cellStyle name="Normal 5 2 2 4 4 2 2" xfId="41830" xr:uid="{1179B669-9FA5-4F7E-9330-9BDBBFA93283}"/>
    <cellStyle name="Normal 5 2 2 4 4 2 2 2" xfId="52500" xr:uid="{E5A20851-0A82-4EA6-BDF1-387DB5F66A52}"/>
    <cellStyle name="Normal 5 2 2 4 4 2 3" xfId="44547" xr:uid="{DEF09B75-0324-4628-9AC2-278DB02C9F15}"/>
    <cellStyle name="Normal 5 2 2 4 4 2 3 2" xfId="56154" xr:uid="{E9A0EDA4-5CA1-4863-8CD1-6304365B6A71}"/>
    <cellStyle name="Normal 5 2 2 4 4 2 4" xfId="48248" xr:uid="{21EF66C8-06FB-4555-9E40-F1FBAE95EEDF}"/>
    <cellStyle name="Normal 5 2 2 4 4 3" xfId="40576" xr:uid="{530B1AD9-F0F4-46FE-9703-DBEAAB8360AA}"/>
    <cellStyle name="Normal 5 2 2 4 4 3 2" xfId="45763" xr:uid="{AA52E3A3-A99E-4399-BE1E-E24E440289D1}"/>
    <cellStyle name="Normal 5 2 2 4 4 3 2 2" xfId="52501" xr:uid="{A48800FD-2094-4741-BFB9-A51AFACD8AFD}"/>
    <cellStyle name="Normal 5 2 2 4 4 3 3" xfId="56155" xr:uid="{34E45878-15B5-4C52-9A1A-3402757620A4}"/>
    <cellStyle name="Normal 5 2 2 4 4 3 4" xfId="49464" xr:uid="{22654870-B399-43C9-82B0-858DE7F17902}"/>
    <cellStyle name="Normal 5 2 2 4 4 4" xfId="43476" xr:uid="{95EF9D9E-A8E3-4FB0-86D0-ED40B5F51CD0}"/>
    <cellStyle name="Normal 5 2 2 4 4 4 2" xfId="52499" xr:uid="{67847ECA-7BC0-44F7-AB57-099B48CC2A23}"/>
    <cellStyle name="Normal 5 2 2 4 4 5" xfId="56153" xr:uid="{A45E2D82-D0DE-4DA4-84FC-F97F4F48A091}"/>
    <cellStyle name="Normal 5 2 2 4 4 6" xfId="47177" xr:uid="{C6F2283B-511D-4E93-A695-A02D544B78CD}"/>
    <cellStyle name="Normal 5 2 2 4 5" xfId="2451" xr:uid="{C242CBF6-7E44-4874-A582-F224C630FCE8}"/>
    <cellStyle name="Normal 5 2 2 4 5 2" xfId="41827" xr:uid="{289DBA8E-A911-42F2-BA2D-8E75258EA499}"/>
    <cellStyle name="Normal 5 2 2 4 5 2 2" xfId="52502" xr:uid="{23BA14C8-B16F-4286-8B33-43EB72B8046A}"/>
    <cellStyle name="Normal 5 2 2 4 5 3" xfId="44544" xr:uid="{22CB3C81-18C9-4814-BEA1-235FA3969E50}"/>
    <cellStyle name="Normal 5 2 2 4 5 3 2" xfId="56156" xr:uid="{CBA9FC27-695B-46D7-8E9E-63A9875AE557}"/>
    <cellStyle name="Normal 5 2 2 4 5 4" xfId="48245" xr:uid="{E4EE5F99-633E-460A-BD34-22EC808B452C}"/>
    <cellStyle name="Normal 5 2 2 4 6" xfId="40573" xr:uid="{EA1B149F-6389-473C-BCC4-3D6FB54349CB}"/>
    <cellStyle name="Normal 5 2 2 4 6 2" xfId="45760" xr:uid="{F828125A-D628-490A-9C00-E447202957BC}"/>
    <cellStyle name="Normal 5 2 2 4 6 2 2" xfId="52503" xr:uid="{0479D0FA-0171-4232-8865-A74CAC85E47E}"/>
    <cellStyle name="Normal 5 2 2 4 6 3" xfId="56157" xr:uid="{48F5E085-7D67-40AB-BCAA-7700DC6DB708}"/>
    <cellStyle name="Normal 5 2 2 4 6 4" xfId="49461" xr:uid="{79B7F20B-C8E1-437B-9231-138C2A8D3F4C}"/>
    <cellStyle name="Normal 5 2 2 4 7" xfId="42647" xr:uid="{0072D7D0-62A5-4650-9DCE-33658A3C1624}"/>
    <cellStyle name="Normal 5 2 2 4 7 2" xfId="52492" xr:uid="{DB1F64BE-6F73-4925-802C-BC63BED84FC3}"/>
    <cellStyle name="Normal 5 2 2 4 8" xfId="56146" xr:uid="{6DB5A3BF-0C8E-446E-A713-77979BE6EC48}"/>
    <cellStyle name="Normal 5 2 2 4 9" xfId="46357" xr:uid="{AEE83F69-B9F1-43EF-823B-8DD437A42E9C}"/>
    <cellStyle name="Normal 5 2 2 5" xfId="1118" xr:uid="{151A9508-A1BC-43C8-8170-8BAA92F3EFD0}"/>
    <cellStyle name="Normal 5 2 2 5 2" xfId="2455" xr:uid="{1172B8A3-2D2E-4C57-A62A-A3EEA3DC8814}"/>
    <cellStyle name="Normal 5 2 2 5 2 2" xfId="41831" xr:uid="{E98591D9-66E4-47EC-B2A7-17285F9CA2AF}"/>
    <cellStyle name="Normal 5 2 2 5 2 2 2" xfId="52505" xr:uid="{1A8F71CE-3EB8-4925-B34B-64156F4AE0B8}"/>
    <cellStyle name="Normal 5 2 2 5 2 3" xfId="44548" xr:uid="{71E47502-FDC6-4236-AE83-1A6AF68C6F16}"/>
    <cellStyle name="Normal 5 2 2 5 2 3 2" xfId="56159" xr:uid="{8266C81F-8A6E-4AA5-825C-61DDA7F1270E}"/>
    <cellStyle name="Normal 5 2 2 5 2 4" xfId="48249" xr:uid="{0A028FDB-89C7-41C5-B3A5-F0C661E49E9E}"/>
    <cellStyle name="Normal 5 2 2 5 3" xfId="40577" xr:uid="{36D8497C-9FE9-4A2B-9CC9-3954A1D03CE6}"/>
    <cellStyle name="Normal 5 2 2 5 3 2" xfId="45764" xr:uid="{FB15A6AE-9851-48B0-9DF3-290E090E5907}"/>
    <cellStyle name="Normal 5 2 2 5 3 2 2" xfId="52506" xr:uid="{1D1E613A-81E4-497F-AC40-EA54EF1AC231}"/>
    <cellStyle name="Normal 5 2 2 5 3 3" xfId="56160" xr:uid="{B0C9772A-C74F-49DE-B353-E6A1E683B3C7}"/>
    <cellStyle name="Normal 5 2 2 5 3 4" xfId="49465" xr:uid="{0B85D487-37B3-4F39-B3CA-23AE681431C2}"/>
    <cellStyle name="Normal 5 2 2 5 4" xfId="42874" xr:uid="{AF7AF090-D701-4B90-B651-6E0E2F67D8C8}"/>
    <cellStyle name="Normal 5 2 2 5 4 2" xfId="52504" xr:uid="{84A0D956-94D9-40C2-B95F-717645771B3A}"/>
    <cellStyle name="Normal 5 2 2 5 5" xfId="56158" xr:uid="{F50B281E-D3CA-4045-BEAF-02C90AAE6D92}"/>
    <cellStyle name="Normal 5 2 2 5 6" xfId="46584" xr:uid="{427617D0-8B38-45BD-9934-49C05460C888}"/>
    <cellStyle name="Normal 5 2 2 6" xfId="1119" xr:uid="{3D5EE065-B998-4811-91B8-48F2572529CA}"/>
    <cellStyle name="Normal 5 2 2 6 2" xfId="2456" xr:uid="{4FA39CE0-B991-4379-A303-A7317A1FC80B}"/>
    <cellStyle name="Normal 5 2 2 6 2 2" xfId="41832" xr:uid="{154AA462-A75F-4F4A-A85E-C2B711460BEC}"/>
    <cellStyle name="Normal 5 2 2 6 2 2 2" xfId="52508" xr:uid="{1CBB419F-0358-4ADD-B04C-183D1E265084}"/>
    <cellStyle name="Normal 5 2 2 6 2 3" xfId="44549" xr:uid="{81C79A07-E2B7-458F-B63F-F0BDC5A2F73E}"/>
    <cellStyle name="Normal 5 2 2 6 2 3 2" xfId="56162" xr:uid="{7FDE5C35-05C5-48A7-995A-18F5A7308929}"/>
    <cellStyle name="Normal 5 2 2 6 2 4" xfId="48250" xr:uid="{2E3939DF-0538-4B0C-9711-805002B0D573}"/>
    <cellStyle name="Normal 5 2 2 6 3" xfId="40578" xr:uid="{3AF35430-F067-480F-A332-17BCD568E07A}"/>
    <cellStyle name="Normal 5 2 2 6 3 2" xfId="45765" xr:uid="{06F1ADDA-A897-47BE-8D30-85BF87C56386}"/>
    <cellStyle name="Normal 5 2 2 6 3 2 2" xfId="52509" xr:uid="{82DD6259-6758-4B29-8027-B53D2121950B}"/>
    <cellStyle name="Normal 5 2 2 6 3 3" xfId="56163" xr:uid="{76DEB2C7-EE71-47C1-9DB4-6E24CE70330B}"/>
    <cellStyle name="Normal 5 2 2 6 3 4" xfId="49466" xr:uid="{D117E0F8-7C7F-4006-97D2-4BC41A1F3E76}"/>
    <cellStyle name="Normal 5 2 2 6 4" xfId="43010" xr:uid="{DC16A16D-7C85-4155-B696-BAD823B5E669}"/>
    <cellStyle name="Normal 5 2 2 6 4 2" xfId="52507" xr:uid="{7CB4B031-F855-4E69-A191-1E524E31E02E}"/>
    <cellStyle name="Normal 5 2 2 6 5" xfId="56161" xr:uid="{3B190792-A3EF-4720-80EF-3C5B13C61012}"/>
    <cellStyle name="Normal 5 2 2 6 6" xfId="46711" xr:uid="{EFA39552-140F-4516-9A08-77B697C5B4C8}"/>
    <cellStyle name="Normal 5 2 2 7" xfId="1120" xr:uid="{6DB3556B-90CD-4297-94FB-1A329CA0ED84}"/>
    <cellStyle name="Normal 5 2 2 7 2" xfId="2457" xr:uid="{D30D90E8-AE9A-417C-81EE-624F67EFA14D}"/>
    <cellStyle name="Normal 5 2 2 7 2 2" xfId="41833" xr:uid="{FA41AD59-353D-418E-A649-EF5B2BC6245D}"/>
    <cellStyle name="Normal 5 2 2 7 2 2 2" xfId="52511" xr:uid="{0DEE59F0-B25E-4FA5-9DB0-E87D24A3F01C}"/>
    <cellStyle name="Normal 5 2 2 7 2 3" xfId="44550" xr:uid="{13B3EEDD-5ED9-4937-8A0B-6907F3CFF2EA}"/>
    <cellStyle name="Normal 5 2 2 7 2 3 2" xfId="56165" xr:uid="{D02C5DDB-ED1F-437F-9C6B-5B4EE7AE64DA}"/>
    <cellStyle name="Normal 5 2 2 7 2 4" xfId="48251" xr:uid="{E35D25D4-BCC0-4EA7-B547-83116A293E1D}"/>
    <cellStyle name="Normal 5 2 2 7 3" xfId="40579" xr:uid="{BE9892CF-6532-4EB8-AE53-FEA87C7C9A3C}"/>
    <cellStyle name="Normal 5 2 2 7 3 2" xfId="45766" xr:uid="{1C42CEB7-8B7D-4AE2-BEDD-A53CF4839695}"/>
    <cellStyle name="Normal 5 2 2 7 3 2 2" xfId="52512" xr:uid="{412FBE7D-68E0-461B-8C44-1742EE61DBEE}"/>
    <cellStyle name="Normal 5 2 2 7 3 3" xfId="56166" xr:uid="{A35E9A71-F1C0-4E3B-9158-D74DF87C3EB2}"/>
    <cellStyle name="Normal 5 2 2 7 3 4" xfId="49467" xr:uid="{5809C2A5-C81C-46DD-9661-B2A8FF9C1755}"/>
    <cellStyle name="Normal 5 2 2 7 4" xfId="43278" xr:uid="{EC115D8B-E360-4E38-ABDC-D19C48ACB9BE}"/>
    <cellStyle name="Normal 5 2 2 7 4 2" xfId="52510" xr:uid="{FB99FDC7-1888-428C-ACD7-7A078B6DDA73}"/>
    <cellStyle name="Normal 5 2 2 7 5" xfId="56164" xr:uid="{43D0EA34-26C7-4A8A-946B-A31D8028C0A9}"/>
    <cellStyle name="Normal 5 2 2 7 6" xfId="46979" xr:uid="{9170D157-4AD0-44E3-8771-B0D8756E4BA6}"/>
    <cellStyle name="Normal 5 2 2 8" xfId="24878" xr:uid="{7C11C2D7-8A84-48EC-A029-7F411408948E}"/>
    <cellStyle name="Normal 5 2 2 8 2" xfId="41816" xr:uid="{23A96E0E-56C6-45D6-B846-EF5781C441D7}"/>
    <cellStyle name="Normal 5 2 2 8 2 2" xfId="52513" xr:uid="{93792489-DEFA-447A-9F89-4C2C4346356D}"/>
    <cellStyle name="Normal 5 2 2 8 3" xfId="44533" xr:uid="{F6D43A19-FFDD-4678-B1AB-76217D42C0AC}"/>
    <cellStyle name="Normal 5 2 2 8 3 2" xfId="56167" xr:uid="{289FAEA4-F8C7-4B51-A1DB-2C24BF82B1B9}"/>
    <cellStyle name="Normal 5 2 2 8 4" xfId="48234" xr:uid="{3DD44D61-96E0-4C3A-B992-5FB11D651293}"/>
    <cellStyle name="Normal 5 2 2 9" xfId="24859" xr:uid="{932C77C3-545D-49B2-A4F3-C6DB6F5C1C41}"/>
    <cellStyle name="Normal 5 2 2 9 2" xfId="42320" xr:uid="{FB3A4957-1FC2-482E-9D8A-402AA3A7AF7C}"/>
    <cellStyle name="Normal 5 2 2 9 2 2" xfId="52514" xr:uid="{D4C618B1-9BD0-45EE-93AA-3A87ADEFB983}"/>
    <cellStyle name="Normal 5 2 2 9 3" xfId="45749" xr:uid="{642A1C6A-41CD-47CF-A5F4-6C37BCC1AC52}"/>
    <cellStyle name="Normal 5 2 2 9 3 2" xfId="56168" xr:uid="{F21589BD-B2EF-4D61-88E4-98AC04FB3017}"/>
    <cellStyle name="Normal 5 2 2 9 4" xfId="49450" xr:uid="{BDDE1251-D485-4D3B-A6C8-0C36AB5CFEDF}"/>
    <cellStyle name="Normal 5 2 20" xfId="46137" xr:uid="{EA656EEC-4E2E-40D9-9477-FB058F8D7546}"/>
    <cellStyle name="Normal 5 2 3" xfId="1121" xr:uid="{78E43219-5615-4B63-A758-B09D648DD97B}"/>
    <cellStyle name="Normal 5 2 3 10" xfId="24867" xr:uid="{7CCB11CB-725F-45CA-A75A-26C3384DC7B6}"/>
    <cellStyle name="Normal 5 2 3 10 2" xfId="52515" xr:uid="{855173DF-24D7-4F19-9848-1D63A3108BE3}"/>
    <cellStyle name="Normal 5 2 3 11" xfId="24938" xr:uid="{CB528493-2F6D-42F3-8A3D-29D64A9C669A}"/>
    <cellStyle name="Normal 5 2 3 11 2" xfId="56169" xr:uid="{725A73F6-2F6A-4F98-BFFE-47EB0DB109A7}"/>
    <cellStyle name="Normal 5 2 3 12" xfId="24604" xr:uid="{DAAB40F2-961A-4955-9780-542035C238FE}"/>
    <cellStyle name="Normal 5 2 3 13" xfId="24247" xr:uid="{636ADABA-4881-478C-9574-297BF929F7AF}"/>
    <cellStyle name="Normal 5 2 3 14" xfId="24758" xr:uid="{198D09CB-EDA3-4A53-A740-36233A89B4A2}"/>
    <cellStyle name="Normal 5 2 3 15" xfId="2458" xr:uid="{33EEDD5E-C58A-494D-9817-0CE965A044A9}"/>
    <cellStyle name="Normal 5 2 3 16" xfId="40580" xr:uid="{CCDB4BC1-B878-4C01-9684-5D5031559EAA}"/>
    <cellStyle name="Normal 5 2 3 17" xfId="42471" xr:uid="{FFAC50FD-7DEF-499F-900A-B2659AA0F63A}"/>
    <cellStyle name="Normal 5 2 3 18" xfId="46181" xr:uid="{52793EAF-E111-4C98-AED3-57BF2B0547FC}"/>
    <cellStyle name="Normal 5 2 3 2" xfId="1122" xr:uid="{A7372DA8-FB65-4208-8E2A-A0984A471FFD}"/>
    <cellStyle name="Normal 5 2 3 2 2" xfId="1123" xr:uid="{97BBD01B-C723-4765-9670-4E1180C6AB48}"/>
    <cellStyle name="Normal 5 2 3 2 2 2" xfId="1124" xr:uid="{107B17F2-9CC8-4A3D-8C76-5EC8C1ADCEBD}"/>
    <cellStyle name="Normal 5 2 3 2 2 2 2" xfId="2461" xr:uid="{50CD3D38-9C91-48D1-9077-144B29B5A3B1}"/>
    <cellStyle name="Normal 5 2 3 2 2 2 2 2" xfId="41837" xr:uid="{9AC8CDC8-90E0-4361-8BA5-6F1DC277CF2C}"/>
    <cellStyle name="Normal 5 2 3 2 2 2 2 2 2" xfId="52519" xr:uid="{61C4B1A4-3079-44C4-972B-CEC36989EF27}"/>
    <cellStyle name="Normal 5 2 3 2 2 2 2 3" xfId="44554" xr:uid="{9285D44D-8DBE-4AA7-8A81-631AC9796E27}"/>
    <cellStyle name="Normal 5 2 3 2 2 2 2 3 2" xfId="56173" xr:uid="{26FF7C85-FA5C-4835-8659-7BB00A3DFCE7}"/>
    <cellStyle name="Normal 5 2 3 2 2 2 2 4" xfId="48255" xr:uid="{872E8B97-3703-4805-9086-42E1B5DCE271}"/>
    <cellStyle name="Normal 5 2 3 2 2 2 3" xfId="40583" xr:uid="{790B96BF-44C0-43AB-B0B5-294E896E1995}"/>
    <cellStyle name="Normal 5 2 3 2 2 2 3 2" xfId="45770" xr:uid="{1F82078F-B4E7-4515-B0D9-B346D446B870}"/>
    <cellStyle name="Normal 5 2 3 2 2 2 3 2 2" xfId="52520" xr:uid="{57D9BAD8-1AC9-4D41-8550-767B498FB10B}"/>
    <cellStyle name="Normal 5 2 3 2 2 2 3 3" xfId="56174" xr:uid="{6CD9415A-DC6A-4D16-9B0E-505A6F1D1A4C}"/>
    <cellStyle name="Normal 5 2 3 2 2 2 3 4" xfId="49471" xr:uid="{D45509C5-FAD6-4749-8578-06524CDEC2D6}"/>
    <cellStyle name="Normal 5 2 3 2 2 2 4" xfId="43607" xr:uid="{715A8764-F577-43DE-B357-2CD667EB598B}"/>
    <cellStyle name="Normal 5 2 3 2 2 2 4 2" xfId="52518" xr:uid="{C5E93895-B539-4F4C-B181-9746733716CD}"/>
    <cellStyle name="Normal 5 2 3 2 2 2 5" xfId="56172" xr:uid="{E3BBAFF7-E8F7-408F-92AE-3D479BCFCA46}"/>
    <cellStyle name="Normal 5 2 3 2 2 2 6" xfId="47308" xr:uid="{D68BCBDE-587D-4106-8213-14C02337F485}"/>
    <cellStyle name="Normal 5 2 3 2 2 3" xfId="2460" xr:uid="{6C2C1BB3-C1AF-4F8E-B123-362F08F5BE44}"/>
    <cellStyle name="Normal 5 2 3 2 2 3 2" xfId="41836" xr:uid="{A17F875D-2ED1-4724-8D5C-9548B60BB6CC}"/>
    <cellStyle name="Normal 5 2 3 2 2 3 2 2" xfId="52521" xr:uid="{67DB59C6-A2D6-4A01-8B6B-6E7BAB2CA7BD}"/>
    <cellStyle name="Normal 5 2 3 2 2 3 3" xfId="44553" xr:uid="{9DD3685D-27EC-4D9E-B389-229BC62EA909}"/>
    <cellStyle name="Normal 5 2 3 2 2 3 3 2" xfId="56175" xr:uid="{E0D5A434-6A5A-4139-95D6-4ACD7FA7D0EB}"/>
    <cellStyle name="Normal 5 2 3 2 2 3 4" xfId="48254" xr:uid="{E7F576A0-E83C-464B-ABAE-404E0467ECE5}"/>
    <cellStyle name="Normal 5 2 3 2 2 4" xfId="40582" xr:uid="{71BC24A8-AF30-4057-A6E9-7DE23D76EAF4}"/>
    <cellStyle name="Normal 5 2 3 2 2 4 2" xfId="45769" xr:uid="{DE224E30-C9DA-4DA3-8585-505E64EF0A30}"/>
    <cellStyle name="Normal 5 2 3 2 2 4 2 2" xfId="52522" xr:uid="{FD15812A-F6D6-4A9C-9034-C038C1D90ADB}"/>
    <cellStyle name="Normal 5 2 3 2 2 4 3" xfId="56176" xr:uid="{D60C8084-72D4-4081-8449-C57574B73A1A}"/>
    <cellStyle name="Normal 5 2 3 2 2 4 4" xfId="49470" xr:uid="{B4279814-26AA-4119-BBFF-8549F6CB66E8}"/>
    <cellStyle name="Normal 5 2 3 2 2 5" xfId="42879" xr:uid="{488E8E1A-90D5-4807-8D15-9F965FDFFED2}"/>
    <cellStyle name="Normal 5 2 3 2 2 5 2" xfId="52517" xr:uid="{84E11882-50C0-4BE6-A8D1-69199BDA215D}"/>
    <cellStyle name="Normal 5 2 3 2 2 6" xfId="56171" xr:uid="{1C1D2D20-ED57-46B0-B571-255C676178E6}"/>
    <cellStyle name="Normal 5 2 3 2 2 7" xfId="46589" xr:uid="{564BEF8F-09DB-42B7-A051-F0E0220B88C5}"/>
    <cellStyle name="Normal 5 2 3 2 3" xfId="1125" xr:uid="{3C03F991-8359-45CC-BB01-8D26D18A841A}"/>
    <cellStyle name="Normal 5 2 3 2 3 2" xfId="2462" xr:uid="{5E1C26FE-B90D-4136-9940-C03E6375AB95}"/>
    <cellStyle name="Normal 5 2 3 2 3 2 2" xfId="41838" xr:uid="{EFEA029B-BE71-46F5-84C3-8F4150D46CDA}"/>
    <cellStyle name="Normal 5 2 3 2 3 2 2 2" xfId="52524" xr:uid="{C6CD05F0-1CFD-4EA6-B147-E248548BEB4C}"/>
    <cellStyle name="Normal 5 2 3 2 3 2 3" xfId="44555" xr:uid="{65CF7CEE-2FAF-4E0A-B783-1BD704839A6B}"/>
    <cellStyle name="Normal 5 2 3 2 3 2 3 2" xfId="56178" xr:uid="{ACF66F01-5D5D-421C-9531-17A75E24CCBD}"/>
    <cellStyle name="Normal 5 2 3 2 3 2 4" xfId="48256" xr:uid="{031A678E-378A-4B66-9C9F-6C3EF0674FF0}"/>
    <cellStyle name="Normal 5 2 3 2 3 3" xfId="40584" xr:uid="{412877F3-6393-4248-A9DB-808D12861650}"/>
    <cellStyle name="Normal 5 2 3 2 3 3 2" xfId="45771" xr:uid="{E5F8894D-2C23-4C6D-A131-32C76A24404B}"/>
    <cellStyle name="Normal 5 2 3 2 3 3 2 2" xfId="52525" xr:uid="{BF8454D5-D930-4BCB-8565-7582AEB2EB0F}"/>
    <cellStyle name="Normal 5 2 3 2 3 3 3" xfId="56179" xr:uid="{258F162B-3BF0-4CA7-B824-8A5807286672}"/>
    <cellStyle name="Normal 5 2 3 2 3 3 4" xfId="49472" xr:uid="{B08303F6-79B8-4707-B5AE-F9D29513BCA7}"/>
    <cellStyle name="Normal 5 2 3 2 3 4" xfId="43094" xr:uid="{C93497B4-0B06-47DB-8E86-1CA69C549ADD}"/>
    <cellStyle name="Normal 5 2 3 2 3 4 2" xfId="52523" xr:uid="{436A27E5-11F7-4435-AF64-30807F8F0551}"/>
    <cellStyle name="Normal 5 2 3 2 3 5" xfId="56177" xr:uid="{1ADF417C-E70E-4A93-80C2-F0E6FED75C5C}"/>
    <cellStyle name="Normal 5 2 3 2 3 6" xfId="46795" xr:uid="{19AD4BAA-5E7E-4985-A519-D605B36C1A9D}"/>
    <cellStyle name="Normal 5 2 3 2 4" xfId="1126" xr:uid="{21ECE4CE-9F94-4777-B925-688932D41C74}"/>
    <cellStyle name="Normal 5 2 3 2 4 2" xfId="2463" xr:uid="{30794904-6DD5-4772-9032-56811BFB6C1B}"/>
    <cellStyle name="Normal 5 2 3 2 4 2 2" xfId="41839" xr:uid="{9871D84C-3FEF-4888-80DF-3B4311802EBC}"/>
    <cellStyle name="Normal 5 2 3 2 4 2 2 2" xfId="52527" xr:uid="{329F7C0E-4D3E-4C24-97DB-FF46637A15CE}"/>
    <cellStyle name="Normal 5 2 3 2 4 2 3" xfId="44556" xr:uid="{9F0E161C-C997-4567-B476-0F132CCC8E71}"/>
    <cellStyle name="Normal 5 2 3 2 4 2 3 2" xfId="56181" xr:uid="{6E9626CE-CD15-4DFF-929D-30ACB0D62A1B}"/>
    <cellStyle name="Normal 5 2 3 2 4 2 4" xfId="48257" xr:uid="{D14828A7-A1C0-4768-AD23-383FF90DC40A}"/>
    <cellStyle name="Normal 5 2 3 2 4 3" xfId="40585" xr:uid="{8D24ACE4-F66F-4E32-92B9-C533A6FF3A87}"/>
    <cellStyle name="Normal 5 2 3 2 4 3 2" xfId="45772" xr:uid="{7E5BFEDD-220C-47A5-A5F8-24BDC22D902F}"/>
    <cellStyle name="Normal 5 2 3 2 4 3 2 2" xfId="52528" xr:uid="{E0665C4A-CCAA-4020-93D8-A9FD730642A4}"/>
    <cellStyle name="Normal 5 2 3 2 4 3 3" xfId="56182" xr:uid="{9927B2E2-A457-40AB-B946-CB6B9DE09096}"/>
    <cellStyle name="Normal 5 2 3 2 4 3 4" xfId="49473" xr:uid="{3D595E6C-A866-46AC-8CD1-F331642F69C6}"/>
    <cellStyle name="Normal 5 2 3 2 4 4" xfId="43362" xr:uid="{535BD1DD-04DD-4B6F-811D-EC7C1609C96E}"/>
    <cellStyle name="Normal 5 2 3 2 4 4 2" xfId="52526" xr:uid="{06FC874C-D1C9-44B2-B461-C66BCD0871DC}"/>
    <cellStyle name="Normal 5 2 3 2 4 5" xfId="56180" xr:uid="{08AA6257-7190-48E2-BEEF-9CB475FAD557}"/>
    <cellStyle name="Normal 5 2 3 2 4 6" xfId="47063" xr:uid="{146482DC-DF3F-411B-86E9-A6358032F01E}"/>
    <cellStyle name="Normal 5 2 3 2 5" xfId="2459" xr:uid="{07D81AAC-CA64-43B6-A6B8-7E6D221145CC}"/>
    <cellStyle name="Normal 5 2 3 2 5 2" xfId="41835" xr:uid="{D49FBFF3-8AFA-48F3-ADA7-828E72DF6140}"/>
    <cellStyle name="Normal 5 2 3 2 5 2 2" xfId="52529" xr:uid="{1AEEB88B-81D9-4B3A-8274-DBE98B582BC4}"/>
    <cellStyle name="Normal 5 2 3 2 5 3" xfId="44552" xr:uid="{2106AFC0-8D16-4833-919F-B637659B04C6}"/>
    <cellStyle name="Normal 5 2 3 2 5 3 2" xfId="56183" xr:uid="{6D0E0CE0-9988-49D4-992C-907EBF12867B}"/>
    <cellStyle name="Normal 5 2 3 2 5 4" xfId="48253" xr:uid="{9CF6EA86-983B-416C-AF3D-345355949451}"/>
    <cellStyle name="Normal 5 2 3 2 6" xfId="40581" xr:uid="{089838FF-5867-420A-9389-A9027CE2D1FD}"/>
    <cellStyle name="Normal 5 2 3 2 6 2" xfId="45768" xr:uid="{159D8FD0-66AE-4540-B23B-77E2B88B6C4C}"/>
    <cellStyle name="Normal 5 2 3 2 6 2 2" xfId="52530" xr:uid="{2D18CA43-E2C2-4F9D-8BC4-0D0555AE37D1}"/>
    <cellStyle name="Normal 5 2 3 2 6 3" xfId="56184" xr:uid="{10D250F6-9D0A-4281-B4CA-3E6A44E576A7}"/>
    <cellStyle name="Normal 5 2 3 2 6 4" xfId="49469" xr:uid="{F6E764E1-C823-4A2D-9AD8-77AD9B6F823B}"/>
    <cellStyle name="Normal 5 2 3 2 7" xfId="42533" xr:uid="{FC873555-D94E-46A7-882B-7C20C6DD0741}"/>
    <cellStyle name="Normal 5 2 3 2 7 2" xfId="52516" xr:uid="{026B674F-3CCA-4C39-BA5A-B4782B3E76A2}"/>
    <cellStyle name="Normal 5 2 3 2 8" xfId="56170" xr:uid="{D764CECB-6443-4085-AF54-C9A021764321}"/>
    <cellStyle name="Normal 5 2 3 2 9" xfId="46243" xr:uid="{F46A5B78-BC77-47F0-8D2D-838FF36CB8C6}"/>
    <cellStyle name="Normal 5 2 3 3" xfId="1127" xr:uid="{01288A73-7391-4C4E-9D9A-712CF3407DB7}"/>
    <cellStyle name="Normal 5 2 3 3 2" xfId="1128" xr:uid="{A0C8CCCC-F116-4E67-9BD9-3543C8633C87}"/>
    <cellStyle name="Normal 5 2 3 3 2 2" xfId="1129" xr:uid="{1B13A0BC-89AC-48D2-A6DF-9B5DF339AD57}"/>
    <cellStyle name="Normal 5 2 3 3 2 2 2" xfId="2466" xr:uid="{482742E1-E2E7-40AF-A22B-AF7ADEA27CB4}"/>
    <cellStyle name="Normal 5 2 3 3 2 2 2 2" xfId="41842" xr:uid="{051BBD5A-DCC4-4E58-8454-09790EF422BA}"/>
    <cellStyle name="Normal 5 2 3 3 2 2 2 2 2" xfId="52534" xr:uid="{F5D45F1C-1D95-42BB-9334-C9F05549DC57}"/>
    <cellStyle name="Normal 5 2 3 3 2 2 2 3" xfId="44559" xr:uid="{6FCC4B9B-04C9-4AE0-9885-BEF0266E2671}"/>
    <cellStyle name="Normal 5 2 3 3 2 2 2 3 2" xfId="56188" xr:uid="{8B2C6FBC-B7E6-4584-B25E-D3E50742B81B}"/>
    <cellStyle name="Normal 5 2 3 3 2 2 2 4" xfId="48260" xr:uid="{B1A1AC2C-4573-436B-A4DA-39AB0C9AF811}"/>
    <cellStyle name="Normal 5 2 3 3 2 2 3" xfId="40588" xr:uid="{D56D8CEF-68EB-422F-8EB1-892C3A6EE901}"/>
    <cellStyle name="Normal 5 2 3 3 2 2 3 2" xfId="45775" xr:uid="{15925794-24DD-4A8D-8F32-EDF220298CD3}"/>
    <cellStyle name="Normal 5 2 3 3 2 2 3 2 2" xfId="52535" xr:uid="{64A10A2F-3246-413C-B5CB-973091288778}"/>
    <cellStyle name="Normal 5 2 3 3 2 2 3 3" xfId="56189" xr:uid="{2EC2025A-6A2B-481F-89E1-482418EFB1D3}"/>
    <cellStyle name="Normal 5 2 3 3 2 2 3 4" xfId="49476" xr:uid="{AA643257-A36A-4A95-AF65-06E1ECAD2AF6}"/>
    <cellStyle name="Normal 5 2 3 3 2 2 4" xfId="43608" xr:uid="{364155AA-97AD-4E13-8C96-D0B6E5E498D3}"/>
    <cellStyle name="Normal 5 2 3 3 2 2 4 2" xfId="52533" xr:uid="{0A576000-A97E-47B1-B3AD-E3EF1F1AE1BC}"/>
    <cellStyle name="Normal 5 2 3 3 2 2 5" xfId="56187" xr:uid="{924EA77D-9FFA-487E-8C24-2EF5C60EF10B}"/>
    <cellStyle name="Normal 5 2 3 3 2 2 6" xfId="47309" xr:uid="{DF219D60-1DB2-451C-9B05-B395523B8D92}"/>
    <cellStyle name="Normal 5 2 3 3 2 3" xfId="2465" xr:uid="{D041777A-409D-42EA-BA11-6FF872645C3A}"/>
    <cellStyle name="Normal 5 2 3 3 2 3 2" xfId="41841" xr:uid="{11399516-9457-4083-994D-99CE38B45FB4}"/>
    <cellStyle name="Normal 5 2 3 3 2 3 2 2" xfId="52536" xr:uid="{34957BC8-5801-4F28-9FB4-A13712D8F664}"/>
    <cellStyle name="Normal 5 2 3 3 2 3 3" xfId="44558" xr:uid="{1091D390-6DC6-4B98-B46A-BE87856FA326}"/>
    <cellStyle name="Normal 5 2 3 3 2 3 3 2" xfId="56190" xr:uid="{0EA10FE1-1237-4AF7-85E0-A699740A4DD4}"/>
    <cellStyle name="Normal 5 2 3 3 2 3 4" xfId="48259" xr:uid="{15871C99-68A4-4554-B15F-187BC0F2C312}"/>
    <cellStyle name="Normal 5 2 3 3 2 4" xfId="40587" xr:uid="{8A3A27F8-4721-4197-9909-E6A98385CF76}"/>
    <cellStyle name="Normal 5 2 3 3 2 4 2" xfId="45774" xr:uid="{915F668F-850C-42CB-9CA9-1655DE601CE8}"/>
    <cellStyle name="Normal 5 2 3 3 2 4 2 2" xfId="52537" xr:uid="{7E6D1EA7-8452-4B4E-982B-466B1D6E67D9}"/>
    <cellStyle name="Normal 5 2 3 3 2 4 3" xfId="56191" xr:uid="{BD422330-9FE4-4F16-B10B-E1E9866CB5F1}"/>
    <cellStyle name="Normal 5 2 3 3 2 4 4" xfId="49475" xr:uid="{591E8B0F-EA5C-4474-8D33-46FB8B6B0275}"/>
    <cellStyle name="Normal 5 2 3 3 2 5" xfId="42880" xr:uid="{0E290D8D-73E4-4E05-A7F5-DB471F7CAED3}"/>
    <cellStyle name="Normal 5 2 3 3 2 5 2" xfId="52532" xr:uid="{79A0622D-6780-44F8-8224-EF78EC8C2FA3}"/>
    <cellStyle name="Normal 5 2 3 3 2 6" xfId="56186" xr:uid="{219903A8-80DF-4D29-A455-E8C13367691B}"/>
    <cellStyle name="Normal 5 2 3 3 2 7" xfId="46590" xr:uid="{2D687F46-132B-4CDC-9282-989069EDB399}"/>
    <cellStyle name="Normal 5 2 3 3 3" xfId="1130" xr:uid="{32D519B0-64BB-47F5-8A5B-71E67FAF6BA3}"/>
    <cellStyle name="Normal 5 2 3 3 3 2" xfId="2467" xr:uid="{75A5E17B-2083-4BFC-AB20-609AACC4AC3A}"/>
    <cellStyle name="Normal 5 2 3 3 3 2 2" xfId="41843" xr:uid="{1D00CA8B-EBE0-4A0E-B02A-141DF10E2BA6}"/>
    <cellStyle name="Normal 5 2 3 3 3 2 2 2" xfId="52539" xr:uid="{3404DF5B-2020-451F-AB4B-E8F3A647C6F5}"/>
    <cellStyle name="Normal 5 2 3 3 3 2 3" xfId="44560" xr:uid="{4067FE70-F91E-45E3-9FE0-8032BC7C9CC8}"/>
    <cellStyle name="Normal 5 2 3 3 3 2 3 2" xfId="56193" xr:uid="{F11BB5B1-E950-4F23-BC97-D2C3ADA609EF}"/>
    <cellStyle name="Normal 5 2 3 3 3 2 4" xfId="48261" xr:uid="{F779E410-A761-4971-BA2B-27A0FAAA45BE}"/>
    <cellStyle name="Normal 5 2 3 3 3 3" xfId="40589" xr:uid="{B6DE3BFA-85E0-4136-9D3D-949417753CE7}"/>
    <cellStyle name="Normal 5 2 3 3 3 3 2" xfId="45776" xr:uid="{3003B394-6266-439C-A1FE-1DE578BEF281}"/>
    <cellStyle name="Normal 5 2 3 3 3 3 2 2" xfId="52540" xr:uid="{81E57905-7A0C-4524-8F80-B12F2CBD30C7}"/>
    <cellStyle name="Normal 5 2 3 3 3 3 3" xfId="56194" xr:uid="{2A157761-B915-4915-BEE1-BEDD97196942}"/>
    <cellStyle name="Normal 5 2 3 3 3 3 4" xfId="49477" xr:uid="{A4346C63-E43A-42B9-BE42-5C079A5DFEC1}"/>
    <cellStyle name="Normal 5 2 3 3 3 4" xfId="43164" xr:uid="{657F7C1C-A4F1-4D0D-B39E-5FB98EA54D5B}"/>
    <cellStyle name="Normal 5 2 3 3 3 4 2" xfId="52538" xr:uid="{7F62D3CC-1A1F-4EEA-8D50-1D6A05018494}"/>
    <cellStyle name="Normal 5 2 3 3 3 5" xfId="56192" xr:uid="{8F679FB7-188B-418B-8259-48EF4197FF11}"/>
    <cellStyle name="Normal 5 2 3 3 3 6" xfId="46865" xr:uid="{2E965C4A-0CC9-4E03-977E-97C416F0A987}"/>
    <cellStyle name="Normal 5 2 3 3 4" xfId="1131" xr:uid="{AEDB4D29-BE60-4CC4-A35C-57C35A5ACF91}"/>
    <cellStyle name="Normal 5 2 3 3 4 2" xfId="2468" xr:uid="{B2A852A9-7843-459A-A371-F17661595805}"/>
    <cellStyle name="Normal 5 2 3 3 4 2 2" xfId="41844" xr:uid="{3D2CDA9E-739E-4667-9046-3B42587F13F0}"/>
    <cellStyle name="Normal 5 2 3 3 4 2 2 2" xfId="52542" xr:uid="{96B6F74E-D36B-42B7-873C-5C457B1116CD}"/>
    <cellStyle name="Normal 5 2 3 3 4 2 3" xfId="44561" xr:uid="{6D967C53-6484-48D9-981B-5EBDBCCEAEEC}"/>
    <cellStyle name="Normal 5 2 3 3 4 2 3 2" xfId="56196" xr:uid="{20E06EC3-C0DF-404F-91E1-3C9D601EAC46}"/>
    <cellStyle name="Normal 5 2 3 3 4 2 4" xfId="48262" xr:uid="{69B47B55-A3A4-4F03-81AE-04862F2F0D89}"/>
    <cellStyle name="Normal 5 2 3 3 4 3" xfId="40590" xr:uid="{8462D837-CB6F-4FC7-B99F-E118A0B867D4}"/>
    <cellStyle name="Normal 5 2 3 3 4 3 2" xfId="45777" xr:uid="{4030ED27-332D-46CF-8F29-E563E41E2D04}"/>
    <cellStyle name="Normal 5 2 3 3 4 3 2 2" xfId="52543" xr:uid="{7914C4D8-5724-4292-BD68-2DFC6954E806}"/>
    <cellStyle name="Normal 5 2 3 3 4 3 3" xfId="56197" xr:uid="{50B393C6-914A-49C1-A43A-BE3F91C1FC82}"/>
    <cellStyle name="Normal 5 2 3 3 4 3 4" xfId="49478" xr:uid="{F16A83D3-7ABB-4776-B00F-F4D5B473B2B3}"/>
    <cellStyle name="Normal 5 2 3 3 4 4" xfId="43432" xr:uid="{7A5509AE-B67B-4AB8-BC7B-924F4E328AAD}"/>
    <cellStyle name="Normal 5 2 3 3 4 4 2" xfId="52541" xr:uid="{77B9DA59-2CE1-4977-8E8D-254B3B2C61C9}"/>
    <cellStyle name="Normal 5 2 3 3 4 5" xfId="56195" xr:uid="{F16B83D8-AD27-4E17-A6D0-3BCD1C8E20C7}"/>
    <cellStyle name="Normal 5 2 3 3 4 6" xfId="47133" xr:uid="{5180E625-B1FC-43CB-B7CA-9A7F3B75D9CB}"/>
    <cellStyle name="Normal 5 2 3 3 5" xfId="2464" xr:uid="{6612DEBE-F50F-4435-B75E-E5661507FAA0}"/>
    <cellStyle name="Normal 5 2 3 3 5 2" xfId="41840" xr:uid="{C82F6E8D-7E5A-4E12-A3D7-A664C3B5E582}"/>
    <cellStyle name="Normal 5 2 3 3 5 2 2" xfId="52544" xr:uid="{36D42257-47D6-4DAA-8110-9EAB42DF2C5F}"/>
    <cellStyle name="Normal 5 2 3 3 5 3" xfId="44557" xr:uid="{3CC9CCEB-98BF-4A12-A918-03F4F42F25A0}"/>
    <cellStyle name="Normal 5 2 3 3 5 3 2" xfId="56198" xr:uid="{52B41140-ACA7-4024-8D98-D293C2535982}"/>
    <cellStyle name="Normal 5 2 3 3 5 4" xfId="48258" xr:uid="{8AEEE687-B384-4BDB-ACB9-0716729D5268}"/>
    <cellStyle name="Normal 5 2 3 3 6" xfId="40586" xr:uid="{B3A124C7-7997-4FB9-9B75-548BC1BFA3D7}"/>
    <cellStyle name="Normal 5 2 3 3 6 2" xfId="45773" xr:uid="{1E3DBC1F-65F6-404B-8653-CA4F611C5D8A}"/>
    <cellStyle name="Normal 5 2 3 3 6 2 2" xfId="52545" xr:uid="{2DDF885B-4107-47FD-873C-7B270F391A17}"/>
    <cellStyle name="Normal 5 2 3 3 6 3" xfId="56199" xr:uid="{E783AF9E-0F05-4D2F-A839-C939EAF595C0}"/>
    <cellStyle name="Normal 5 2 3 3 6 4" xfId="49474" xr:uid="{C5DD465F-6FCC-4DB0-8B46-9187573BB165}"/>
    <cellStyle name="Normal 5 2 3 3 7" xfId="42603" xr:uid="{CC391FE0-D2B0-4A3D-B00B-7301E0C31F0B}"/>
    <cellStyle name="Normal 5 2 3 3 7 2" xfId="52531" xr:uid="{6BBF9595-1F03-4C5D-B637-259F4F7F560A}"/>
    <cellStyle name="Normal 5 2 3 3 8" xfId="56185" xr:uid="{907BB687-1AF6-4C74-A163-61F67500DC53}"/>
    <cellStyle name="Normal 5 2 3 3 9" xfId="46313" xr:uid="{72891BE9-C7EE-4591-987E-1D5E14A97CEC}"/>
    <cellStyle name="Normal 5 2 3 4" xfId="1132" xr:uid="{E4EAE78B-9760-465A-ADA8-198EA955626D}"/>
    <cellStyle name="Normal 5 2 3 4 2" xfId="1133" xr:uid="{95569F11-F096-491F-BBB9-3A3FCD98B2A7}"/>
    <cellStyle name="Normal 5 2 3 4 2 2" xfId="2470" xr:uid="{080ED6C9-AC76-45B9-8D9B-75F4757B033C}"/>
    <cellStyle name="Normal 5 2 3 4 2 2 2" xfId="41846" xr:uid="{89FB75B8-C30B-4F92-AF6C-71EE71615944}"/>
    <cellStyle name="Normal 5 2 3 4 2 2 2 2" xfId="52548" xr:uid="{803F8751-B741-46D9-8748-8E3F94B44B0F}"/>
    <cellStyle name="Normal 5 2 3 4 2 2 3" xfId="44563" xr:uid="{4D1059FA-C42D-4B35-BAD0-F428D50D222D}"/>
    <cellStyle name="Normal 5 2 3 4 2 2 3 2" xfId="56202" xr:uid="{BB5438A6-26BE-456E-AD64-FCEE0CFDAF95}"/>
    <cellStyle name="Normal 5 2 3 4 2 2 4" xfId="48264" xr:uid="{4CBFAA79-C05B-48B7-8343-1B99EC4C8700}"/>
    <cellStyle name="Normal 5 2 3 4 2 3" xfId="40592" xr:uid="{67BB408A-FC53-4AA7-AE8A-830033201F46}"/>
    <cellStyle name="Normal 5 2 3 4 2 3 2" xfId="45779" xr:uid="{04605D43-44A5-4433-B0DB-6FAE487F8E88}"/>
    <cellStyle name="Normal 5 2 3 4 2 3 2 2" xfId="52549" xr:uid="{4CB02713-F058-4E37-B523-4C903060ABF9}"/>
    <cellStyle name="Normal 5 2 3 4 2 3 3" xfId="56203" xr:uid="{7DC8D9E5-2F98-4342-8AB6-5845245E1402}"/>
    <cellStyle name="Normal 5 2 3 4 2 3 4" xfId="49480" xr:uid="{C4BA0E92-E4FC-4219-95DB-EB6694DA6416}"/>
    <cellStyle name="Normal 5 2 3 4 2 4" xfId="42881" xr:uid="{CC3F39C0-E47D-46B8-9CFB-F950C0C8176C}"/>
    <cellStyle name="Normal 5 2 3 4 2 4 2" xfId="52547" xr:uid="{9E1458C5-047B-4A1C-9227-9B754F750EDE}"/>
    <cellStyle name="Normal 5 2 3 4 2 5" xfId="56201" xr:uid="{516FA44F-C2EF-4109-80E0-F04C9B77D6D7}"/>
    <cellStyle name="Normal 5 2 3 4 2 6" xfId="46591" xr:uid="{562CF1EA-CADB-4CF3-9E45-F6CC387EC9C4}"/>
    <cellStyle name="Normal 5 2 3 4 3" xfId="1134" xr:uid="{89E25F39-7B86-40DC-83B0-6AB1E592A865}"/>
    <cellStyle name="Normal 5 2 3 4 3 2" xfId="2471" xr:uid="{5A383A7E-1B21-41B0-8412-CF8A023DF2A3}"/>
    <cellStyle name="Normal 5 2 3 4 3 2 2" xfId="41847" xr:uid="{3D9E6B94-C477-4612-8CC1-3A71AF288A64}"/>
    <cellStyle name="Normal 5 2 3 4 3 2 2 2" xfId="52551" xr:uid="{B26C55AB-2F06-48E3-AB8B-E59324410C50}"/>
    <cellStyle name="Normal 5 2 3 4 3 2 3" xfId="44564" xr:uid="{F386B6DA-A18C-4ABE-A514-F89C9494A516}"/>
    <cellStyle name="Normal 5 2 3 4 3 2 3 2" xfId="56205" xr:uid="{66D8E1C9-D71A-4BCB-8DA1-19569DD7D0E3}"/>
    <cellStyle name="Normal 5 2 3 4 3 2 4" xfId="48265" xr:uid="{2B004838-160A-4988-A52B-43B7C9DB9032}"/>
    <cellStyle name="Normal 5 2 3 4 3 3" xfId="40593" xr:uid="{C643D077-2B5A-40DB-BCEE-F9B0BED65EB9}"/>
    <cellStyle name="Normal 5 2 3 4 3 3 2" xfId="45780" xr:uid="{D10FC052-F8EC-459D-98C7-A206EA376BFF}"/>
    <cellStyle name="Normal 5 2 3 4 3 3 2 2" xfId="52552" xr:uid="{05316BCB-FFAB-4436-9126-698F50269873}"/>
    <cellStyle name="Normal 5 2 3 4 3 3 3" xfId="56206" xr:uid="{D0E1DA38-5F00-407B-B2F6-06A175AE8DC1}"/>
    <cellStyle name="Normal 5 2 3 4 3 3 4" xfId="49481" xr:uid="{3D60B40D-59BA-45B3-A5C6-541FACD2321C}"/>
    <cellStyle name="Normal 5 2 3 4 3 4" xfId="43230" xr:uid="{861DE9AF-8E19-4CA1-8AC8-858BCC8222DD}"/>
    <cellStyle name="Normal 5 2 3 4 3 4 2" xfId="52550" xr:uid="{0239E3C6-EFF9-4EB1-B319-E9BBD92CD2A0}"/>
    <cellStyle name="Normal 5 2 3 4 3 5" xfId="56204" xr:uid="{081B7464-3785-4442-A16F-BBB21C0DA1EA}"/>
    <cellStyle name="Normal 5 2 3 4 3 6" xfId="46931" xr:uid="{5A820C5B-32F9-4271-9CA3-C298D6D60A6C}"/>
    <cellStyle name="Normal 5 2 3 4 4" xfId="1135" xr:uid="{08322314-D255-4254-9E85-988E439583C2}"/>
    <cellStyle name="Normal 5 2 3 4 4 2" xfId="2472" xr:uid="{A8828148-AA1D-42E8-8AAB-CE7B96E669D2}"/>
    <cellStyle name="Normal 5 2 3 4 4 2 2" xfId="41848" xr:uid="{21821F3A-EA66-4AE1-9E46-8DD67826E33C}"/>
    <cellStyle name="Normal 5 2 3 4 4 2 2 2" xfId="52554" xr:uid="{C09971FE-1ECC-4357-A0A7-C5D2CCB6465C}"/>
    <cellStyle name="Normal 5 2 3 4 4 2 3" xfId="44565" xr:uid="{30250C19-ABC2-4177-9035-9F6AA8D6C165}"/>
    <cellStyle name="Normal 5 2 3 4 4 2 3 2" xfId="56208" xr:uid="{F57905AE-250B-4F6D-9896-74C53AD68425}"/>
    <cellStyle name="Normal 5 2 3 4 4 2 4" xfId="48266" xr:uid="{907697EB-CDBD-44F7-AA8A-9A9B49DF2845}"/>
    <cellStyle name="Normal 5 2 3 4 4 3" xfId="40594" xr:uid="{1FA421F4-5F9B-423D-BC37-0A81C94D2692}"/>
    <cellStyle name="Normal 5 2 3 4 4 3 2" xfId="45781" xr:uid="{DC5681AD-16AA-4ED2-B421-53142436A880}"/>
    <cellStyle name="Normal 5 2 3 4 4 3 2 2" xfId="52555" xr:uid="{B8A63456-C8CF-428E-8497-6ECCDB47602E}"/>
    <cellStyle name="Normal 5 2 3 4 4 3 3" xfId="56209" xr:uid="{27C3C782-87C1-49D8-ACC3-3FFCDA7534CB}"/>
    <cellStyle name="Normal 5 2 3 4 4 3 4" xfId="49482" xr:uid="{39DF056F-F518-4DF7-BB54-329D64AF4C1F}"/>
    <cellStyle name="Normal 5 2 3 4 4 4" xfId="43498" xr:uid="{E6DF17DC-2329-4CCE-9C8E-FDA9344C2129}"/>
    <cellStyle name="Normal 5 2 3 4 4 4 2" xfId="52553" xr:uid="{0387A034-9DEC-4F0F-9C0E-364138AA5EF8}"/>
    <cellStyle name="Normal 5 2 3 4 4 5" xfId="56207" xr:uid="{8AB18941-3E5E-4792-A324-94147F6AAC1C}"/>
    <cellStyle name="Normal 5 2 3 4 4 6" xfId="47199" xr:uid="{B7D499B4-6095-437E-892D-18D2E057B797}"/>
    <cellStyle name="Normal 5 2 3 4 5" xfId="2469" xr:uid="{9A7751D8-51A9-4F49-A909-2920BD05F24B}"/>
    <cellStyle name="Normal 5 2 3 4 5 2" xfId="41845" xr:uid="{A05AD965-7772-4703-9881-F430246289D4}"/>
    <cellStyle name="Normal 5 2 3 4 5 2 2" xfId="52556" xr:uid="{6C5EF8FB-FBD1-4630-8AFC-5E38485FE30E}"/>
    <cellStyle name="Normal 5 2 3 4 5 3" xfId="44562" xr:uid="{ADBC773A-4AF4-48EC-8BEA-0665D53019FE}"/>
    <cellStyle name="Normal 5 2 3 4 5 3 2" xfId="56210" xr:uid="{BDB32788-9519-46CE-9FB6-83DED104D389}"/>
    <cellStyle name="Normal 5 2 3 4 5 4" xfId="48263" xr:uid="{46DB15CE-97C4-4449-8642-107029EA4293}"/>
    <cellStyle name="Normal 5 2 3 4 6" xfId="40591" xr:uid="{95320248-9BF0-4BE1-BF5B-E97E1DAA40CD}"/>
    <cellStyle name="Normal 5 2 3 4 6 2" xfId="45778" xr:uid="{627F63FB-E49D-422A-BD10-8E8F0AF93911}"/>
    <cellStyle name="Normal 5 2 3 4 6 2 2" xfId="52557" xr:uid="{6A06AEE5-C973-429A-88F7-1FB6FE604DD4}"/>
    <cellStyle name="Normal 5 2 3 4 6 3" xfId="56211" xr:uid="{368B038A-0B1A-4035-BABB-1774C4D9147E}"/>
    <cellStyle name="Normal 5 2 3 4 6 4" xfId="49479" xr:uid="{513DC49C-DB80-4410-A36A-645F36F9FBC3}"/>
    <cellStyle name="Normal 5 2 3 4 7" xfId="42669" xr:uid="{2D65CF61-731A-4D03-BEBC-EB6E70ADB66D}"/>
    <cellStyle name="Normal 5 2 3 4 7 2" xfId="52546" xr:uid="{19E22823-A850-4966-AA49-38798C13571E}"/>
    <cellStyle name="Normal 5 2 3 4 8" xfId="56200" xr:uid="{5CC2F437-B750-43E4-93FB-7E78D7F8D374}"/>
    <cellStyle name="Normal 5 2 3 4 9" xfId="46379" xr:uid="{9B7FDE68-F60A-41E8-BF16-C72E6456952E}"/>
    <cellStyle name="Normal 5 2 3 5" xfId="1136" xr:uid="{0C610865-E956-4D7F-8150-53CEF6C10015}"/>
    <cellStyle name="Normal 5 2 3 5 2" xfId="2473" xr:uid="{5FAC26D0-D9C8-4FFE-BE65-A2FF5C55A793}"/>
    <cellStyle name="Normal 5 2 3 5 2 2" xfId="41849" xr:uid="{1BC8461C-CD9F-4904-B706-F43A333C9BE2}"/>
    <cellStyle name="Normal 5 2 3 5 2 2 2" xfId="52559" xr:uid="{1E49DE00-477A-49FD-B407-0477B992311F}"/>
    <cellStyle name="Normal 5 2 3 5 2 3" xfId="44566" xr:uid="{FC85AC55-6757-455D-81F1-D4D813D0B9FB}"/>
    <cellStyle name="Normal 5 2 3 5 2 3 2" xfId="56213" xr:uid="{A6F024F3-7115-43D0-9DA7-B815675DF1F9}"/>
    <cellStyle name="Normal 5 2 3 5 2 4" xfId="48267" xr:uid="{3F4AC462-8F9E-466A-BADF-C631F478B969}"/>
    <cellStyle name="Normal 5 2 3 5 3" xfId="40595" xr:uid="{80F8488C-5CCD-47A6-8B6B-3D82BC8076D3}"/>
    <cellStyle name="Normal 5 2 3 5 3 2" xfId="45782" xr:uid="{F618FE7E-BACE-4315-AA8E-641534810617}"/>
    <cellStyle name="Normal 5 2 3 5 3 2 2" xfId="52560" xr:uid="{3514A931-146F-42AF-9DC8-10826DBC25E3}"/>
    <cellStyle name="Normal 5 2 3 5 3 3" xfId="56214" xr:uid="{AE8A40FD-BAAB-4F78-B6D6-1AEF32FE33B0}"/>
    <cellStyle name="Normal 5 2 3 5 3 4" xfId="49483" xr:uid="{B541855B-8B3D-42AE-ADD5-B9A7FF71CEF0}"/>
    <cellStyle name="Normal 5 2 3 5 4" xfId="42878" xr:uid="{18936B7A-6527-4655-9ADA-7EF7AAAF439D}"/>
    <cellStyle name="Normal 5 2 3 5 4 2" xfId="52558" xr:uid="{5474AFF4-97EB-4D66-9645-48B54E7DE946}"/>
    <cellStyle name="Normal 5 2 3 5 5" xfId="56212" xr:uid="{9522007E-D252-49E0-9CCB-8B0B70F6F276}"/>
    <cellStyle name="Normal 5 2 3 5 6" xfId="46588" xr:uid="{82292F8B-3FA2-49B3-A9B3-59E3D0A77327}"/>
    <cellStyle name="Normal 5 2 3 6" xfId="1137" xr:uid="{4CE62F83-FB08-46C9-A63A-4C14CE476515}"/>
    <cellStyle name="Normal 5 2 3 6 2" xfId="2474" xr:uid="{2769F5DE-F0A0-4390-9005-45E1D111CA0E}"/>
    <cellStyle name="Normal 5 2 3 6 2 2" xfId="41850" xr:uid="{032F8796-1EC7-4063-A908-9EDED76FE114}"/>
    <cellStyle name="Normal 5 2 3 6 2 2 2" xfId="52562" xr:uid="{4E225543-21D2-4023-AB17-BD1ACA4199BC}"/>
    <cellStyle name="Normal 5 2 3 6 2 3" xfId="44567" xr:uid="{50E0CF1F-322E-490A-B26B-38B173D39923}"/>
    <cellStyle name="Normal 5 2 3 6 2 3 2" xfId="56216" xr:uid="{6CAB1FA7-3D04-4D82-A300-B14EA225E89C}"/>
    <cellStyle name="Normal 5 2 3 6 2 4" xfId="48268" xr:uid="{CB2E5A26-A005-4225-B5C2-EACCDCF6CCE4}"/>
    <cellStyle name="Normal 5 2 3 6 3" xfId="40596" xr:uid="{E980C27F-CA65-4AB9-9174-B283D17AFC22}"/>
    <cellStyle name="Normal 5 2 3 6 3 2" xfId="45783" xr:uid="{EE6C77B6-137D-4492-8E76-64B397CCF6AD}"/>
    <cellStyle name="Normal 5 2 3 6 3 2 2" xfId="52563" xr:uid="{E11E3826-DDB3-4A94-8B06-F097645B2789}"/>
    <cellStyle name="Normal 5 2 3 6 3 3" xfId="56217" xr:uid="{735E974A-A659-49BC-AD97-85488E4E5322}"/>
    <cellStyle name="Normal 5 2 3 6 3 4" xfId="49484" xr:uid="{E741E77D-8CA6-48ED-9EAA-B18FE7C80A1E}"/>
    <cellStyle name="Normal 5 2 3 6 4" xfId="43032" xr:uid="{F1D88A15-207B-401E-BD31-D12CE93D7F1B}"/>
    <cellStyle name="Normal 5 2 3 6 4 2" xfId="52561" xr:uid="{F9735469-4587-42AB-B58F-183ECF75F8DC}"/>
    <cellStyle name="Normal 5 2 3 6 5" xfId="56215" xr:uid="{8AD7C0AA-073D-44E4-8C02-AB416CBA4D86}"/>
    <cellStyle name="Normal 5 2 3 6 6" xfId="46733" xr:uid="{8D66CD49-9DFC-4DB5-A9D5-2D88B91D216F}"/>
    <cellStyle name="Normal 5 2 3 7" xfId="1138" xr:uid="{14FDAEF2-B1BC-4633-8DFF-BE595308D89E}"/>
    <cellStyle name="Normal 5 2 3 7 2" xfId="2475" xr:uid="{1497AD2F-6A46-455F-BB1D-54314BAB6C1C}"/>
    <cellStyle name="Normal 5 2 3 7 2 2" xfId="41851" xr:uid="{D34D1E71-8E6F-44F7-9363-CAF402AFA321}"/>
    <cellStyle name="Normal 5 2 3 7 2 2 2" xfId="52565" xr:uid="{99E0F56B-37DF-44D6-8F6F-45B5061319E5}"/>
    <cellStyle name="Normal 5 2 3 7 2 3" xfId="44568" xr:uid="{1CEEE1FA-6F3A-4837-8E66-4871590DDC36}"/>
    <cellStyle name="Normal 5 2 3 7 2 3 2" xfId="56219" xr:uid="{B9171566-EAE8-48B2-880A-6A3853FEAD41}"/>
    <cellStyle name="Normal 5 2 3 7 2 4" xfId="48269" xr:uid="{43DFB75B-DE09-4637-AEE4-D811729F36E5}"/>
    <cellStyle name="Normal 5 2 3 7 3" xfId="40597" xr:uid="{2F42EEEC-BABA-44CC-A886-C796DB56948C}"/>
    <cellStyle name="Normal 5 2 3 7 3 2" xfId="45784" xr:uid="{33277684-8765-4EC8-BDD8-6650D45A8AD8}"/>
    <cellStyle name="Normal 5 2 3 7 3 2 2" xfId="52566" xr:uid="{780F8CEC-95E0-4B8A-92FD-6FAD59041239}"/>
    <cellStyle name="Normal 5 2 3 7 3 3" xfId="56220" xr:uid="{E504D857-26A8-4114-B086-B4D9A215E1D3}"/>
    <cellStyle name="Normal 5 2 3 7 3 4" xfId="49485" xr:uid="{2D1A4FC6-F3E7-4B76-8593-41BB0407BC8B}"/>
    <cellStyle name="Normal 5 2 3 7 4" xfId="43300" xr:uid="{0453F0FC-2F03-4B7D-9794-F9B4F21D3111}"/>
    <cellStyle name="Normal 5 2 3 7 4 2" xfId="52564" xr:uid="{018A3D1F-B769-462F-9F0D-283F071C2FAE}"/>
    <cellStyle name="Normal 5 2 3 7 5" xfId="56218" xr:uid="{C367BCF3-25A5-41A3-B89A-D91BD22EF046}"/>
    <cellStyle name="Normal 5 2 3 7 6" xfId="47001" xr:uid="{287D1B63-3A12-4DA4-B09D-4EFD02392D13}"/>
    <cellStyle name="Normal 5 2 3 8" xfId="24882" xr:uid="{A21816B3-A422-4005-A64E-33CDFC101549}"/>
    <cellStyle name="Normal 5 2 3 8 2" xfId="41834" xr:uid="{30C5D636-C8EB-482B-829C-9A8C11DFCD01}"/>
    <cellStyle name="Normal 5 2 3 8 2 2" xfId="52567" xr:uid="{9B176ACF-F79D-4C45-B245-0FA12534A882}"/>
    <cellStyle name="Normal 5 2 3 8 3" xfId="44551" xr:uid="{7BEF3069-1D41-4672-803C-DEEA90486448}"/>
    <cellStyle name="Normal 5 2 3 8 3 2" xfId="56221" xr:uid="{CAEB7882-BC3E-494C-AAD0-DDF6CF53BC9D}"/>
    <cellStyle name="Normal 5 2 3 8 4" xfId="48252" xr:uid="{D0A82AC7-E723-455F-818E-3EBE945982C0}"/>
    <cellStyle name="Normal 5 2 3 9" xfId="24855" xr:uid="{DB9291B8-795B-44A3-BF35-7B4B93C66B27}"/>
    <cellStyle name="Normal 5 2 3 9 2" xfId="42324" xr:uid="{7347E36E-3BD9-4463-816C-CFCEF52E3578}"/>
    <cellStyle name="Normal 5 2 3 9 2 2" xfId="52568" xr:uid="{421875E4-BD0E-4980-A043-08B32625266D}"/>
    <cellStyle name="Normal 5 2 3 9 3" xfId="45767" xr:uid="{4BD816E6-DBC8-4DAF-89B5-1BF66B5246A3}"/>
    <cellStyle name="Normal 5 2 3 9 3 2" xfId="56222" xr:uid="{1696C0FD-A3A4-4864-B1E4-5876AB5E2EC9}"/>
    <cellStyle name="Normal 5 2 3 9 4" xfId="49468" xr:uid="{D1C14B3D-FF07-4098-B250-0E8D6B1073B0}"/>
    <cellStyle name="Normal 5 2 4" xfId="1139" xr:uid="{59A58F8E-AFEA-4BE5-A00A-E6F491402A5C}"/>
    <cellStyle name="Normal 5 2 4 10" xfId="24244" xr:uid="{83D33252-A109-4F3E-9253-F85133434863}"/>
    <cellStyle name="Normal 5 2 4 11" xfId="24769" xr:uid="{00774090-2899-40D6-AD80-4E78EF36AD1C}"/>
    <cellStyle name="Normal 5 2 4 12" xfId="2476" xr:uid="{98627FA7-B068-44DE-B37A-4A214FE894E7}"/>
    <cellStyle name="Normal 5 2 4 13" xfId="40598" xr:uid="{D9EC4C8E-CB35-452E-8BC6-8450C7882010}"/>
    <cellStyle name="Normal 5 2 4 14" xfId="42531" xr:uid="{24797A0C-9157-49A5-9AD7-7F39DA3D4A5A}"/>
    <cellStyle name="Normal 5 2 4 15" xfId="46241" xr:uid="{CDA917B6-50FE-4A25-85DD-1ECCA7AB4489}"/>
    <cellStyle name="Normal 5 2 4 2" xfId="1140" xr:uid="{2C79014B-B239-4B96-922C-E5BE8F47EFC6}"/>
    <cellStyle name="Normal 5 2 4 2 10" xfId="2477" xr:uid="{62B12C68-3C5D-4481-B40A-7C4DCA7412CC}"/>
    <cellStyle name="Normal 5 2 4 2 11" xfId="40599" xr:uid="{B4C920BA-E51B-475C-8114-778B98165A9E}"/>
    <cellStyle name="Normal 5 2 4 2 12" xfId="42882" xr:uid="{E203B86F-A0E6-4290-8B2A-0328CF1C648E}"/>
    <cellStyle name="Normal 5 2 4 2 13" xfId="46592" xr:uid="{C7B2E828-67BA-4554-9436-37A8D401B1E5}"/>
    <cellStyle name="Normal 5 2 4 2 2" xfId="1141" xr:uid="{299D3B9E-C7E1-4D3D-9E0E-9EA0D6152F1A}"/>
    <cellStyle name="Normal 5 2 4 2 2 10" xfId="40600" xr:uid="{EFFBF129-43A4-49FA-B45A-38E747D58DEF}"/>
    <cellStyle name="Normal 5 2 4 2 2 11" xfId="43609" xr:uid="{34B23CA2-0739-4F32-B946-282E9A385080}"/>
    <cellStyle name="Normal 5 2 4 2 2 12" xfId="47310" xr:uid="{380FCB4A-A872-4F0B-9F11-F4B80BB82EA9}"/>
    <cellStyle name="Normal 5 2 4 2 2 2" xfId="24885" xr:uid="{563A071A-6532-4CD3-A462-CD05C3C093B6}"/>
    <cellStyle name="Normal 5 2 4 2 2 2 2" xfId="41854" xr:uid="{4A77EC5D-FE03-435D-A128-D54638F29163}"/>
    <cellStyle name="Normal 5 2 4 2 2 2 2 2" xfId="52572" xr:uid="{9649050C-3277-4273-838A-C3D80D358674}"/>
    <cellStyle name="Normal 5 2 4 2 2 2 3" xfId="44571" xr:uid="{8C616420-D94F-4191-9FAA-885211E5A7A0}"/>
    <cellStyle name="Normal 5 2 4 2 2 2 3 2" xfId="56226" xr:uid="{89D02950-3663-4647-98FC-44F8A5119208}"/>
    <cellStyle name="Normal 5 2 4 2 2 2 4" xfId="48272" xr:uid="{BE29367A-3F39-447F-B473-76A79942BC4F}"/>
    <cellStyle name="Normal 5 2 4 2 2 3" xfId="24851" xr:uid="{F8A3CC2B-E415-4E8D-93C8-7D36D3392C2C}"/>
    <cellStyle name="Normal 5 2 4 2 2 3 2" xfId="42327" xr:uid="{6AA0F6EE-2C46-4B02-817B-C79029CBF3DE}"/>
    <cellStyle name="Normal 5 2 4 2 2 3 2 2" xfId="52573" xr:uid="{C78326AA-6A4A-411D-9BDC-26BC5172D5FC}"/>
    <cellStyle name="Normal 5 2 4 2 2 3 3" xfId="45787" xr:uid="{97B83213-48DB-4431-A6FC-2DEFD02471D1}"/>
    <cellStyle name="Normal 5 2 4 2 2 3 3 2" xfId="56227" xr:uid="{EA90F049-EDD1-4722-8197-842F43366B3A}"/>
    <cellStyle name="Normal 5 2 4 2 2 3 4" xfId="49488" xr:uid="{03F2AF3D-0B5B-41FB-9369-054C531968C3}"/>
    <cellStyle name="Normal 5 2 4 2 2 4" xfId="24872" xr:uid="{B66E1267-E7FA-4F3C-B796-3001E0956891}"/>
    <cellStyle name="Normal 5 2 4 2 2 4 2" xfId="52571" xr:uid="{DD492D50-0F43-4B5C-AE70-67543638F014}"/>
    <cellStyle name="Normal 5 2 4 2 2 5" xfId="24932" xr:uid="{183F0C08-57E6-4413-B459-62E1350252C3}"/>
    <cellStyle name="Normal 5 2 4 2 2 5 2" xfId="56225" xr:uid="{DA6BE523-4B90-4C5F-ADA8-D189FC3C6297}"/>
    <cellStyle name="Normal 5 2 4 2 2 6" xfId="24608" xr:uid="{E42E937B-8496-4F50-9A08-D19EFD06EF48}"/>
    <cellStyle name="Normal 5 2 4 2 2 7" xfId="24237" xr:uid="{B6C81D70-57B5-4E99-9C2C-29BD5202A6AB}"/>
    <cellStyle name="Normal 5 2 4 2 2 8" xfId="24771" xr:uid="{D843687A-7F81-40B2-8B3C-2C9FFECA2DD8}"/>
    <cellStyle name="Normal 5 2 4 2 2 9" xfId="2478" xr:uid="{2896B500-23A7-45A2-A388-A48DA57F9915}"/>
    <cellStyle name="Normal 5 2 4 2 3" xfId="24884" xr:uid="{1EDD6664-36DE-40B7-93DA-B7FA4F899C1D}"/>
    <cellStyle name="Normal 5 2 4 2 3 2" xfId="41853" xr:uid="{40D6077C-1D05-4058-AAF3-4FC438257118}"/>
    <cellStyle name="Normal 5 2 4 2 3 2 2" xfId="52574" xr:uid="{7906A56E-16EA-4F7C-A29C-1FE368617E73}"/>
    <cellStyle name="Normal 5 2 4 2 3 3" xfId="44570" xr:uid="{59390C4C-2C77-4625-B235-3D5474A60204}"/>
    <cellStyle name="Normal 5 2 4 2 3 3 2" xfId="56228" xr:uid="{19355A9C-D637-4FED-BFF4-2896E3F6C218}"/>
    <cellStyle name="Normal 5 2 4 2 3 4" xfId="48271" xr:uid="{06C4CABC-C1D4-46F6-9411-EF3B13B2CE31}"/>
    <cellStyle name="Normal 5 2 4 2 4" xfId="24852" xr:uid="{2611AF63-535E-4F00-94C7-E6016A44B571}"/>
    <cellStyle name="Normal 5 2 4 2 4 2" xfId="42326" xr:uid="{7AC526EE-38F5-4529-8D25-232961F3D8C2}"/>
    <cellStyle name="Normal 5 2 4 2 4 2 2" xfId="52575" xr:uid="{E8366422-94CF-4D95-B8AF-9BC60037501B}"/>
    <cellStyle name="Normal 5 2 4 2 4 3" xfId="45786" xr:uid="{2E80E299-7269-4FCE-A39E-5BC0C89A98DB}"/>
    <cellStyle name="Normal 5 2 4 2 4 3 2" xfId="56229" xr:uid="{E06069BC-8F82-47EF-AD78-F39BE35FBBA8}"/>
    <cellStyle name="Normal 5 2 4 2 4 4" xfId="49487" xr:uid="{846B5228-0B68-4BA5-A1EE-7A54814C537D}"/>
    <cellStyle name="Normal 5 2 4 2 5" xfId="24870" xr:uid="{52A9FAB7-8819-4B95-B7E1-F388A5BB1E58}"/>
    <cellStyle name="Normal 5 2 4 2 5 2" xfId="52570" xr:uid="{A9E27642-A7DF-45FF-AE07-016E101FFB92}"/>
    <cellStyle name="Normal 5 2 4 2 6" xfId="24933" xr:uid="{B25C1C6C-3201-4315-861C-EAE2F0882B8F}"/>
    <cellStyle name="Normal 5 2 4 2 6 2" xfId="56224" xr:uid="{8A049F00-827B-498F-9474-BC67F018176D}"/>
    <cellStyle name="Normal 5 2 4 2 7" xfId="24606" xr:uid="{4B8EE10E-88F7-482C-95FA-1DB0F19890C1}"/>
    <cellStyle name="Normal 5 2 4 2 8" xfId="24242" xr:uid="{9355C705-B3EA-49DA-98E8-115AEAD7C77B}"/>
    <cellStyle name="Normal 5 2 4 2 9" xfId="24770" xr:uid="{37DF256E-F7C4-42DC-8597-84CAC5E144AA}"/>
    <cellStyle name="Normal 5 2 4 3" xfId="1142" xr:uid="{58FB2E82-93FF-45CF-9706-62A1667DC5C1}"/>
    <cellStyle name="Normal 5 2 4 3 10" xfId="40601" xr:uid="{CF1B4980-1773-4EF3-AACC-A29BD89C12F8}"/>
    <cellStyle name="Normal 5 2 4 3 11" xfId="43092" xr:uid="{EEB994EF-F461-451F-9113-D99B0A7265FE}"/>
    <cellStyle name="Normal 5 2 4 3 12" xfId="46793" xr:uid="{94CE8F2F-1AAB-4772-869B-C7AFBB1B3585}"/>
    <cellStyle name="Normal 5 2 4 3 2" xfId="24886" xr:uid="{5116079A-EF19-4CB6-AF00-543F1F8CFDC5}"/>
    <cellStyle name="Normal 5 2 4 3 2 2" xfId="41855" xr:uid="{5F95AEE3-B4FF-4E25-AA95-A2F95EE99726}"/>
    <cellStyle name="Normal 5 2 4 3 2 2 2" xfId="52577" xr:uid="{55E512F1-3E22-40BC-A769-C8729E471285}"/>
    <cellStyle name="Normal 5 2 4 3 2 3" xfId="44572" xr:uid="{8050A8A4-03BC-49B5-9743-86E8929E5756}"/>
    <cellStyle name="Normal 5 2 4 3 2 3 2" xfId="56231" xr:uid="{17C2D06E-78E4-46FF-9A83-49E011AABB8A}"/>
    <cellStyle name="Normal 5 2 4 3 2 4" xfId="48273" xr:uid="{CF1DB5E0-E303-4F7B-90AD-3962AAA3D231}"/>
    <cellStyle name="Normal 5 2 4 3 3" xfId="24850" xr:uid="{696D397E-9D45-4BE3-A42A-192A32780AD0}"/>
    <cellStyle name="Normal 5 2 4 3 3 2" xfId="42328" xr:uid="{1101D484-8097-405C-9D52-33AA7FC7CFEE}"/>
    <cellStyle name="Normal 5 2 4 3 3 2 2" xfId="52578" xr:uid="{5E9B7C3E-439E-469F-A568-59A0C7060035}"/>
    <cellStyle name="Normal 5 2 4 3 3 3" xfId="45788" xr:uid="{08CB5C87-8547-4711-A48E-693747EAED97}"/>
    <cellStyle name="Normal 5 2 4 3 3 3 2" xfId="56232" xr:uid="{F150EA21-3821-4DA4-8074-33517C251714}"/>
    <cellStyle name="Normal 5 2 4 3 3 4" xfId="49489" xr:uid="{33C27098-8381-45E8-92F6-75871382F712}"/>
    <cellStyle name="Normal 5 2 4 3 4" xfId="24873" xr:uid="{B349FCF6-EBD7-4AE6-8C6B-A3C195317FBA}"/>
    <cellStyle name="Normal 5 2 4 3 4 2" xfId="52576" xr:uid="{290D944C-38BD-410B-97E5-DE6BB93BE41E}"/>
    <cellStyle name="Normal 5 2 4 3 5" xfId="24931" xr:uid="{CAF6BC71-A760-4665-8F72-BF1313E69D42}"/>
    <cellStyle name="Normal 5 2 4 3 5 2" xfId="56230" xr:uid="{463ED433-9301-47EB-8531-D30D1EF6C208}"/>
    <cellStyle name="Normal 5 2 4 3 6" xfId="24609" xr:uid="{F8CCFC82-B5C8-4E65-B19F-1637541EA047}"/>
    <cellStyle name="Normal 5 2 4 3 7" xfId="24234" xr:uid="{7BB0AB41-1A2D-4BE7-AB21-A5C316FD8AE2}"/>
    <cellStyle name="Normal 5 2 4 3 8" xfId="24773" xr:uid="{DBE63EA3-7DFB-467D-921C-60026B5D507B}"/>
    <cellStyle name="Normal 5 2 4 3 9" xfId="2479" xr:uid="{675C082B-71FF-4E24-ACED-FF13AC4C5FB5}"/>
    <cellStyle name="Normal 5 2 4 4" xfId="1143" xr:uid="{53A60D45-9274-46D2-993E-E54D9588D917}"/>
    <cellStyle name="Normal 5 2 4 4 2" xfId="2480" xr:uid="{57B4F04F-192C-45AE-AF41-8987E9FC5A1E}"/>
    <cellStyle name="Normal 5 2 4 4 2 2" xfId="41856" xr:uid="{88D42024-81D9-4ADE-94EF-CB82FC4EC4BB}"/>
    <cellStyle name="Normal 5 2 4 4 2 2 2" xfId="52580" xr:uid="{95E3BD85-19C8-4355-AB4B-C10224DD427C}"/>
    <cellStyle name="Normal 5 2 4 4 2 3" xfId="44573" xr:uid="{D404D535-B653-4290-9656-95CC31331B32}"/>
    <cellStyle name="Normal 5 2 4 4 2 3 2" xfId="56234" xr:uid="{4683BAB7-3A14-412A-A928-11B132747D3F}"/>
    <cellStyle name="Normal 5 2 4 4 2 4" xfId="48274" xr:uid="{1F1253E9-32B8-4284-8B28-FF7E225B2B61}"/>
    <cellStyle name="Normal 5 2 4 4 3" xfId="40602" xr:uid="{27A65B0F-36A1-49A8-9F68-53E85A72DEDC}"/>
    <cellStyle name="Normal 5 2 4 4 3 2" xfId="45789" xr:uid="{B79647E9-E8A0-4D5E-BAD2-A261EE9E72EB}"/>
    <cellStyle name="Normal 5 2 4 4 3 2 2" xfId="52581" xr:uid="{A99F690F-EC17-42F2-B405-91616F8A4039}"/>
    <cellStyle name="Normal 5 2 4 4 3 3" xfId="56235" xr:uid="{B1AD99D6-BF98-444F-9BFF-637D1D907CD6}"/>
    <cellStyle name="Normal 5 2 4 4 3 4" xfId="49490" xr:uid="{07B64582-468F-4703-8C52-0C4BBFF14CF3}"/>
    <cellStyle name="Normal 5 2 4 4 4" xfId="43360" xr:uid="{8865192A-512E-48AE-BB1A-A111D8C29236}"/>
    <cellStyle name="Normal 5 2 4 4 4 2" xfId="52579" xr:uid="{4BC4F0FD-612D-43E4-911F-9DED7348EF04}"/>
    <cellStyle name="Normal 5 2 4 4 5" xfId="56233" xr:uid="{606462DC-A946-4ECF-8663-D88B84C45912}"/>
    <cellStyle name="Normal 5 2 4 4 6" xfId="47061" xr:uid="{965A954E-B473-4452-8BB5-9AB2CF29E237}"/>
    <cellStyle name="Normal 5 2 4 5" xfId="24883" xr:uid="{0CDA7154-8DB5-47EE-ABBF-41117D8C368B}"/>
    <cellStyle name="Normal 5 2 4 5 2" xfId="41852" xr:uid="{3E072E8B-2380-49A4-9B05-A6D0C7768ACF}"/>
    <cellStyle name="Normal 5 2 4 5 2 2" xfId="52582" xr:uid="{B25F7E1A-B4EF-46C3-B44A-0662BEC06169}"/>
    <cellStyle name="Normal 5 2 4 5 3" xfId="44569" xr:uid="{D487FF94-B438-4278-9E7B-F15956AB87A4}"/>
    <cellStyle name="Normal 5 2 4 5 3 2" xfId="56236" xr:uid="{2224269A-842A-41B4-9014-26E1D76DFEFB}"/>
    <cellStyle name="Normal 5 2 4 5 4" xfId="48270" xr:uid="{F953F721-3257-4266-BA68-27D1C374B1F6}"/>
    <cellStyle name="Normal 5 2 4 6" xfId="24853" xr:uid="{BCDA8FCF-762F-4C16-9C6A-9DD440376C4F}"/>
    <cellStyle name="Normal 5 2 4 6 2" xfId="42325" xr:uid="{2A5E1489-BB9C-457C-B48C-B638B564C9BC}"/>
    <cellStyle name="Normal 5 2 4 6 2 2" xfId="52583" xr:uid="{A663182A-D5D9-45ED-A1FF-6FE7E647941A}"/>
    <cellStyle name="Normal 5 2 4 6 3" xfId="45785" xr:uid="{63C39AC2-8914-4441-8BD0-C8AE2D40E16D}"/>
    <cellStyle name="Normal 5 2 4 6 3 2" xfId="56237" xr:uid="{20318AAE-1DA2-4CFA-81CA-2296A12043B2}"/>
    <cellStyle name="Normal 5 2 4 6 4" xfId="49486" xr:uid="{119C9B8D-47B9-4A54-BDEC-1978942A27CB}"/>
    <cellStyle name="Normal 5 2 4 7" xfId="24869" xr:uid="{CBA73720-4D80-4F8D-A34C-35F0AE86945F}"/>
    <cellStyle name="Normal 5 2 4 7 2" xfId="52569" xr:uid="{91CD86AA-70FC-4732-8772-0706BE008832}"/>
    <cellStyle name="Normal 5 2 4 8" xfId="24937" xr:uid="{326A1437-9D31-42BA-9F87-5A4C97C3638A}"/>
    <cellStyle name="Normal 5 2 4 8 2" xfId="56223" xr:uid="{413AAE42-ADD9-45C6-AA08-A86E1786DAA6}"/>
    <cellStyle name="Normal 5 2 4 9" xfId="24605" xr:uid="{C79A412E-3B3D-4C9C-AE73-71396CA4F547}"/>
    <cellStyle name="Normal 5 2 5" xfId="1144" xr:uid="{5613A8E8-44CB-4083-972D-467C18033F4C}"/>
    <cellStyle name="Normal 5 2 5 2" xfId="1145" xr:uid="{22506BBA-E2F4-4582-BB29-07DBF2DE9111}"/>
    <cellStyle name="Normal 5 2 5 2 2" xfId="1146" xr:uid="{87886A19-0938-44AE-9FAD-1B5BF837377F}"/>
    <cellStyle name="Normal 5 2 5 2 2 2" xfId="2483" xr:uid="{12F4908C-E9C0-44A8-876C-7AE0587B8551}"/>
    <cellStyle name="Normal 5 2 5 2 2 2 2" xfId="41859" xr:uid="{E6E1082C-8420-47A8-9512-E1BE349BC8B8}"/>
    <cellStyle name="Normal 5 2 5 2 2 2 2 2" xfId="52587" xr:uid="{CD288EF0-C2B1-4054-9F76-A2FFFAF1AD92}"/>
    <cellStyle name="Normal 5 2 5 2 2 2 3" xfId="44576" xr:uid="{1C968A6D-7138-403D-814F-946D5877FEFB}"/>
    <cellStyle name="Normal 5 2 5 2 2 2 3 2" xfId="56241" xr:uid="{38C03FF5-328D-4103-A9B7-646D6CAA32B2}"/>
    <cellStyle name="Normal 5 2 5 2 2 2 4" xfId="48277" xr:uid="{B7A502CF-9E28-405C-B6B4-D8B472EAF1EE}"/>
    <cellStyle name="Normal 5 2 5 2 2 3" xfId="40605" xr:uid="{D3C71D82-9D4F-4E6A-8EC5-24ADCDD3CE65}"/>
    <cellStyle name="Normal 5 2 5 2 2 3 2" xfId="45792" xr:uid="{2552FD82-EEDB-497E-8039-9B31EFB2152F}"/>
    <cellStyle name="Normal 5 2 5 2 2 3 2 2" xfId="52588" xr:uid="{59A9E3C0-F7F4-407C-835C-494105A276BA}"/>
    <cellStyle name="Normal 5 2 5 2 2 3 3" xfId="56242" xr:uid="{70F68197-7038-40A9-97B3-C8D0E0219A81}"/>
    <cellStyle name="Normal 5 2 5 2 2 3 4" xfId="49493" xr:uid="{7F3DA8C9-4C5C-46A7-869C-A003F699DC98}"/>
    <cellStyle name="Normal 5 2 5 2 2 4" xfId="43610" xr:uid="{5C30D29B-0AE8-4EE3-8C70-E3E779A5BE7E}"/>
    <cellStyle name="Normal 5 2 5 2 2 4 2" xfId="52586" xr:uid="{43ECE694-8E62-4131-8482-1D0E79C2C2D8}"/>
    <cellStyle name="Normal 5 2 5 2 2 5" xfId="56240" xr:uid="{600B5590-0990-413C-969E-E761ED74B6BA}"/>
    <cellStyle name="Normal 5 2 5 2 2 6" xfId="47311" xr:uid="{4D40F3B4-FC67-45AB-841A-2C5A07552CC7}"/>
    <cellStyle name="Normal 5 2 5 2 3" xfId="2482" xr:uid="{47DE02A3-82D3-410B-8A2D-D90CDB2B04C8}"/>
    <cellStyle name="Normal 5 2 5 2 3 2" xfId="41858" xr:uid="{020F0695-5E3C-46E4-BF54-3320E38D1189}"/>
    <cellStyle name="Normal 5 2 5 2 3 2 2" xfId="52589" xr:uid="{04B38EBF-AA07-4B95-871D-5D26972312CD}"/>
    <cellStyle name="Normal 5 2 5 2 3 3" xfId="44575" xr:uid="{76251857-3E27-44AC-82D6-6F05DDF1F935}"/>
    <cellStyle name="Normal 5 2 5 2 3 3 2" xfId="56243" xr:uid="{81B7235E-DC1C-4582-A3AF-8BDE41D0ED8B}"/>
    <cellStyle name="Normal 5 2 5 2 3 4" xfId="48276" xr:uid="{DB4309F3-BA60-4CDB-8317-3BA4DE1B5C4A}"/>
    <cellStyle name="Normal 5 2 5 2 4" xfId="40604" xr:uid="{4CF4857E-5667-4E0D-B187-FFEF3FCDCE52}"/>
    <cellStyle name="Normal 5 2 5 2 4 2" xfId="45791" xr:uid="{BF037DFB-F4C4-40A9-A796-B36445EC8E6B}"/>
    <cellStyle name="Normal 5 2 5 2 4 2 2" xfId="52590" xr:uid="{472D38E0-6986-4FA6-8E09-E93A69303A2A}"/>
    <cellStyle name="Normal 5 2 5 2 4 3" xfId="56244" xr:uid="{23E47EA3-3C64-46C1-9E2B-D3B698FF5007}"/>
    <cellStyle name="Normal 5 2 5 2 4 4" xfId="49492" xr:uid="{C575BD7A-A74C-4A2B-B4C2-2DC550ED557F}"/>
    <cellStyle name="Normal 5 2 5 2 5" xfId="42883" xr:uid="{70384457-912A-4297-9AB4-43AD88C00891}"/>
    <cellStyle name="Normal 5 2 5 2 5 2" xfId="52585" xr:uid="{920EBD73-BBA7-4067-9B57-2483992A0BC8}"/>
    <cellStyle name="Normal 5 2 5 2 6" xfId="56239" xr:uid="{892E54A7-BDF2-41EC-BAF1-7FDB305F1F42}"/>
    <cellStyle name="Normal 5 2 5 2 7" xfId="46593" xr:uid="{80DCAC21-E92F-4EBE-B1E2-027634D92B35}"/>
    <cellStyle name="Normal 5 2 5 3" xfId="1147" xr:uid="{CB18CDF0-224B-46C4-B68D-EAC9A96D6AE5}"/>
    <cellStyle name="Normal 5 2 5 3 2" xfId="2484" xr:uid="{8A343783-F30B-4703-B983-E7CB242683C6}"/>
    <cellStyle name="Normal 5 2 5 3 2 2" xfId="41860" xr:uid="{F214E639-C7DA-46C9-9378-E93FE013B5A8}"/>
    <cellStyle name="Normal 5 2 5 3 2 2 2" xfId="52592" xr:uid="{9D265316-CD9F-41CD-A6AE-163339D21307}"/>
    <cellStyle name="Normal 5 2 5 3 2 3" xfId="44577" xr:uid="{1B694084-0501-4E36-A819-59E1B54A0245}"/>
    <cellStyle name="Normal 5 2 5 3 2 3 2" xfId="56246" xr:uid="{8FBA7DE3-FD60-4314-9E4E-7832BBE5F2B4}"/>
    <cellStyle name="Normal 5 2 5 3 2 4" xfId="48278" xr:uid="{5FA37FF5-FB38-4CE6-92C8-88BC11C1AE95}"/>
    <cellStyle name="Normal 5 2 5 3 3" xfId="40606" xr:uid="{A5447BD8-8F86-4BE2-A07F-C6CA0C6650B8}"/>
    <cellStyle name="Normal 5 2 5 3 3 2" xfId="45793" xr:uid="{8468DB22-FEBF-496F-8845-918090CD7BFF}"/>
    <cellStyle name="Normal 5 2 5 3 3 2 2" xfId="52593" xr:uid="{C54D2F30-515E-4192-ABC2-AF5DD9603CFE}"/>
    <cellStyle name="Normal 5 2 5 3 3 3" xfId="56247" xr:uid="{BF6A636C-6D0A-4358-8891-530BF8AEA1A8}"/>
    <cellStyle name="Normal 5 2 5 3 3 4" xfId="49494" xr:uid="{E606EFFC-33B6-49EE-9657-C716E924D68E}"/>
    <cellStyle name="Normal 5 2 5 3 4" xfId="43120" xr:uid="{A98A7536-D597-404C-AED0-70116ED55388}"/>
    <cellStyle name="Normal 5 2 5 3 4 2" xfId="52591" xr:uid="{B15060DB-94BB-40E1-A1BC-992EE6F6B4ED}"/>
    <cellStyle name="Normal 5 2 5 3 5" xfId="56245" xr:uid="{DDE7868D-1ACA-43AA-A8BA-050EA6C7C359}"/>
    <cellStyle name="Normal 5 2 5 3 6" xfId="46821" xr:uid="{E64E1B59-2389-4D13-8FF9-0FC019A516A8}"/>
    <cellStyle name="Normal 5 2 5 4" xfId="1148" xr:uid="{98130F19-B9DA-4B79-9900-E8F5626D0175}"/>
    <cellStyle name="Normal 5 2 5 4 2" xfId="2485" xr:uid="{29ACD73F-4213-4039-A649-FD42CDFBC8DC}"/>
    <cellStyle name="Normal 5 2 5 4 2 2" xfId="41861" xr:uid="{662326BF-E02F-46A4-9BBD-0FC26F4691DF}"/>
    <cellStyle name="Normal 5 2 5 4 2 2 2" xfId="52595" xr:uid="{F09D84FB-E5B5-4421-8A78-6F03B6D1EDBD}"/>
    <cellStyle name="Normal 5 2 5 4 2 3" xfId="44578" xr:uid="{9BFA19CF-91EA-4CC1-8AFA-181B8696E108}"/>
    <cellStyle name="Normal 5 2 5 4 2 3 2" xfId="56249" xr:uid="{FEED1FAC-17C5-46CC-AB9A-57AD6DF26C6E}"/>
    <cellStyle name="Normal 5 2 5 4 2 4" xfId="48279" xr:uid="{E0700042-B385-4EA0-93CE-E6699EA7B2B1}"/>
    <cellStyle name="Normal 5 2 5 4 3" xfId="40607" xr:uid="{0B83FE33-4DD1-4A13-ACB1-777EB6C21FED}"/>
    <cellStyle name="Normal 5 2 5 4 3 2" xfId="45794" xr:uid="{6EF3290E-B31E-4230-B5C8-9D95EC0FE8A2}"/>
    <cellStyle name="Normal 5 2 5 4 3 2 2" xfId="52596" xr:uid="{A19CA36B-0C7B-47ED-AAE9-D2C1BF32F6BE}"/>
    <cellStyle name="Normal 5 2 5 4 3 3" xfId="56250" xr:uid="{795BB883-68DF-4B5A-9006-E1D9C392B9F9}"/>
    <cellStyle name="Normal 5 2 5 4 3 4" xfId="49495" xr:uid="{5883B5DB-6044-4C0D-AEAA-3F80359B40D4}"/>
    <cellStyle name="Normal 5 2 5 4 4" xfId="43388" xr:uid="{87D88626-C061-4D2C-BFF2-C8D7B6346E5D}"/>
    <cellStyle name="Normal 5 2 5 4 4 2" xfId="52594" xr:uid="{97724FF3-9E95-4ACC-A6C4-021EEC26D5B5}"/>
    <cellStyle name="Normal 5 2 5 4 5" xfId="56248" xr:uid="{C0E40C14-22BC-47C4-A3BB-4B64C6C0EF81}"/>
    <cellStyle name="Normal 5 2 5 4 6" xfId="47089" xr:uid="{2C72D13F-0F6D-48C8-AA49-E101CD897638}"/>
    <cellStyle name="Normal 5 2 5 5" xfId="2481" xr:uid="{4F182065-9BBA-492A-8128-174379A6419D}"/>
    <cellStyle name="Normal 5 2 5 5 2" xfId="41857" xr:uid="{2C52BFAA-326A-49A7-963A-416034003AC4}"/>
    <cellStyle name="Normal 5 2 5 5 2 2" xfId="52597" xr:uid="{6C034B0B-A1A0-4809-AFF9-96D99D594641}"/>
    <cellStyle name="Normal 5 2 5 5 3" xfId="44574" xr:uid="{F12DC34C-7AE2-4924-8940-DA3235D50BFE}"/>
    <cellStyle name="Normal 5 2 5 5 3 2" xfId="56251" xr:uid="{6A1D4DFD-E03D-4E36-9F96-1E17D8D75C0B}"/>
    <cellStyle name="Normal 5 2 5 5 4" xfId="48275" xr:uid="{26F0BEA2-9CFC-4339-98E3-7A684BD042F7}"/>
    <cellStyle name="Normal 5 2 5 6" xfId="40603" xr:uid="{FE8307D4-D615-428D-B6FF-DAD3173A16BB}"/>
    <cellStyle name="Normal 5 2 5 6 2" xfId="45790" xr:uid="{B7AF9B97-D01C-43A8-8C40-394BE49877C1}"/>
    <cellStyle name="Normal 5 2 5 6 2 2" xfId="52598" xr:uid="{B90A6497-18F1-4AB5-80AB-25F529065A5D}"/>
    <cellStyle name="Normal 5 2 5 6 3" xfId="56252" xr:uid="{4379F059-3191-4616-B15B-62716A52D3C4}"/>
    <cellStyle name="Normal 5 2 5 6 4" xfId="49491" xr:uid="{B5D36A70-B397-4572-8D17-032F8009B9FE}"/>
    <cellStyle name="Normal 5 2 5 7" xfId="42559" xr:uid="{B01686B9-D6FF-4F44-94C8-A596A6CD2BEA}"/>
    <cellStyle name="Normal 5 2 5 7 2" xfId="52584" xr:uid="{FA61FF4F-C60C-434F-8998-5D622A805614}"/>
    <cellStyle name="Normal 5 2 5 8" xfId="56238" xr:uid="{EFC7E737-2493-4E3D-891B-997168999037}"/>
    <cellStyle name="Normal 5 2 5 9" xfId="46269" xr:uid="{93F55DF3-46BF-4693-BECE-F4FF7D3B2136}"/>
    <cellStyle name="Normal 5 2 6" xfId="1149" xr:uid="{C82A6614-F022-4A3E-B415-A371E064A090}"/>
    <cellStyle name="Normal 5 2 6 2" xfId="1150" xr:uid="{9BA8A482-CE2E-42A6-BD38-30B5635130DE}"/>
    <cellStyle name="Normal 5 2 6 2 2" xfId="2487" xr:uid="{9718F268-0789-4F04-AB09-AD4B272151F6}"/>
    <cellStyle name="Normal 5 2 6 2 2 2" xfId="41863" xr:uid="{8A97616D-3D6B-44C4-9874-F9C9A158752C}"/>
    <cellStyle name="Normal 5 2 6 2 2 2 2" xfId="52601" xr:uid="{6E2DA27E-0404-434B-BAD1-E66019A70D4B}"/>
    <cellStyle name="Normal 5 2 6 2 2 3" xfId="44580" xr:uid="{DE1DF289-08CD-42E6-82CC-9DAA0D57A6E1}"/>
    <cellStyle name="Normal 5 2 6 2 2 3 2" xfId="56255" xr:uid="{70CCDE85-DF72-4DC6-A6E9-47AA4E58924E}"/>
    <cellStyle name="Normal 5 2 6 2 2 4" xfId="48281" xr:uid="{3D485D6E-5EF7-4FE6-83BD-385A41828B2F}"/>
    <cellStyle name="Normal 5 2 6 2 3" xfId="40609" xr:uid="{956D8475-4FAC-45A6-8F99-68AEDA9C0849}"/>
    <cellStyle name="Normal 5 2 6 2 3 2" xfId="45796" xr:uid="{2F7E808B-9EE2-4674-B5BD-04B27B802E78}"/>
    <cellStyle name="Normal 5 2 6 2 3 2 2" xfId="52602" xr:uid="{01248721-C912-4CCC-9F4B-D35867C099EC}"/>
    <cellStyle name="Normal 5 2 6 2 3 3" xfId="56256" xr:uid="{B687DFE7-FFAE-4C70-BE86-C10D9CF07431}"/>
    <cellStyle name="Normal 5 2 6 2 3 4" xfId="49497" xr:uid="{C15CB0AC-FDA1-4918-9ADB-C6C670E83467}"/>
    <cellStyle name="Normal 5 2 6 2 4" xfId="42884" xr:uid="{398ADC03-7664-47F0-8A14-7586AA31B3D5}"/>
    <cellStyle name="Normal 5 2 6 2 4 2" xfId="52600" xr:uid="{682B01CE-9883-47A8-9620-4A000F4E92D4}"/>
    <cellStyle name="Normal 5 2 6 2 5" xfId="56254" xr:uid="{6A082357-07E6-4E4D-A0F5-CD1BA01D2316}"/>
    <cellStyle name="Normal 5 2 6 2 6" xfId="46594" xr:uid="{A5C36E88-2B28-4E06-A033-7119ECFDD98E}"/>
    <cellStyle name="Normal 5 2 6 3" xfId="1151" xr:uid="{EBE41144-EE7E-4ABF-8D9F-4F8B4E7B3644}"/>
    <cellStyle name="Normal 5 2 6 3 2" xfId="2488" xr:uid="{93C0020E-4966-4D14-891C-F5F8415E6F78}"/>
    <cellStyle name="Normal 5 2 6 3 2 2" xfId="41864" xr:uid="{0238DB42-1281-46CD-A0EE-4AC0A877F238}"/>
    <cellStyle name="Normal 5 2 6 3 2 2 2" xfId="52604" xr:uid="{5F7D9C14-45EA-48E3-B06D-09666333F4AF}"/>
    <cellStyle name="Normal 5 2 6 3 2 3" xfId="44581" xr:uid="{06C506E6-C468-4F38-9C02-920AF07FF4E0}"/>
    <cellStyle name="Normal 5 2 6 3 2 3 2" xfId="56258" xr:uid="{FFD44DA6-2558-4D9C-93B7-C7BAAF301A2E}"/>
    <cellStyle name="Normal 5 2 6 3 2 4" xfId="48282" xr:uid="{FE581C14-93AE-4054-A9F4-18FBB565167B}"/>
    <cellStyle name="Normal 5 2 6 3 3" xfId="40610" xr:uid="{0C3CF3AB-C54F-49C2-ADE4-E1DEBFFDC572}"/>
    <cellStyle name="Normal 5 2 6 3 3 2" xfId="45797" xr:uid="{1DC37ABC-CE18-4110-BC7D-0210BFA61201}"/>
    <cellStyle name="Normal 5 2 6 3 3 2 2" xfId="52605" xr:uid="{BAFA2092-84E4-4DB7-98B4-AEBB1C8F176B}"/>
    <cellStyle name="Normal 5 2 6 3 3 3" xfId="56259" xr:uid="{5FA63D75-0524-4CE3-B1A5-CE20EDEEC1CB}"/>
    <cellStyle name="Normal 5 2 6 3 3 4" xfId="49498" xr:uid="{90633828-638C-4DA0-ACA8-B84453231286}"/>
    <cellStyle name="Normal 5 2 6 3 4" xfId="43186" xr:uid="{8AE489EA-ACC3-40D0-BC95-68DDA3475FA9}"/>
    <cellStyle name="Normal 5 2 6 3 4 2" xfId="52603" xr:uid="{3158B0AF-CBFF-406E-9054-B0F23EC64D02}"/>
    <cellStyle name="Normal 5 2 6 3 5" xfId="56257" xr:uid="{283FDA46-2881-41B5-9EE3-A414EA1EDEFC}"/>
    <cellStyle name="Normal 5 2 6 3 6" xfId="46887" xr:uid="{56E19158-BF85-4BA4-91A7-C7815242F06E}"/>
    <cellStyle name="Normal 5 2 6 4" xfId="1152" xr:uid="{A45CD96F-D448-49C5-BC97-8AB330855BCC}"/>
    <cellStyle name="Normal 5 2 6 4 2" xfId="2489" xr:uid="{2DB22A5A-9964-433C-B82C-14DAEC8254BE}"/>
    <cellStyle name="Normal 5 2 6 4 2 2" xfId="41865" xr:uid="{495A155F-459E-4E43-9846-068EA84A1207}"/>
    <cellStyle name="Normal 5 2 6 4 2 2 2" xfId="52607" xr:uid="{03C953A3-4748-4086-B622-C698F4FC5CB2}"/>
    <cellStyle name="Normal 5 2 6 4 2 3" xfId="44582" xr:uid="{4AD9A034-05A4-4DB7-B12A-304CDEF5B95A}"/>
    <cellStyle name="Normal 5 2 6 4 2 3 2" xfId="56261" xr:uid="{C1A9B6D6-DD9E-4982-8A99-77409F9144D0}"/>
    <cellStyle name="Normal 5 2 6 4 2 4" xfId="48283" xr:uid="{FE451047-C54C-4223-A191-58514BE6FBA7}"/>
    <cellStyle name="Normal 5 2 6 4 3" xfId="40611" xr:uid="{9A9730E6-6127-4BE2-A16A-CB3B940174CF}"/>
    <cellStyle name="Normal 5 2 6 4 3 2" xfId="45798" xr:uid="{06F99866-B7DF-4C45-B87C-01AB517C3AFC}"/>
    <cellStyle name="Normal 5 2 6 4 3 2 2" xfId="52608" xr:uid="{A59A59BE-BEFA-4CF6-8E06-E3A35B458411}"/>
    <cellStyle name="Normal 5 2 6 4 3 3" xfId="56262" xr:uid="{802FA40B-A82E-49D6-AF8E-DAF5D4A56E6D}"/>
    <cellStyle name="Normal 5 2 6 4 3 4" xfId="49499" xr:uid="{FBBAC997-ABFB-4326-BE70-9A8DC45263E9}"/>
    <cellStyle name="Normal 5 2 6 4 4" xfId="43454" xr:uid="{AE07869F-DAAE-47FB-A85A-0435FA95B8FD}"/>
    <cellStyle name="Normal 5 2 6 4 4 2" xfId="52606" xr:uid="{C13D5094-F67D-443D-9FD2-C526229BE0DD}"/>
    <cellStyle name="Normal 5 2 6 4 5" xfId="56260" xr:uid="{84315A89-D034-4BBF-856D-A34B0B27BD0B}"/>
    <cellStyle name="Normal 5 2 6 4 6" xfId="47155" xr:uid="{EF5A93C0-CF82-40C7-B2B4-D3BB7C926BCA}"/>
    <cellStyle name="Normal 5 2 6 5" xfId="2486" xr:uid="{0FE21F6E-13C2-48EC-B7BA-9F528A70E9B4}"/>
    <cellStyle name="Normal 5 2 6 5 2" xfId="41862" xr:uid="{29FA8192-927D-4854-918C-41B012748959}"/>
    <cellStyle name="Normal 5 2 6 5 2 2" xfId="52609" xr:uid="{42048000-FC9F-4D04-9B42-11C46FF2C6BC}"/>
    <cellStyle name="Normal 5 2 6 5 3" xfId="44579" xr:uid="{86468343-CBF1-46AC-8836-29BA06641DFC}"/>
    <cellStyle name="Normal 5 2 6 5 3 2" xfId="56263" xr:uid="{5C9873F0-F388-4840-8422-E5B3059C181F}"/>
    <cellStyle name="Normal 5 2 6 5 4" xfId="48280" xr:uid="{CBB60ACB-0360-4289-9997-DE753FCE6412}"/>
    <cellStyle name="Normal 5 2 6 6" xfId="40608" xr:uid="{D5D33FDC-E7BE-4461-BB9E-96FFA8A2DCF1}"/>
    <cellStyle name="Normal 5 2 6 6 2" xfId="45795" xr:uid="{BFB14F5E-0425-4297-BA2E-05AF6E5AE27D}"/>
    <cellStyle name="Normal 5 2 6 6 2 2" xfId="52610" xr:uid="{E185D281-1F5C-427F-A496-E16F33E27CDF}"/>
    <cellStyle name="Normal 5 2 6 6 3" xfId="56264" xr:uid="{04A82BD7-1F6A-4C89-8E35-6CDF3A9FB2AB}"/>
    <cellStyle name="Normal 5 2 6 6 4" xfId="49496" xr:uid="{07E446B2-BEC7-40FE-AF51-4F35E19E5B7B}"/>
    <cellStyle name="Normal 5 2 6 7" xfId="42625" xr:uid="{43A06A05-B1F3-4A09-9208-960A71729F45}"/>
    <cellStyle name="Normal 5 2 6 7 2" xfId="52599" xr:uid="{58BE35F6-5E85-4B61-AA88-1C26FE16FC0F}"/>
    <cellStyle name="Normal 5 2 6 8" xfId="56253" xr:uid="{7BCF5612-B0E7-4C70-8FBE-F73D1A06AD40}"/>
    <cellStyle name="Normal 5 2 6 9" xfId="46335" xr:uid="{38763156-2F2B-41E6-8A84-38793120DC28}"/>
    <cellStyle name="Normal 5 2 7" xfId="1153" xr:uid="{4C933F06-0747-4C88-95F6-8B9315B2AC19}"/>
    <cellStyle name="Normal 5 2 7 2" xfId="2490" xr:uid="{C654CA02-738E-4C01-842D-2379E27BC587}"/>
    <cellStyle name="Normal 5 2 7 2 2" xfId="41866" xr:uid="{A4036860-4F03-4586-9FF1-61DE8B81A37D}"/>
    <cellStyle name="Normal 5 2 7 2 2 2" xfId="52612" xr:uid="{FEFA9123-0686-4FC0-BC42-2AC5AA58C3FA}"/>
    <cellStyle name="Normal 5 2 7 2 3" xfId="44583" xr:uid="{8CD26038-6E45-41BC-85C6-51230DABB7F0}"/>
    <cellStyle name="Normal 5 2 7 2 3 2" xfId="56266" xr:uid="{0E87C4CE-C76C-4A83-AFB2-CB3EEE273279}"/>
    <cellStyle name="Normal 5 2 7 2 4" xfId="48284" xr:uid="{AFD1C40D-59A0-4209-B071-B044FA16CCC1}"/>
    <cellStyle name="Normal 5 2 7 3" xfId="40612" xr:uid="{B7E3C9C1-012E-4C92-8DF3-1423B9756EDF}"/>
    <cellStyle name="Normal 5 2 7 3 2" xfId="45799" xr:uid="{8E2A6C60-752B-4032-9BDC-73059E121A53}"/>
    <cellStyle name="Normal 5 2 7 3 2 2" xfId="52613" xr:uid="{94579A1E-3A48-422C-9EC8-820DD5B0037F}"/>
    <cellStyle name="Normal 5 2 7 3 3" xfId="56267" xr:uid="{5810419C-FA24-47C7-93D0-C18B5912FE24}"/>
    <cellStyle name="Normal 5 2 7 3 4" xfId="49500" xr:uid="{76704BD0-4D35-4A73-A271-CF3B86ADC675}"/>
    <cellStyle name="Normal 5 2 7 4" xfId="42873" xr:uid="{37CA9754-CD86-4F67-A2BF-A660AC14BA61}"/>
    <cellStyle name="Normal 5 2 7 4 2" xfId="52611" xr:uid="{32694D9A-F267-41C3-A023-2C762543A1E1}"/>
    <cellStyle name="Normal 5 2 7 5" xfId="56265" xr:uid="{DAB2A2F2-21A4-4462-AEF8-8070531DF6F5}"/>
    <cellStyle name="Normal 5 2 7 6" xfId="46583" xr:uid="{AAB90E7C-621C-4FEB-8B6B-2020EBA5F2C2}"/>
    <cellStyle name="Normal 5 2 8" xfId="1154" xr:uid="{4F74D226-484E-4870-BB88-37BB04A9CF8C}"/>
    <cellStyle name="Normal 5 2 8 2" xfId="2491" xr:uid="{49C5F1D4-4AAC-4D97-BA36-9A885E5424B2}"/>
    <cellStyle name="Normal 5 2 8 2 2" xfId="41867" xr:uid="{576AE719-A254-4FCF-ACF0-03469545DA03}"/>
    <cellStyle name="Normal 5 2 8 2 2 2" xfId="52615" xr:uid="{D9ABB416-332A-4643-B1A1-BA8FE0A388B2}"/>
    <cellStyle name="Normal 5 2 8 2 3" xfId="44584" xr:uid="{B2412174-D8B5-416C-AB6A-845BDF5E3A25}"/>
    <cellStyle name="Normal 5 2 8 2 3 2" xfId="56269" xr:uid="{FAD6874E-BB05-402C-9594-02F85B446536}"/>
    <cellStyle name="Normal 5 2 8 2 4" xfId="48285" xr:uid="{61B738B8-13EF-4A59-AA2B-90C314C98E25}"/>
    <cellStyle name="Normal 5 2 8 3" xfId="40613" xr:uid="{0985CC7B-A86D-4E7B-AC11-6EE14843F394}"/>
    <cellStyle name="Normal 5 2 8 3 2" xfId="45800" xr:uid="{0DF58445-AF24-4B31-B558-836FF02F56B8}"/>
    <cellStyle name="Normal 5 2 8 3 2 2" xfId="52616" xr:uid="{94720964-FA37-4B1E-A394-DD9EDEF21609}"/>
    <cellStyle name="Normal 5 2 8 3 3" xfId="56270" xr:uid="{87B176CE-557C-4477-9D48-89FFE190D136}"/>
    <cellStyle name="Normal 5 2 8 3 4" xfId="49501" xr:uid="{89A56C78-5684-46AE-89C3-A79F1A630AF9}"/>
    <cellStyle name="Normal 5 2 8 4" xfId="42988" xr:uid="{D180F581-C785-4C59-96E3-DC12C11ABCF5}"/>
    <cellStyle name="Normal 5 2 8 4 2" xfId="52614" xr:uid="{3052DA54-1B10-4761-9A25-BE38088C540A}"/>
    <cellStyle name="Normal 5 2 8 5" xfId="56268" xr:uid="{3AA8DD14-9B18-4790-B3CF-E74BC14F7AF8}"/>
    <cellStyle name="Normal 5 2 8 6" xfId="46689" xr:uid="{86942AAA-8C20-4F0C-9078-72E8D9D811AC}"/>
    <cellStyle name="Normal 5 2 9" xfId="1155" xr:uid="{1A5E83CA-39BA-44F8-857A-C250856408B8}"/>
    <cellStyle name="Normal 5 2 9 2" xfId="2492" xr:uid="{662F78A0-9F03-4BEE-B1B7-0B9B8AB6ACE9}"/>
    <cellStyle name="Normal 5 2 9 2 2" xfId="41868" xr:uid="{E9DC4B75-53AC-404D-B435-B7E97BC176CD}"/>
    <cellStyle name="Normal 5 2 9 2 2 2" xfId="52618" xr:uid="{407620D6-F622-4EFA-8B8E-47FF20E6A33B}"/>
    <cellStyle name="Normal 5 2 9 2 3" xfId="44585" xr:uid="{333713D2-71AF-4DF6-8303-8724E36A8411}"/>
    <cellStyle name="Normal 5 2 9 2 3 2" xfId="56272" xr:uid="{E38D9CFD-05CF-4248-92B6-C22CEBD0D0B9}"/>
    <cellStyle name="Normal 5 2 9 2 4" xfId="48286" xr:uid="{C9E0C200-1F74-4128-9B6E-24908D061AF6}"/>
    <cellStyle name="Normal 5 2 9 3" xfId="40614" xr:uid="{62A350C1-4B79-4923-AACA-DEB742CCF744}"/>
    <cellStyle name="Normal 5 2 9 3 2" xfId="45801" xr:uid="{2A80D8DB-999A-4F47-9258-6D523BF91EC8}"/>
    <cellStyle name="Normal 5 2 9 3 2 2" xfId="52619" xr:uid="{D855A163-8A1A-4CBC-BBC6-E6891326EBEC}"/>
    <cellStyle name="Normal 5 2 9 3 3" xfId="56273" xr:uid="{9FE9183D-0CC8-4079-ACE7-F4F65BEE3A1C}"/>
    <cellStyle name="Normal 5 2 9 3 4" xfId="49502" xr:uid="{EF395CD4-703E-4711-8562-101D2DDD81FD}"/>
    <cellStyle name="Normal 5 2 9 4" xfId="43256" xr:uid="{47CE1914-AE94-4E9C-9462-4FEFE1F02002}"/>
    <cellStyle name="Normal 5 2 9 4 2" xfId="52617" xr:uid="{E632361C-246F-4576-816F-F92EEDC98ADB}"/>
    <cellStyle name="Normal 5 2 9 5" xfId="56271" xr:uid="{923A1850-1170-405A-9495-A0365EF49B35}"/>
    <cellStyle name="Normal 5 2 9 6" xfId="46957" xr:uid="{AC214382-D187-4501-A7C8-8C58832958A8}"/>
    <cellStyle name="Normal 5 20" xfId="42416" xr:uid="{9BCE9758-5B75-49CE-A8CB-E83EFC149A94}"/>
    <cellStyle name="Normal 5 21" xfId="46126" xr:uid="{AE0DA28C-5C48-4296-BA5D-F91F8F815B7E}"/>
    <cellStyle name="Normal 5 3" xfId="1156" xr:uid="{770A54F0-12E2-490F-8EAB-5DE813FF5795}"/>
    <cellStyle name="Normal 5 3 10" xfId="24874" xr:uid="{A14D63E4-9328-43B4-9CF3-26543992C67A}"/>
    <cellStyle name="Normal 5 3 10 2" xfId="52620" xr:uid="{E32D58A9-4F38-4F96-AF1C-3F0164A07363}"/>
    <cellStyle name="Normal 5 3 11" xfId="24823" xr:uid="{E8D4B9CB-3C64-4EA2-A634-3F77A19D3BE7}"/>
    <cellStyle name="Normal 5 3 11 2" xfId="56274" xr:uid="{9AA884B6-0B53-4103-A46F-C0AC5E82C10B}"/>
    <cellStyle name="Normal 5 3 12" xfId="24611" xr:uid="{D9995210-2142-402D-A710-F3A72620D50C}"/>
    <cellStyle name="Normal 5 3 13" xfId="24232" xr:uid="{684716B1-CFC4-4B4B-BDBF-AEAF58AE65CE}"/>
    <cellStyle name="Normal 5 3 14" xfId="24775" xr:uid="{FC7A6B07-E127-438B-B4A2-7C7F72E75CAB}"/>
    <cellStyle name="Normal 5 3 15" xfId="2493" xr:uid="{552CC0E8-6B0D-40D3-8811-348485C077FC}"/>
    <cellStyle name="Normal 5 3 16" xfId="40615" xr:uid="{35EB7F59-D9E5-4069-A5B8-234BA0EE52A8}"/>
    <cellStyle name="Normal 5 3 17" xfId="42438" xr:uid="{AB0E46A5-A0D4-40DE-B6E1-2D271F3622FB}"/>
    <cellStyle name="Normal 5 3 18" xfId="46148" xr:uid="{2AC8401E-E2C4-4602-886D-E4D779A4A371}"/>
    <cellStyle name="Normal 5 3 2" xfId="1157" xr:uid="{7B4A5F18-9BB1-45B4-BFA9-2DC080A0C3DC}"/>
    <cellStyle name="Normal 5 3 2 10" xfId="24231" xr:uid="{F92780B6-B034-4862-BBFF-53ABB9FFFCF1}"/>
    <cellStyle name="Normal 5 3 2 11" xfId="24975" xr:uid="{EF775EE0-D956-4161-8A42-E2279E757F86}"/>
    <cellStyle name="Normal 5 3 2 12" xfId="2494" xr:uid="{AAD52902-DEB0-4AC1-B23B-96B653DC4C24}"/>
    <cellStyle name="Normal 5 3 2 13" xfId="40616" xr:uid="{A8F71D95-AF4B-405C-A0B1-314141EC7021}"/>
    <cellStyle name="Normal 5 3 2 14" xfId="42534" xr:uid="{F1A0B0DC-07AD-4180-B241-0A919572C81F}"/>
    <cellStyle name="Normal 5 3 2 15" xfId="46244" xr:uid="{5D1809C2-9395-4EE3-8CF1-2DCCD56D90C9}"/>
    <cellStyle name="Normal 5 3 2 2" xfId="1158" xr:uid="{00D78C5C-8D24-4A82-A30E-B57204A5E452}"/>
    <cellStyle name="Normal 5 3 2 2 10" xfId="2495" xr:uid="{0C932A9D-D071-48D3-AF60-71ACB535C774}"/>
    <cellStyle name="Normal 5 3 2 2 11" xfId="40617" xr:uid="{F24FBFA9-FF09-4930-822B-6AF7A0276E21}"/>
    <cellStyle name="Normal 5 3 2 2 12" xfId="42886" xr:uid="{673BFEA7-D3F1-4F38-96AC-121D0622B81D}"/>
    <cellStyle name="Normal 5 3 2 2 13" xfId="46596" xr:uid="{F0B36C67-D44B-4F1A-ADE3-FEB1CEC5238D}"/>
    <cellStyle name="Normal 5 3 2 2 2" xfId="1159" xr:uid="{DD0C5F03-E6B8-45A9-BAD9-154CBF301E69}"/>
    <cellStyle name="Normal 5 3 2 2 2 2" xfId="2496" xr:uid="{54472131-AF16-4677-B47D-E0F9BECA5D9B}"/>
    <cellStyle name="Normal 5 3 2 2 2 2 2" xfId="41872" xr:uid="{48451917-7EFF-4E54-8E81-ADE03F82CDF0}"/>
    <cellStyle name="Normal 5 3 2 2 2 2 2 2" xfId="52624" xr:uid="{70165CA3-6CEF-44B8-AECA-AED56E02FB05}"/>
    <cellStyle name="Normal 5 3 2 2 2 2 3" xfId="44589" xr:uid="{0E16EFD9-3F72-4792-A809-755372A54119}"/>
    <cellStyle name="Normal 5 3 2 2 2 2 3 2" xfId="56278" xr:uid="{03B045E7-338A-4D75-8817-BBE3E300542B}"/>
    <cellStyle name="Normal 5 3 2 2 2 2 4" xfId="48290" xr:uid="{E6ACFEBE-ECD2-44B6-90CB-14556BAF1A32}"/>
    <cellStyle name="Normal 5 3 2 2 2 3" xfId="40618" xr:uid="{CAAFBC14-8314-47CE-9A31-F598706B6EF4}"/>
    <cellStyle name="Normal 5 3 2 2 2 3 2" xfId="45805" xr:uid="{6E96DB21-70A0-47D0-95E8-639FDF844D48}"/>
    <cellStyle name="Normal 5 3 2 2 2 3 2 2" xfId="52625" xr:uid="{50DEC009-DC08-4CB0-8522-200F3CF716A0}"/>
    <cellStyle name="Normal 5 3 2 2 2 3 3" xfId="56279" xr:uid="{041FEA35-A69A-4371-A45F-E82DEDD09E86}"/>
    <cellStyle name="Normal 5 3 2 2 2 3 4" xfId="49506" xr:uid="{DF264102-A785-4B10-940E-B6F33635F39B}"/>
    <cellStyle name="Normal 5 3 2 2 2 4" xfId="43611" xr:uid="{56B4D64E-0EFC-4062-B665-4FE779D4AE82}"/>
    <cellStyle name="Normal 5 3 2 2 2 4 2" xfId="52623" xr:uid="{5C984306-266E-491A-BED4-137263D1113F}"/>
    <cellStyle name="Normal 5 3 2 2 2 5" xfId="56277" xr:uid="{B58944C4-DDA6-4EA4-B2B1-AD2167126665}"/>
    <cellStyle name="Normal 5 3 2 2 2 6" xfId="47312" xr:uid="{0B6A374D-C751-46D5-BCFC-D73DEB5091A3}"/>
    <cellStyle name="Normal 5 3 2 2 3" xfId="24889" xr:uid="{BFC12A1B-A18A-49D8-B22D-ED70088ECCEB}"/>
    <cellStyle name="Normal 5 3 2 2 3 2" xfId="41871" xr:uid="{3ECD184B-A9D2-48A6-9784-3B5570428726}"/>
    <cellStyle name="Normal 5 3 2 2 3 2 2" xfId="52626" xr:uid="{11B6408D-32FA-4050-B6C2-1A724162CACC}"/>
    <cellStyle name="Normal 5 3 2 2 3 3" xfId="44588" xr:uid="{4B77A5E0-7E33-4B09-A3FE-34C05F1C0730}"/>
    <cellStyle name="Normal 5 3 2 2 3 3 2" xfId="56280" xr:uid="{46FF0CEA-AC07-491D-82A7-A41B084C218B}"/>
    <cellStyle name="Normal 5 3 2 2 3 4" xfId="48289" xr:uid="{AE7C443F-7E8C-45A0-A677-1A75B3144459}"/>
    <cellStyle name="Normal 5 3 2 2 4" xfId="24846" xr:uid="{47C7B084-DC1A-4DD8-B724-2B1BC6082CA4}"/>
    <cellStyle name="Normal 5 3 2 2 4 2" xfId="42331" xr:uid="{40CBE7B9-E8F8-4CE4-84D1-6044F5B66AA8}"/>
    <cellStyle name="Normal 5 3 2 2 4 2 2" xfId="52627" xr:uid="{8B318121-D55C-4C99-BF4C-01B048D86EEA}"/>
    <cellStyle name="Normal 5 3 2 2 4 3" xfId="45804" xr:uid="{7D7DDCA6-55D1-4E30-AB98-B0EE430FE515}"/>
    <cellStyle name="Normal 5 3 2 2 4 3 2" xfId="56281" xr:uid="{12BF0D09-9F88-493A-884F-3C59BCB64BEF}"/>
    <cellStyle name="Normal 5 3 2 2 4 4" xfId="49505" xr:uid="{531874C4-1CCB-44A9-B6A0-14458F8347A7}"/>
    <cellStyle name="Normal 5 3 2 2 5" xfId="24905" xr:uid="{6884FF65-B4BE-44DA-A0B9-4F1A488DFBFB}"/>
    <cellStyle name="Normal 5 3 2 2 5 2" xfId="52622" xr:uid="{415DBC78-F28E-4672-8270-C7000CB305BC}"/>
    <cellStyle name="Normal 5 3 2 2 6" xfId="24820" xr:uid="{1AF210AF-279D-44FB-AAB4-7B87521C9716}"/>
    <cellStyle name="Normal 5 3 2 2 6 2" xfId="56276" xr:uid="{5E05E448-27FD-4188-9782-61312822D2A4}"/>
    <cellStyle name="Normal 5 3 2 2 7" xfId="24614" xr:uid="{D9722CD2-8FCD-44EA-9751-2A9CDDA7FD17}"/>
    <cellStyle name="Normal 5 3 2 2 8" xfId="24230" xr:uid="{38CE3144-4496-46A2-BF45-D8367FADE99D}"/>
    <cellStyle name="Normal 5 3 2 2 9" xfId="24976" xr:uid="{6EEDF485-BB74-4EF7-8BC8-1DFA0FD3452B}"/>
    <cellStyle name="Normal 5 3 2 3" xfId="1160" xr:uid="{51E0D12A-C452-4B72-BBEE-24490ACFE318}"/>
    <cellStyle name="Normal 5 3 2 3 2" xfId="2497" xr:uid="{83902199-F7BB-4560-894C-6579CF3D636E}"/>
    <cellStyle name="Normal 5 3 2 3 2 2" xfId="41873" xr:uid="{855AE918-93C2-49B0-BC3C-37C2DDE5853C}"/>
    <cellStyle name="Normal 5 3 2 3 2 2 2" xfId="52629" xr:uid="{AB0BAF70-B3CA-48EF-B3E7-C306919B12C2}"/>
    <cellStyle name="Normal 5 3 2 3 2 3" xfId="44590" xr:uid="{4EB8F572-7868-4180-AEB1-C48D3467D971}"/>
    <cellStyle name="Normal 5 3 2 3 2 3 2" xfId="56283" xr:uid="{E9699D3E-4285-4EEA-9199-96C374AE9101}"/>
    <cellStyle name="Normal 5 3 2 3 2 4" xfId="48291" xr:uid="{D099C780-AF53-4A95-BB6E-B10C6AACDE6F}"/>
    <cellStyle name="Normal 5 3 2 3 3" xfId="40619" xr:uid="{F30ECF8B-DDE4-42ED-A153-7F0ACFA43B84}"/>
    <cellStyle name="Normal 5 3 2 3 3 2" xfId="45806" xr:uid="{E5429014-4487-46EA-ACEA-895130A69CDA}"/>
    <cellStyle name="Normal 5 3 2 3 3 2 2" xfId="52630" xr:uid="{EABAE5FA-71D0-4704-920D-69180D7DFBCC}"/>
    <cellStyle name="Normal 5 3 2 3 3 3" xfId="56284" xr:uid="{A937ABCD-9C4A-4359-9FD2-64B3A147A8DB}"/>
    <cellStyle name="Normal 5 3 2 3 3 4" xfId="49507" xr:uid="{42E6F79A-ADEA-4281-A78D-12F4F7DDF881}"/>
    <cellStyle name="Normal 5 3 2 3 4" xfId="43095" xr:uid="{D155BDC2-A0D6-4725-9FC9-BB39C57B3C15}"/>
    <cellStyle name="Normal 5 3 2 3 4 2" xfId="52628" xr:uid="{28280106-6B87-49E9-A763-0DD12DCD3F9E}"/>
    <cellStyle name="Normal 5 3 2 3 5" xfId="56282" xr:uid="{85153471-90AD-467D-B157-4CC2367F6D20}"/>
    <cellStyle name="Normal 5 3 2 3 6" xfId="46796" xr:uid="{34CB76BB-CD6F-4200-9778-E02554AFAE7C}"/>
    <cellStyle name="Normal 5 3 2 4" xfId="1161" xr:uid="{4A53E27C-ECF2-4312-BF15-1045425E95DC}"/>
    <cellStyle name="Normal 5 3 2 4 2" xfId="2498" xr:uid="{5CAA6C06-E8F1-4F02-AAA6-60C007CFE7F0}"/>
    <cellStyle name="Normal 5 3 2 4 2 2" xfId="41874" xr:uid="{D0CFAFD9-DFDF-452B-8E32-CE4C486139FE}"/>
    <cellStyle name="Normal 5 3 2 4 2 2 2" xfId="52632" xr:uid="{AFC98247-4ECC-4369-9DE1-99715479DDE4}"/>
    <cellStyle name="Normal 5 3 2 4 2 3" xfId="44591" xr:uid="{8D873F64-BE71-4ABE-AA5F-9BA596B403AA}"/>
    <cellStyle name="Normal 5 3 2 4 2 3 2" xfId="56286" xr:uid="{06C2D7A6-081F-49AE-A63C-E9A0F8F906F1}"/>
    <cellStyle name="Normal 5 3 2 4 2 4" xfId="48292" xr:uid="{37E249F0-BFF0-409A-ACF7-A69E80DAF8B8}"/>
    <cellStyle name="Normal 5 3 2 4 3" xfId="40620" xr:uid="{770A3BCF-6403-4F06-9BD8-E1A9AC04E82D}"/>
    <cellStyle name="Normal 5 3 2 4 3 2" xfId="45807" xr:uid="{CA00570E-59DC-4C37-9464-A13C6304DCCC}"/>
    <cellStyle name="Normal 5 3 2 4 3 2 2" xfId="52633" xr:uid="{6B17C230-F016-4F46-8DF3-08B71D06ACE7}"/>
    <cellStyle name="Normal 5 3 2 4 3 3" xfId="56287" xr:uid="{B8B6DA8B-6AF0-4B67-B8CA-B5CD636CD865}"/>
    <cellStyle name="Normal 5 3 2 4 3 4" xfId="49508" xr:uid="{4E36467E-2917-4530-AA67-DA3CFA285EF8}"/>
    <cellStyle name="Normal 5 3 2 4 4" xfId="43363" xr:uid="{9655DE2A-1972-4F33-8037-C87F928F0A89}"/>
    <cellStyle name="Normal 5 3 2 4 4 2" xfId="52631" xr:uid="{2412EB89-476F-4BBD-8180-C758CA789564}"/>
    <cellStyle name="Normal 5 3 2 4 5" xfId="56285" xr:uid="{850C329A-CCDB-4ACC-A55B-38770AC339FB}"/>
    <cellStyle name="Normal 5 3 2 4 6" xfId="47064" xr:uid="{46E6D694-9528-4764-A293-32BDECD7B8EE}"/>
    <cellStyle name="Normal 5 3 2 5" xfId="24888" xr:uid="{5FB165D8-D5F7-4E60-9B2B-C377D4C0C603}"/>
    <cellStyle name="Normal 5 3 2 5 2" xfId="41870" xr:uid="{597CB86A-41EA-4748-9DE9-32BE8E172B47}"/>
    <cellStyle name="Normal 5 3 2 5 2 2" xfId="52634" xr:uid="{AAAD40B7-E90E-4E4F-9F22-628EB14ADEFC}"/>
    <cellStyle name="Normal 5 3 2 5 3" xfId="44587" xr:uid="{1B76D4AA-50FA-4A67-A34B-C1ACC882E722}"/>
    <cellStyle name="Normal 5 3 2 5 3 2" xfId="56288" xr:uid="{000FB6C0-806E-4CD6-A00E-29E972293D3D}"/>
    <cellStyle name="Normal 5 3 2 5 4" xfId="48288" xr:uid="{4D1EFAF8-2A29-48FE-9959-C33C6F9C8EED}"/>
    <cellStyle name="Normal 5 3 2 6" xfId="24848" xr:uid="{FE3BDA4E-605B-429A-91CB-9DA3A47AF68B}"/>
    <cellStyle name="Normal 5 3 2 6 2" xfId="42330" xr:uid="{0FA9977F-77F8-446A-B9B7-8323D63907CF}"/>
    <cellStyle name="Normal 5 3 2 6 2 2" xfId="52635" xr:uid="{19AFDC8B-CA72-4123-B4C7-3986D3E014D8}"/>
    <cellStyle name="Normal 5 3 2 6 3" xfId="45803" xr:uid="{D3D244C9-95CB-4182-83E8-895BBCE8C80E}"/>
    <cellStyle name="Normal 5 3 2 6 3 2" xfId="56289" xr:uid="{6C7E444B-100F-4ACD-8442-E8ED01D912D4}"/>
    <cellStyle name="Normal 5 3 2 6 4" xfId="49504" xr:uid="{E508EF76-7506-4C4D-B614-8729A6DA14B4}"/>
    <cellStyle name="Normal 5 3 2 7" xfId="24904" xr:uid="{E68816EA-603C-4234-A818-B7C1620A45A9}"/>
    <cellStyle name="Normal 5 3 2 7 2" xfId="52621" xr:uid="{1B73B758-9847-41C6-B167-CC281E815B7B}"/>
    <cellStyle name="Normal 5 3 2 8" xfId="24822" xr:uid="{B1D7427C-DDF1-457D-8D9F-15CCED90E310}"/>
    <cellStyle name="Normal 5 3 2 8 2" xfId="56275" xr:uid="{6566FF96-A6C1-490E-8058-7593CE9DC144}"/>
    <cellStyle name="Normal 5 3 2 9" xfId="24613" xr:uid="{86A870F0-109F-415D-A60D-23EA48A8D10A}"/>
    <cellStyle name="Normal 5 3 3" xfId="1162" xr:uid="{9D4659CF-E6F2-4507-A7B1-013518EFEB9B}"/>
    <cellStyle name="Normal 5 3 3 10" xfId="24229" xr:uid="{65DC1F37-7E77-4F75-88C1-0C4AFACB4E93}"/>
    <cellStyle name="Normal 5 3 3 11" xfId="24982" xr:uid="{4F2F80DC-8B50-4441-9E82-B30EF940C3E9}"/>
    <cellStyle name="Normal 5 3 3 12" xfId="2499" xr:uid="{397C14E6-6D5E-407F-B48D-EE1EC991A22B}"/>
    <cellStyle name="Normal 5 3 3 13" xfId="40621" xr:uid="{62C0982F-ACAF-423B-A18C-FA07E94BF870}"/>
    <cellStyle name="Normal 5 3 3 14" xfId="42570" xr:uid="{956E1F5E-4CE3-4B99-9F39-D4772080861A}"/>
    <cellStyle name="Normal 5 3 3 15" xfId="46280" xr:uid="{EEBB5C8B-14C7-40C9-925A-2315EE99FC34}"/>
    <cellStyle name="Normal 5 3 3 2" xfId="1163" xr:uid="{271D9A4F-70EB-47B0-888D-9553F82938B5}"/>
    <cellStyle name="Normal 5 3 3 2 2" xfId="1164" xr:uid="{8F39BBD8-72CF-4D7F-9140-9EE676E3B882}"/>
    <cellStyle name="Normal 5 3 3 2 2 2" xfId="2501" xr:uid="{EA1EE2A2-E24D-489D-9DFA-136787A01B93}"/>
    <cellStyle name="Normal 5 3 3 2 2 2 2" xfId="41877" xr:uid="{695BB6A0-66A0-4D63-93AF-BEE11600DB5F}"/>
    <cellStyle name="Normal 5 3 3 2 2 2 2 2" xfId="52639" xr:uid="{C9690800-D549-4ABF-9DC9-4B612BD45C4D}"/>
    <cellStyle name="Normal 5 3 3 2 2 2 3" xfId="44594" xr:uid="{35073E95-1157-4CF4-9591-3BDCB1066DE8}"/>
    <cellStyle name="Normal 5 3 3 2 2 2 3 2" xfId="56293" xr:uid="{CFCE918A-B3EC-4F78-B49E-64416D309021}"/>
    <cellStyle name="Normal 5 3 3 2 2 2 4" xfId="48295" xr:uid="{DE362C96-CC6F-4B68-B88F-481E7D42E7A6}"/>
    <cellStyle name="Normal 5 3 3 2 2 3" xfId="40623" xr:uid="{97B36AB9-AA25-4E03-BED0-AB17684AE8BD}"/>
    <cellStyle name="Normal 5 3 3 2 2 3 2" xfId="45810" xr:uid="{23AE0406-A933-4614-86B9-0F7F7461637A}"/>
    <cellStyle name="Normal 5 3 3 2 2 3 2 2" xfId="52640" xr:uid="{84A42358-26AA-4F6A-96AD-FDF51411ECAA}"/>
    <cellStyle name="Normal 5 3 3 2 2 3 3" xfId="56294" xr:uid="{43165716-83D3-4F19-9CDA-D0F08146A2CB}"/>
    <cellStyle name="Normal 5 3 3 2 2 3 4" xfId="49511" xr:uid="{1A40D1A2-9338-432D-A960-A07C45DA1030}"/>
    <cellStyle name="Normal 5 3 3 2 2 4" xfId="43612" xr:uid="{3FCC6793-D6C4-416D-B427-88CA96693A02}"/>
    <cellStyle name="Normal 5 3 3 2 2 4 2" xfId="52638" xr:uid="{06A080E4-7C26-4605-B9A5-2B4D19DC7675}"/>
    <cellStyle name="Normal 5 3 3 2 2 5" xfId="56292" xr:uid="{235CBDEC-AB6E-45F3-BD3D-F493E2257983}"/>
    <cellStyle name="Normal 5 3 3 2 2 6" xfId="47313" xr:uid="{CEC96134-BC12-46A7-AD34-6DD96F18E754}"/>
    <cellStyle name="Normal 5 3 3 2 3" xfId="2500" xr:uid="{D8078307-AA41-4E64-AE2E-207457E2E675}"/>
    <cellStyle name="Normal 5 3 3 2 3 2" xfId="41876" xr:uid="{743C8C46-1500-4934-8304-027478D1E6D3}"/>
    <cellStyle name="Normal 5 3 3 2 3 2 2" xfId="52641" xr:uid="{79505383-D705-4665-9405-FE9FDEB70E99}"/>
    <cellStyle name="Normal 5 3 3 2 3 3" xfId="44593" xr:uid="{3AD33D17-A581-43DA-A3AB-9996F0F252ED}"/>
    <cellStyle name="Normal 5 3 3 2 3 3 2" xfId="56295" xr:uid="{E2AF4111-BA4A-4DE0-B4C7-1F025B7E1289}"/>
    <cellStyle name="Normal 5 3 3 2 3 4" xfId="48294" xr:uid="{73A5001D-34D9-426A-970C-94FF52C45BF3}"/>
    <cellStyle name="Normal 5 3 3 2 4" xfId="40622" xr:uid="{4B160A3A-AE98-482B-9CE5-1274A3DFB404}"/>
    <cellStyle name="Normal 5 3 3 2 4 2" xfId="45809" xr:uid="{79608EB5-E994-4FFE-BAD0-0658B35D5DA2}"/>
    <cellStyle name="Normal 5 3 3 2 4 2 2" xfId="52642" xr:uid="{23211A8C-2E2A-41C1-B237-EDAC2901A469}"/>
    <cellStyle name="Normal 5 3 3 2 4 3" xfId="56296" xr:uid="{F8F808F1-CC8A-4FC7-8033-A38A81537A11}"/>
    <cellStyle name="Normal 5 3 3 2 4 4" xfId="49510" xr:uid="{18157BA9-E743-4C45-9101-198402FCA833}"/>
    <cellStyle name="Normal 5 3 3 2 5" xfId="42887" xr:uid="{74657DAB-8BFB-4EB5-A5CD-25B41AF7E3FE}"/>
    <cellStyle name="Normal 5 3 3 2 5 2" xfId="52637" xr:uid="{4A3B660E-06A3-4800-A3C6-211C6578E6E3}"/>
    <cellStyle name="Normal 5 3 3 2 6" xfId="56291" xr:uid="{E881B647-3549-4273-8D2B-3E4898E27759}"/>
    <cellStyle name="Normal 5 3 3 2 7" xfId="46597" xr:uid="{E4E9CED3-9AB8-41A6-9692-39AA374673F7}"/>
    <cellStyle name="Normal 5 3 3 3" xfId="1165" xr:uid="{4109250B-C353-4A5A-83B6-F2F3632BDF2B}"/>
    <cellStyle name="Normal 5 3 3 3 2" xfId="2502" xr:uid="{E61D8D99-0B5A-4D6A-8F9E-931E7DE2F69E}"/>
    <cellStyle name="Normal 5 3 3 3 2 2" xfId="41878" xr:uid="{5E525F71-8185-43E5-BA84-ABD4C724881E}"/>
    <cellStyle name="Normal 5 3 3 3 2 2 2" xfId="52644" xr:uid="{28ED14B7-2B3A-4875-88F6-54DC09B80B0B}"/>
    <cellStyle name="Normal 5 3 3 3 2 3" xfId="44595" xr:uid="{A543B5DA-B657-4699-9FDF-83E73A171CC1}"/>
    <cellStyle name="Normal 5 3 3 3 2 3 2" xfId="56298" xr:uid="{B496DEAA-D589-4743-8FD8-71262F8C56D5}"/>
    <cellStyle name="Normal 5 3 3 3 2 4" xfId="48296" xr:uid="{2892D655-64EA-4C87-8700-7A4DE061E0F8}"/>
    <cellStyle name="Normal 5 3 3 3 3" xfId="40624" xr:uid="{90E2815B-8158-4DAF-BCF3-2AC148217C48}"/>
    <cellStyle name="Normal 5 3 3 3 3 2" xfId="45811" xr:uid="{4178281C-4A6D-4422-8E6A-5AB5DE2A2EFC}"/>
    <cellStyle name="Normal 5 3 3 3 3 2 2" xfId="52645" xr:uid="{5405C8D5-6534-4BDA-A552-85C18A95893F}"/>
    <cellStyle name="Normal 5 3 3 3 3 3" xfId="56299" xr:uid="{94A8E180-949B-4465-8583-7E11D6A9BE8C}"/>
    <cellStyle name="Normal 5 3 3 3 3 4" xfId="49512" xr:uid="{204EDD7A-A9B5-4813-BEA5-BAA7DC8BCE77}"/>
    <cellStyle name="Normal 5 3 3 3 4" xfId="43131" xr:uid="{73ED0BB7-FE67-40FB-816D-E0F1A2D4556C}"/>
    <cellStyle name="Normal 5 3 3 3 4 2" xfId="52643" xr:uid="{8483AE73-526B-47AC-A02A-443702171132}"/>
    <cellStyle name="Normal 5 3 3 3 5" xfId="56297" xr:uid="{59969C64-C03E-4F99-81A9-ADA37B383306}"/>
    <cellStyle name="Normal 5 3 3 3 6" xfId="46832" xr:uid="{758CED25-26AB-4411-9F23-A4C0B4E6AB4D}"/>
    <cellStyle name="Normal 5 3 3 4" xfId="1166" xr:uid="{73D7156B-04DE-4022-9423-CBA8B1F00261}"/>
    <cellStyle name="Normal 5 3 3 4 2" xfId="2503" xr:uid="{DAC50E27-F58E-45A3-B5D5-2A114D9B24D5}"/>
    <cellStyle name="Normal 5 3 3 4 2 2" xfId="41879" xr:uid="{8C96E9F7-ACEC-4285-B5C4-075880C47929}"/>
    <cellStyle name="Normal 5 3 3 4 2 2 2" xfId="52647" xr:uid="{785F98C2-7559-45DC-8060-2C44944B7EF7}"/>
    <cellStyle name="Normal 5 3 3 4 2 3" xfId="44596" xr:uid="{5F2694DD-A8B6-4983-A7FB-6FE25149ECE8}"/>
    <cellStyle name="Normal 5 3 3 4 2 3 2" xfId="56301" xr:uid="{676CDDAA-B852-4FDA-B372-98CA3F1522AC}"/>
    <cellStyle name="Normal 5 3 3 4 2 4" xfId="48297" xr:uid="{6155E893-4B53-42D2-BE2E-406B11CE669E}"/>
    <cellStyle name="Normal 5 3 3 4 3" xfId="40625" xr:uid="{F44F275F-6A5F-4BC0-86A4-28048F51A7A2}"/>
    <cellStyle name="Normal 5 3 3 4 3 2" xfId="45812" xr:uid="{A33F826E-7BF2-480E-93F9-5970FEBECA19}"/>
    <cellStyle name="Normal 5 3 3 4 3 2 2" xfId="52648" xr:uid="{550193B4-5427-4F64-9782-C8E2E80B8741}"/>
    <cellStyle name="Normal 5 3 3 4 3 3" xfId="56302" xr:uid="{DB858994-8660-423D-AD0A-DD5EBE5D0F00}"/>
    <cellStyle name="Normal 5 3 3 4 3 4" xfId="49513" xr:uid="{2D971643-9FA2-4EFE-9F6B-691F32A5CF91}"/>
    <cellStyle name="Normal 5 3 3 4 4" xfId="43399" xr:uid="{0964ADBD-927C-499B-9869-BB868DE983BD}"/>
    <cellStyle name="Normal 5 3 3 4 4 2" xfId="52646" xr:uid="{A01194FF-B3B0-4FE9-A157-4184127C7723}"/>
    <cellStyle name="Normal 5 3 3 4 5" xfId="56300" xr:uid="{AF098348-FDC3-4508-8E54-31CD9E78A96D}"/>
    <cellStyle name="Normal 5 3 3 4 6" xfId="47100" xr:uid="{8618933A-7FCB-4C85-A6D7-57A4E3006E8D}"/>
    <cellStyle name="Normal 5 3 3 5" xfId="24890" xr:uid="{34457745-478E-402A-B17D-8490C54DB34B}"/>
    <cellStyle name="Normal 5 3 3 5 2" xfId="41875" xr:uid="{AE726465-916C-4E4D-8D87-0CAB4F972325}"/>
    <cellStyle name="Normal 5 3 3 5 2 2" xfId="52649" xr:uid="{2C331A73-42CA-4EC9-83D2-DD3699CFB5B6}"/>
    <cellStyle name="Normal 5 3 3 5 3" xfId="44592" xr:uid="{497EC1C1-ED4D-4C89-BB02-688686E49945}"/>
    <cellStyle name="Normal 5 3 3 5 3 2" xfId="56303" xr:uid="{D6F802A5-EDDB-4858-B908-6CF22BBD1076}"/>
    <cellStyle name="Normal 5 3 3 5 4" xfId="48293" xr:uid="{DDCC37C4-EE6D-4E80-8348-58F7D859A3D5}"/>
    <cellStyle name="Normal 5 3 3 6" xfId="24845" xr:uid="{E9D9DCF8-571A-404A-AAFD-0B5F9A4563AA}"/>
    <cellStyle name="Normal 5 3 3 6 2" xfId="42332" xr:uid="{45DA2586-E209-4E31-BC13-B020414E6654}"/>
    <cellStyle name="Normal 5 3 3 6 2 2" xfId="52650" xr:uid="{07725755-F7E7-4841-A564-50F03E51CAD9}"/>
    <cellStyle name="Normal 5 3 3 6 3" xfId="45808" xr:uid="{BE3444E4-7F39-4969-898F-2A7CBEA36675}"/>
    <cellStyle name="Normal 5 3 3 6 3 2" xfId="56304" xr:uid="{D78DE320-87B2-4304-A3A8-588FDB0D3012}"/>
    <cellStyle name="Normal 5 3 3 6 4" xfId="49509" xr:uid="{65184A97-748C-4F91-8C15-D800D1096574}"/>
    <cellStyle name="Normal 5 3 3 7" xfId="24906" xr:uid="{29D559CD-D3A4-4750-8E10-9DFABAC76240}"/>
    <cellStyle name="Normal 5 3 3 7 2" xfId="52636" xr:uid="{04AF07F0-01A4-4756-98CC-66C777686359}"/>
    <cellStyle name="Normal 5 3 3 8" xfId="24818" xr:uid="{8B4D8862-4424-4EEA-BDD7-FB2FC8C21177}"/>
    <cellStyle name="Normal 5 3 3 8 2" xfId="56290" xr:uid="{96A2DD8C-9991-4F83-9F84-EB6560A1B90E}"/>
    <cellStyle name="Normal 5 3 3 9" xfId="24615" xr:uid="{8F8DEBFE-62AC-47A7-94A0-6B86780D718E}"/>
    <cellStyle name="Normal 5 3 4" xfId="1167" xr:uid="{6DE7AC96-4CA7-4F6A-A639-E51B6B3903AB}"/>
    <cellStyle name="Normal 5 3 4 2" xfId="1168" xr:uid="{DE498297-176D-435E-9D37-50FE1DE50C3F}"/>
    <cellStyle name="Normal 5 3 4 2 2" xfId="2505" xr:uid="{EFB06E14-E438-47A4-AAFA-953F9851A105}"/>
    <cellStyle name="Normal 5 3 4 2 2 2" xfId="41881" xr:uid="{69E02BD7-CCDD-4B61-ADB6-EE0E01D0E39C}"/>
    <cellStyle name="Normal 5 3 4 2 2 2 2" xfId="52653" xr:uid="{3EF7F68D-A805-4BEB-9093-FBAD0D09E5F8}"/>
    <cellStyle name="Normal 5 3 4 2 2 3" xfId="44598" xr:uid="{BD610000-2B7A-4BD7-B781-921DDFEE3109}"/>
    <cellStyle name="Normal 5 3 4 2 2 3 2" xfId="56307" xr:uid="{2099F288-10D3-4C8C-8542-6704CC3DE6EA}"/>
    <cellStyle name="Normal 5 3 4 2 2 4" xfId="48299" xr:uid="{413D80F4-2EE2-416F-BB4F-55C8BA27B2F7}"/>
    <cellStyle name="Normal 5 3 4 2 3" xfId="40627" xr:uid="{7BAFE774-CCAE-40ED-A26B-78F321A69F3A}"/>
    <cellStyle name="Normal 5 3 4 2 3 2" xfId="45814" xr:uid="{EAB9521B-92C0-4869-86E8-C6601B9C8869}"/>
    <cellStyle name="Normal 5 3 4 2 3 2 2" xfId="52654" xr:uid="{983E6116-7897-42B1-839B-F0FDF26991D0}"/>
    <cellStyle name="Normal 5 3 4 2 3 3" xfId="56308" xr:uid="{20C3461F-9E69-4AF2-9112-B4697588EFE0}"/>
    <cellStyle name="Normal 5 3 4 2 3 4" xfId="49515" xr:uid="{581C407E-3292-4641-963E-F2B43B242C1A}"/>
    <cellStyle name="Normal 5 3 4 2 4" xfId="42888" xr:uid="{89C533D4-EBEA-4732-9DC1-D7DA75002961}"/>
    <cellStyle name="Normal 5 3 4 2 4 2" xfId="52652" xr:uid="{9FCC7116-D51F-433F-92B6-A58E79FD11A7}"/>
    <cellStyle name="Normal 5 3 4 2 5" xfId="56306" xr:uid="{A6B1EB93-63DB-4E2C-98DF-CFBEAECA2B6A}"/>
    <cellStyle name="Normal 5 3 4 2 6" xfId="46598" xr:uid="{18FD6867-6C78-4F75-80D7-63FF31495ED6}"/>
    <cellStyle name="Normal 5 3 4 3" xfId="1169" xr:uid="{6464BEA8-CE92-41FA-B3A4-3716BEDB1E5E}"/>
    <cellStyle name="Normal 5 3 4 3 2" xfId="2506" xr:uid="{83AFADB9-129C-44E0-9178-8AB762A65D53}"/>
    <cellStyle name="Normal 5 3 4 3 2 2" xfId="41882" xr:uid="{7AD8761C-C6B9-424D-AD25-DA79322B3EC6}"/>
    <cellStyle name="Normal 5 3 4 3 2 2 2" xfId="52656" xr:uid="{E9D3C89B-6C88-452B-878E-5A0A2BC7A6D1}"/>
    <cellStyle name="Normal 5 3 4 3 2 3" xfId="44599" xr:uid="{1BCD84DE-F413-4F15-976B-010A79F7C614}"/>
    <cellStyle name="Normal 5 3 4 3 2 3 2" xfId="56310" xr:uid="{65279EC9-88A2-4250-B945-6ED98E052EDE}"/>
    <cellStyle name="Normal 5 3 4 3 2 4" xfId="48300" xr:uid="{129BCEA4-C548-4D14-B72B-F23E90C23139}"/>
    <cellStyle name="Normal 5 3 4 3 3" xfId="40628" xr:uid="{8610E506-07E4-4014-9C78-131006221989}"/>
    <cellStyle name="Normal 5 3 4 3 3 2" xfId="45815" xr:uid="{0D7A3654-5E49-4743-B464-77756B0D00C5}"/>
    <cellStyle name="Normal 5 3 4 3 3 2 2" xfId="52657" xr:uid="{19D377C0-B133-4191-A8F9-E3AB91865BE2}"/>
    <cellStyle name="Normal 5 3 4 3 3 3" xfId="56311" xr:uid="{D8264EEF-F4B0-4DA7-B6C5-50D5C774B6DE}"/>
    <cellStyle name="Normal 5 3 4 3 3 4" xfId="49516" xr:uid="{7952E738-9D90-4F2C-9811-9C8DC4EB2E25}"/>
    <cellStyle name="Normal 5 3 4 3 4" xfId="43197" xr:uid="{2C01A4E0-A0F7-488A-A310-3E8EE98CBA7C}"/>
    <cellStyle name="Normal 5 3 4 3 4 2" xfId="52655" xr:uid="{E9CEB921-7F18-4B4A-87EE-41383F4B6C91}"/>
    <cellStyle name="Normal 5 3 4 3 5" xfId="56309" xr:uid="{444C3188-33EA-4885-96A2-E0EC476851DA}"/>
    <cellStyle name="Normal 5 3 4 3 6" xfId="46898" xr:uid="{96E2D5FF-495D-4A08-AFED-C4368BEFF4EB}"/>
    <cellStyle name="Normal 5 3 4 4" xfId="1170" xr:uid="{7DBAB8AC-CB47-4ED4-A052-A0E0EC392F62}"/>
    <cellStyle name="Normal 5 3 4 4 2" xfId="2507" xr:uid="{17D32E47-425E-48BC-90C2-D5D1E43C1509}"/>
    <cellStyle name="Normal 5 3 4 4 2 2" xfId="41883" xr:uid="{5F66F0E6-8112-4343-A65D-6FCB64ABDAC1}"/>
    <cellStyle name="Normal 5 3 4 4 2 2 2" xfId="52659" xr:uid="{D25884E6-5FB4-43F0-9113-5F9E1F2AA6F2}"/>
    <cellStyle name="Normal 5 3 4 4 2 3" xfId="44600" xr:uid="{F84FAE78-E9BA-4D88-BE36-13A9FF998FE5}"/>
    <cellStyle name="Normal 5 3 4 4 2 3 2" xfId="56313" xr:uid="{81B2565F-E463-49CE-96D4-81FA18BB200F}"/>
    <cellStyle name="Normal 5 3 4 4 2 4" xfId="48301" xr:uid="{A93BFC99-DDDC-42C7-BDF2-CF5EC08C6E2F}"/>
    <cellStyle name="Normal 5 3 4 4 3" xfId="40629" xr:uid="{94992DD3-0528-4821-96A5-B9C4846B3D39}"/>
    <cellStyle name="Normal 5 3 4 4 3 2" xfId="45816" xr:uid="{839081AA-E383-4745-883D-58C05362B428}"/>
    <cellStyle name="Normal 5 3 4 4 3 2 2" xfId="52660" xr:uid="{038E93BB-B045-4332-842A-978CD4F68F5E}"/>
    <cellStyle name="Normal 5 3 4 4 3 3" xfId="56314" xr:uid="{E4AA37A8-F426-4E89-9FE7-EAB2425D85BB}"/>
    <cellStyle name="Normal 5 3 4 4 3 4" xfId="49517" xr:uid="{B587F052-F048-4389-B0C5-C61C0930E5DE}"/>
    <cellStyle name="Normal 5 3 4 4 4" xfId="43465" xr:uid="{8D7975E2-DD3D-4433-9E07-E7E23EE8499F}"/>
    <cellStyle name="Normal 5 3 4 4 4 2" xfId="52658" xr:uid="{C0108C7D-F8AA-4116-B446-4A3302FA9052}"/>
    <cellStyle name="Normal 5 3 4 4 5" xfId="56312" xr:uid="{F0BE3938-C08A-40B6-A983-84EB6C99E923}"/>
    <cellStyle name="Normal 5 3 4 4 6" xfId="47166" xr:uid="{9E9F052F-C1F2-4DA5-9522-0FA7B2CCB0CE}"/>
    <cellStyle name="Normal 5 3 4 5" xfId="2504" xr:uid="{4EE9C172-D97F-4B19-809F-B4BF786C8465}"/>
    <cellStyle name="Normal 5 3 4 5 2" xfId="41880" xr:uid="{80393F95-E7C8-48A6-B9EB-C5D427642C42}"/>
    <cellStyle name="Normal 5 3 4 5 2 2" xfId="52661" xr:uid="{AE822173-3E61-4B24-A2C8-A66AB74DAEC0}"/>
    <cellStyle name="Normal 5 3 4 5 3" xfId="44597" xr:uid="{65E59C6F-6FEA-43E4-BE83-4E18F28F09EB}"/>
    <cellStyle name="Normal 5 3 4 5 3 2" xfId="56315" xr:uid="{7B9831A3-73A1-4D78-A21E-AF7F91A6FA2C}"/>
    <cellStyle name="Normal 5 3 4 5 4" xfId="48298" xr:uid="{A7EDFB13-95C4-4E9C-9291-439DFBC508FF}"/>
    <cellStyle name="Normal 5 3 4 6" xfId="40626" xr:uid="{B823A2C0-E047-4044-B792-BF924C80505F}"/>
    <cellStyle name="Normal 5 3 4 6 2" xfId="45813" xr:uid="{C1D74139-F0AF-4D1D-B9ED-AD365EAB95CA}"/>
    <cellStyle name="Normal 5 3 4 6 2 2" xfId="52662" xr:uid="{890A61B0-D735-42F0-9540-10C6D59DBC4A}"/>
    <cellStyle name="Normal 5 3 4 6 3" xfId="56316" xr:uid="{C9E2AF76-72B3-4419-8EB3-CE60335B293F}"/>
    <cellStyle name="Normal 5 3 4 6 4" xfId="49514" xr:uid="{A8458189-C65C-4EAF-9FEC-9EFF2B1B69F2}"/>
    <cellStyle name="Normal 5 3 4 7" xfId="42636" xr:uid="{E7624FCB-F9A1-4C15-88BD-E731BFC72BED}"/>
    <cellStyle name="Normal 5 3 4 7 2" xfId="52651" xr:uid="{22566493-3B6D-4104-90C2-1A2291F6D443}"/>
    <cellStyle name="Normal 5 3 4 8" xfId="56305" xr:uid="{B7CDD254-400A-4F0D-A171-2C9A1BA4F413}"/>
    <cellStyle name="Normal 5 3 4 9" xfId="46346" xr:uid="{BA5A1AE4-FA2C-45DF-9686-55151E623F7A}"/>
    <cellStyle name="Normal 5 3 5" xfId="1171" xr:uid="{FAC8576B-94EC-40C4-A63E-2C3F93D6986A}"/>
    <cellStyle name="Normal 5 3 5 2" xfId="2508" xr:uid="{20E0C1FA-A191-4C91-B8AB-35B0277C1020}"/>
    <cellStyle name="Normal 5 3 5 2 2" xfId="41884" xr:uid="{A492F7A4-64A0-4C0F-AA63-74BC8C9BFBBF}"/>
    <cellStyle name="Normal 5 3 5 2 2 2" xfId="52664" xr:uid="{CF2BFA8F-5D66-4E11-BA39-C62D56F44B2C}"/>
    <cellStyle name="Normal 5 3 5 2 3" xfId="44601" xr:uid="{3F06D2F7-8B69-4836-BC99-245D80A01B69}"/>
    <cellStyle name="Normal 5 3 5 2 3 2" xfId="56318" xr:uid="{7A1D7E62-CFB6-4690-B8F8-6A03A2C560A3}"/>
    <cellStyle name="Normal 5 3 5 2 4" xfId="48302" xr:uid="{DB9CF775-EF07-4013-8CDF-1F39FF98E276}"/>
    <cellStyle name="Normal 5 3 5 3" xfId="40630" xr:uid="{F7C5223E-B68A-4A93-95E6-7B170C944E20}"/>
    <cellStyle name="Normal 5 3 5 3 2" xfId="45817" xr:uid="{2B498E19-F504-4BC6-8B5A-78B803ECDB3D}"/>
    <cellStyle name="Normal 5 3 5 3 2 2" xfId="52665" xr:uid="{B648E61A-919D-4C14-A192-4ADC3EECE99A}"/>
    <cellStyle name="Normal 5 3 5 3 3" xfId="56319" xr:uid="{AEA99A09-3DEC-484A-B928-52EAA79D604E}"/>
    <cellStyle name="Normal 5 3 5 3 4" xfId="49518" xr:uid="{C4177949-C5BB-4364-B86E-6FF63A60A063}"/>
    <cellStyle name="Normal 5 3 5 4" xfId="42885" xr:uid="{AEC4908A-2FC7-4F94-91D9-4C16F09C21FE}"/>
    <cellStyle name="Normal 5 3 5 4 2" xfId="52663" xr:uid="{325C3F0E-7232-41C7-AFA9-8D680B2774DE}"/>
    <cellStyle name="Normal 5 3 5 5" xfId="56317" xr:uid="{B6E8B5AE-B7C4-4FF7-A6F3-EF14E0220FBD}"/>
    <cellStyle name="Normal 5 3 5 6" xfId="46595" xr:uid="{9BBDBEB2-FD06-45DD-8296-906C9CBCBB48}"/>
    <cellStyle name="Normal 5 3 6" xfId="1172" xr:uid="{748A12FE-842E-490D-B55A-0D7C277E7CF3}"/>
    <cellStyle name="Normal 5 3 6 2" xfId="2509" xr:uid="{E961EDDF-34A2-478E-9011-16BF9C48A3E5}"/>
    <cellStyle name="Normal 5 3 6 2 2" xfId="41885" xr:uid="{DC9316D5-622A-4E0C-8734-1E8D0A12F70F}"/>
    <cellStyle name="Normal 5 3 6 2 2 2" xfId="52667" xr:uid="{CE9AFDD4-B6D1-443F-A60A-4B144D85DAEC}"/>
    <cellStyle name="Normal 5 3 6 2 3" xfId="44602" xr:uid="{21B4933D-64DA-4756-B944-E52EA3D3DF7F}"/>
    <cellStyle name="Normal 5 3 6 2 3 2" xfId="56321" xr:uid="{C4BD4933-EE6E-43E2-818D-F84B64B10D9A}"/>
    <cellStyle name="Normal 5 3 6 2 4" xfId="48303" xr:uid="{1F5EEDAF-4942-43B3-A5C1-29D95394D0A4}"/>
    <cellStyle name="Normal 5 3 6 3" xfId="40631" xr:uid="{EAE177E6-553E-413E-A681-561C1561C0C1}"/>
    <cellStyle name="Normal 5 3 6 3 2" xfId="45818" xr:uid="{0EAF48E2-A930-446D-AB01-AC9F22A52FA2}"/>
    <cellStyle name="Normal 5 3 6 3 2 2" xfId="52668" xr:uid="{DCF560E5-1F46-4472-873A-69168C392C88}"/>
    <cellStyle name="Normal 5 3 6 3 3" xfId="56322" xr:uid="{B843E179-BFDA-452D-81F1-60B0B47878F0}"/>
    <cellStyle name="Normal 5 3 6 3 4" xfId="49519" xr:uid="{492983F4-E34B-448D-8430-C4477012AC48}"/>
    <cellStyle name="Normal 5 3 6 4" xfId="42999" xr:uid="{ABA23CBB-E41A-41B2-8A9D-4854B90B0EED}"/>
    <cellStyle name="Normal 5 3 6 4 2" xfId="52666" xr:uid="{E3C926E2-6C00-49AB-95EF-BE950E9C3388}"/>
    <cellStyle name="Normal 5 3 6 5" xfId="56320" xr:uid="{FE81A930-A132-42BF-BC65-8A90A2C87509}"/>
    <cellStyle name="Normal 5 3 6 6" xfId="46700" xr:uid="{B7593038-ADBC-45BA-B04E-CCF395AB558E}"/>
    <cellStyle name="Normal 5 3 7" xfId="1173" xr:uid="{8BFFF715-C139-4938-9463-505D53E523E1}"/>
    <cellStyle name="Normal 5 3 7 2" xfId="2510" xr:uid="{CA47266C-7FB8-4015-91D1-93C333AFE6E1}"/>
    <cellStyle name="Normal 5 3 7 2 2" xfId="41886" xr:uid="{0FA1344C-CB80-4F44-B5E8-3733CA0FAF89}"/>
    <cellStyle name="Normal 5 3 7 2 2 2" xfId="52670" xr:uid="{91F13218-C25E-472A-ADFB-261712423BA2}"/>
    <cellStyle name="Normal 5 3 7 2 3" xfId="44603" xr:uid="{142A7529-2524-4E89-9FFC-4DC7CF5B9370}"/>
    <cellStyle name="Normal 5 3 7 2 3 2" xfId="56324" xr:uid="{86B3A527-610E-4A35-883A-1EABB62F4F99}"/>
    <cellStyle name="Normal 5 3 7 2 4" xfId="48304" xr:uid="{3ED51E7A-072E-4C20-9E5C-7F74D54BF80F}"/>
    <cellStyle name="Normal 5 3 7 3" xfId="40632" xr:uid="{AFB8B461-225F-454E-8824-123B3A14820E}"/>
    <cellStyle name="Normal 5 3 7 3 2" xfId="45819" xr:uid="{22E58B3E-E45E-4D49-87AD-7949300A7853}"/>
    <cellStyle name="Normal 5 3 7 3 2 2" xfId="52671" xr:uid="{88A85060-4221-4EA6-9675-3CBB13076A74}"/>
    <cellStyle name="Normal 5 3 7 3 3" xfId="56325" xr:uid="{C5BB23AE-8613-4912-8B84-F9F084AA52BE}"/>
    <cellStyle name="Normal 5 3 7 3 4" xfId="49520" xr:uid="{90752ECF-8F11-4A6F-93D9-E89C903C999F}"/>
    <cellStyle name="Normal 5 3 7 4" xfId="43267" xr:uid="{1D3404AF-B509-4D6F-9C15-246556163992}"/>
    <cellStyle name="Normal 5 3 7 4 2" xfId="52669" xr:uid="{828D821C-FF05-4521-84CF-A2E544A667BB}"/>
    <cellStyle name="Normal 5 3 7 5" xfId="56323" xr:uid="{4F0DBD11-F9AE-45E6-901B-881322777763}"/>
    <cellStyle name="Normal 5 3 7 6" xfId="46968" xr:uid="{2476A7FA-DB69-4413-A00F-513C6BE68C7D}"/>
    <cellStyle name="Normal 5 3 8" xfId="24887" xr:uid="{2AC16296-93F4-4D33-A3F7-91E67BF2A56F}"/>
    <cellStyle name="Normal 5 3 8 2" xfId="41869" xr:uid="{EF92233A-11DD-4E99-B6BE-11DB980687B9}"/>
    <cellStyle name="Normal 5 3 8 2 2" xfId="52672" xr:uid="{8515743B-B687-42D7-A630-0786AFD858D0}"/>
    <cellStyle name="Normal 5 3 8 3" xfId="44586" xr:uid="{CAEED4D7-433F-4DBC-8268-EA1981B34583}"/>
    <cellStyle name="Normal 5 3 8 3 2" xfId="56326" xr:uid="{4FC45C06-CA2F-4C9C-96B3-72AACC6150ED}"/>
    <cellStyle name="Normal 5 3 8 4" xfId="48287" xr:uid="{455E4767-7D47-4448-941B-B94843B80704}"/>
    <cellStyle name="Normal 5 3 9" xfId="24849" xr:uid="{288165AD-20C5-4A7C-A4AC-5E922FFB31DF}"/>
    <cellStyle name="Normal 5 3 9 2" xfId="42329" xr:uid="{EAD48C0C-2C38-49A7-8658-29CC427B030E}"/>
    <cellStyle name="Normal 5 3 9 2 2" xfId="52673" xr:uid="{C50C8E17-159D-45BB-BD0B-867C24A7C93D}"/>
    <cellStyle name="Normal 5 3 9 3" xfId="45802" xr:uid="{CA362A30-1ADA-4B04-A015-926C43294CF2}"/>
    <cellStyle name="Normal 5 3 9 3 2" xfId="56327" xr:uid="{3AC98B5B-E61B-4C2B-8BCE-A6317E9E24E5}"/>
    <cellStyle name="Normal 5 3 9 4" xfId="49503" xr:uid="{CCDB3970-D48C-491B-B896-0EFAB6C0421B}"/>
    <cellStyle name="Normal 5 4" xfId="1174" xr:uid="{BA536D96-4063-47B0-85A6-785064723572}"/>
    <cellStyle name="Normal 5 4 10" xfId="24910" xr:uid="{EAB859C4-E63B-4574-B2F2-C40E217020FC}"/>
    <cellStyle name="Normal 5 4 10 2" xfId="52674" xr:uid="{7E132776-F1DC-4772-B232-78FB39319087}"/>
    <cellStyle name="Normal 5 4 11" xfId="24817" xr:uid="{0ECDA94E-1FE5-4F24-ACCD-D1AEE6ACD90C}"/>
    <cellStyle name="Normal 5 4 11 2" xfId="56328" xr:uid="{4F8B110B-A107-4884-B2C8-8C8DB78909D7}"/>
    <cellStyle name="Normal 5 4 12" xfId="24618" xr:uid="{35C2FA16-95AF-40B9-8335-1E18BF1F8E77}"/>
    <cellStyle name="Normal 5 4 13" xfId="24228" xr:uid="{114D43C4-C1BE-44DF-BC7E-DAA958B3B25A}"/>
    <cellStyle name="Normal 5 4 14" xfId="24984" xr:uid="{0538BAB1-E383-43CD-BDFC-32639DAE19A3}"/>
    <cellStyle name="Normal 5 4 15" xfId="2511" xr:uid="{1393038B-FA8F-4A5A-A55C-CE430DC4F93D}"/>
    <cellStyle name="Normal 5 4 16" xfId="40633" xr:uid="{832A0D74-69BB-4B92-A549-525994749BEB}"/>
    <cellStyle name="Normal 5 4 17" xfId="42460" xr:uid="{18B46BBE-F552-49A4-96B4-649F3191A5ED}"/>
    <cellStyle name="Normal 5 4 18" xfId="46170" xr:uid="{308AC261-EB48-48A4-BA8C-2982A7E16E3D}"/>
    <cellStyle name="Normal 5 4 2" xfId="1175" xr:uid="{6D2EE7EE-9B52-4DBE-B87E-C44E22171E12}"/>
    <cellStyle name="Normal 5 4 2 2" xfId="1176" xr:uid="{4A44E1EE-77B3-49E8-A889-1A041788F873}"/>
    <cellStyle name="Normal 5 4 2 2 2" xfId="1177" xr:uid="{3CA14108-72AF-4F58-8F3E-AE1ED5DE05C0}"/>
    <cellStyle name="Normal 5 4 2 2 2 2" xfId="2514" xr:uid="{DECF275F-65DA-4D4A-833E-FC0EB3993D0A}"/>
    <cellStyle name="Normal 5 4 2 2 2 2 2" xfId="41890" xr:uid="{5F0CB254-45F4-4D03-AE87-B191FC7A3237}"/>
    <cellStyle name="Normal 5 4 2 2 2 2 2 2" xfId="52678" xr:uid="{1D2875ED-9FDF-4EDA-8237-3B888F9B9D70}"/>
    <cellStyle name="Normal 5 4 2 2 2 2 3" xfId="44607" xr:uid="{2ADA6952-99FD-4C52-97C7-A7475DDC21B6}"/>
    <cellStyle name="Normal 5 4 2 2 2 2 3 2" xfId="56332" xr:uid="{7F21B944-62B7-4BCE-8748-B48CD6D27839}"/>
    <cellStyle name="Normal 5 4 2 2 2 2 4" xfId="48308" xr:uid="{B413D7CB-F7FE-4608-B078-315870BE4EF9}"/>
    <cellStyle name="Normal 5 4 2 2 2 3" xfId="40636" xr:uid="{59FF180C-A613-41E7-AB9A-4698128770FA}"/>
    <cellStyle name="Normal 5 4 2 2 2 3 2" xfId="45823" xr:uid="{D8A285CE-0A82-4B01-B64F-1B1B37EA833D}"/>
    <cellStyle name="Normal 5 4 2 2 2 3 2 2" xfId="52679" xr:uid="{AB442196-6BF4-472F-94B5-719783EA0159}"/>
    <cellStyle name="Normal 5 4 2 2 2 3 3" xfId="56333" xr:uid="{6211B136-0023-4964-8749-71D7353626EF}"/>
    <cellStyle name="Normal 5 4 2 2 2 3 4" xfId="49524" xr:uid="{94DF94DF-DDBA-45F1-B3FC-155F320EFCA9}"/>
    <cellStyle name="Normal 5 4 2 2 2 4" xfId="43613" xr:uid="{5EA73A8C-7B2E-4192-8AEF-01AED5C0BE16}"/>
    <cellStyle name="Normal 5 4 2 2 2 4 2" xfId="52677" xr:uid="{6A0E2C17-6729-4D69-871B-D65286030D6D}"/>
    <cellStyle name="Normal 5 4 2 2 2 5" xfId="56331" xr:uid="{1865835A-2B5F-4F86-A641-0F37C64490FC}"/>
    <cellStyle name="Normal 5 4 2 2 2 6" xfId="47314" xr:uid="{CA9D222B-36B0-4D23-AB4D-FC288C354941}"/>
    <cellStyle name="Normal 5 4 2 2 3" xfId="2513" xr:uid="{22AC910E-6684-477F-AD15-807A6992A025}"/>
    <cellStyle name="Normal 5 4 2 2 3 2" xfId="41889" xr:uid="{24F1BA5A-BEFB-444E-B4D4-AA3D7EE3D855}"/>
    <cellStyle name="Normal 5 4 2 2 3 2 2" xfId="52680" xr:uid="{DB1CDE23-FECE-4633-8488-7A8ADDAD8607}"/>
    <cellStyle name="Normal 5 4 2 2 3 3" xfId="44606" xr:uid="{99B02351-A686-41F5-8BD7-5C20E6164F5C}"/>
    <cellStyle name="Normal 5 4 2 2 3 3 2" xfId="56334" xr:uid="{AC1D089C-8719-4216-8C1C-E5859625D6E9}"/>
    <cellStyle name="Normal 5 4 2 2 3 4" xfId="48307" xr:uid="{6D4F7A5E-D462-42A6-9CEC-FC17C3D0F9EE}"/>
    <cellStyle name="Normal 5 4 2 2 4" xfId="40635" xr:uid="{78452EC4-FDC2-4D99-A96F-A71625525044}"/>
    <cellStyle name="Normal 5 4 2 2 4 2" xfId="45822" xr:uid="{66A19E04-7782-4605-BECD-6998DAEE2EF8}"/>
    <cellStyle name="Normal 5 4 2 2 4 2 2" xfId="52681" xr:uid="{BFC1E8FA-EC6A-4810-972B-CCC16827EF56}"/>
    <cellStyle name="Normal 5 4 2 2 4 3" xfId="56335" xr:uid="{F1ADA58D-4867-431D-A144-E9D681988E8A}"/>
    <cellStyle name="Normal 5 4 2 2 4 4" xfId="49523" xr:uid="{557C7F2F-1041-4C58-AFC3-6B067B1EBCF3}"/>
    <cellStyle name="Normal 5 4 2 2 5" xfId="42890" xr:uid="{E9A4C511-E736-41B8-9180-12C5AFE01F03}"/>
    <cellStyle name="Normal 5 4 2 2 5 2" xfId="52676" xr:uid="{95E640FE-3CAD-4613-9BFE-F2F8D36D48F4}"/>
    <cellStyle name="Normal 5 4 2 2 6" xfId="56330" xr:uid="{9FEF0971-812A-4224-818C-5581DBA3A36D}"/>
    <cellStyle name="Normal 5 4 2 2 7" xfId="46600" xr:uid="{F292BE5F-976D-43B9-B1F5-428752972BD4}"/>
    <cellStyle name="Normal 5 4 2 3" xfId="1178" xr:uid="{BAD25FE6-936A-4171-8BC0-F14725E97398}"/>
    <cellStyle name="Normal 5 4 2 3 2" xfId="2515" xr:uid="{12B94EBB-7CF3-4345-A49D-892CBD51594E}"/>
    <cellStyle name="Normal 5 4 2 3 2 2" xfId="41891" xr:uid="{D4D907F3-4B7F-4326-878D-7C1697C11BD6}"/>
    <cellStyle name="Normal 5 4 2 3 2 2 2" xfId="52683" xr:uid="{7A39CE5A-3C34-4268-82CD-C195BAAEA03A}"/>
    <cellStyle name="Normal 5 4 2 3 2 3" xfId="44608" xr:uid="{769F756B-A190-49A1-99B6-3FBC7BAFB9BE}"/>
    <cellStyle name="Normal 5 4 2 3 2 3 2" xfId="56337" xr:uid="{F0BC6178-43F1-4541-B18F-BC14B8A8616E}"/>
    <cellStyle name="Normal 5 4 2 3 2 4" xfId="48309" xr:uid="{ECC36833-93BB-4F87-92CE-EA8C2E718B22}"/>
    <cellStyle name="Normal 5 4 2 3 3" xfId="40637" xr:uid="{4E78159F-9A45-49D2-B9FA-BB1D67F00523}"/>
    <cellStyle name="Normal 5 4 2 3 3 2" xfId="45824" xr:uid="{A1E257C5-8F76-446E-9470-98EF7DA0153A}"/>
    <cellStyle name="Normal 5 4 2 3 3 2 2" xfId="52684" xr:uid="{3543322E-3CA3-4C42-BD10-58CB885A7C07}"/>
    <cellStyle name="Normal 5 4 2 3 3 3" xfId="56338" xr:uid="{2273A60D-62AA-4249-B307-379CE076EBBA}"/>
    <cellStyle name="Normal 5 4 2 3 3 4" xfId="49525" xr:uid="{A4F78275-13DD-4C2F-B8D9-CF79582F8C3C}"/>
    <cellStyle name="Normal 5 4 2 3 4" xfId="43096" xr:uid="{772F6E7E-FF4E-4683-BBE4-AFB13241FF2E}"/>
    <cellStyle name="Normal 5 4 2 3 4 2" xfId="52682" xr:uid="{223A2952-197D-4E68-A2B8-DA24FD007CC1}"/>
    <cellStyle name="Normal 5 4 2 3 5" xfId="56336" xr:uid="{4A88BCE2-E697-434E-AC11-F21AEFDB96EF}"/>
    <cellStyle name="Normal 5 4 2 3 6" xfId="46797" xr:uid="{7BB27BC0-ACB3-4974-81A8-2CEF039CC98B}"/>
    <cellStyle name="Normal 5 4 2 4" xfId="1179" xr:uid="{964C83F2-662B-4CD2-89A5-81D0F97352F6}"/>
    <cellStyle name="Normal 5 4 2 4 2" xfId="2516" xr:uid="{92446EB1-30B4-4DBB-9A01-13766F5905FA}"/>
    <cellStyle name="Normal 5 4 2 4 2 2" xfId="41892" xr:uid="{CA41D3D0-49F4-4804-A210-C8A38AAF3227}"/>
    <cellStyle name="Normal 5 4 2 4 2 2 2" xfId="52686" xr:uid="{DD532DFC-AA59-4AA4-A6DC-E071276265FE}"/>
    <cellStyle name="Normal 5 4 2 4 2 3" xfId="44609" xr:uid="{E741C007-95DC-42B2-BFE7-68B7E38EB3A9}"/>
    <cellStyle name="Normal 5 4 2 4 2 3 2" xfId="56340" xr:uid="{6181A1E1-DE2E-4ADA-8D87-AB6338ACCE72}"/>
    <cellStyle name="Normal 5 4 2 4 2 4" xfId="48310" xr:uid="{1AE7C1CF-0DDE-42FA-B02A-9389479A190A}"/>
    <cellStyle name="Normal 5 4 2 4 3" xfId="40638" xr:uid="{D1910561-4BBD-4C55-9359-6F13EC82D701}"/>
    <cellStyle name="Normal 5 4 2 4 3 2" xfId="45825" xr:uid="{AA927C8C-9B38-4DB0-99C3-457249AA4BE4}"/>
    <cellStyle name="Normal 5 4 2 4 3 2 2" xfId="52687" xr:uid="{8779B47A-D0DE-4B58-8A41-6F1EFC89E575}"/>
    <cellStyle name="Normal 5 4 2 4 3 3" xfId="56341" xr:uid="{8F67223A-5AA5-4BD6-A686-35C476747C89}"/>
    <cellStyle name="Normal 5 4 2 4 3 4" xfId="49526" xr:uid="{83781A2E-F40C-41E4-A6DF-549B31D469AE}"/>
    <cellStyle name="Normal 5 4 2 4 4" xfId="43364" xr:uid="{B1169228-0740-4273-A0E9-2AB32BCAEA16}"/>
    <cellStyle name="Normal 5 4 2 4 4 2" xfId="52685" xr:uid="{2F5BC904-FB72-430F-9F58-6101D58B2B4D}"/>
    <cellStyle name="Normal 5 4 2 4 5" xfId="56339" xr:uid="{D09BF4B3-BE2A-4227-849A-89A6E4D85DA9}"/>
    <cellStyle name="Normal 5 4 2 4 6" xfId="47065" xr:uid="{CF5CA175-E2B1-42CB-AC75-75E4C6EA25C0}"/>
    <cellStyle name="Normal 5 4 2 5" xfId="2512" xr:uid="{9040E5EE-1625-43CB-B868-45E44319CD23}"/>
    <cellStyle name="Normal 5 4 2 5 2" xfId="41888" xr:uid="{61E55E79-DBB3-4E4E-9CEC-77B165371581}"/>
    <cellStyle name="Normal 5 4 2 5 2 2" xfId="52688" xr:uid="{779A9772-6893-46FC-9AC8-6C43D0869578}"/>
    <cellStyle name="Normal 5 4 2 5 3" xfId="44605" xr:uid="{186B73DE-1898-41DE-BCD7-DB1063D2F768}"/>
    <cellStyle name="Normal 5 4 2 5 3 2" xfId="56342" xr:uid="{E6B90EF1-F716-4EC1-AB83-28624F63FCD7}"/>
    <cellStyle name="Normal 5 4 2 5 4" xfId="48306" xr:uid="{F37B7A18-4EC1-402A-A410-1F7558937B8D}"/>
    <cellStyle name="Normal 5 4 2 6" xfId="40634" xr:uid="{178A9FD4-CEA1-490E-B573-7EB4FF5851A7}"/>
    <cellStyle name="Normal 5 4 2 6 2" xfId="45821" xr:uid="{2BE76460-984B-4D84-A7C7-FBB7A8E67837}"/>
    <cellStyle name="Normal 5 4 2 6 2 2" xfId="52689" xr:uid="{FB5BD2AD-A3CB-4ABB-8E8C-65D42ADEEE2C}"/>
    <cellStyle name="Normal 5 4 2 6 3" xfId="56343" xr:uid="{516D7CCC-6311-4D15-B26C-8F48414A4BDA}"/>
    <cellStyle name="Normal 5 4 2 6 4" xfId="49522" xr:uid="{35BD8529-FBFC-4F81-93D8-44613BCAB5FD}"/>
    <cellStyle name="Normal 5 4 2 7" xfId="42535" xr:uid="{7ED692D9-3F41-42BA-99E7-313D9EFB37AE}"/>
    <cellStyle name="Normal 5 4 2 7 2" xfId="52675" xr:uid="{C45EC0BA-5BBC-44E1-A4DC-DDF801584986}"/>
    <cellStyle name="Normal 5 4 2 8" xfId="56329" xr:uid="{3A02C0A5-86AB-430D-AED7-A27BECBC831D}"/>
    <cellStyle name="Normal 5 4 2 9" xfId="46245" xr:uid="{1D4166BD-ED3C-4701-986A-A2741CC90CA8}"/>
    <cellStyle name="Normal 5 4 3" xfId="1180" xr:uid="{6F219DC4-E812-4BDB-8EEA-9530B1B62F19}"/>
    <cellStyle name="Normal 5 4 3 2" xfId="1181" xr:uid="{98BB9565-01A6-48E6-AF62-AD367CFCFC38}"/>
    <cellStyle name="Normal 5 4 3 2 2" xfId="1182" xr:uid="{E0578D31-EB09-4B19-93D9-2F61DDFCB3B0}"/>
    <cellStyle name="Normal 5 4 3 2 2 2" xfId="2519" xr:uid="{D88199E0-7D77-4DA2-97F2-C1B941C48760}"/>
    <cellStyle name="Normal 5 4 3 2 2 2 2" xfId="41895" xr:uid="{9C0E50B4-0165-41D7-9642-E8D1F1948E37}"/>
    <cellStyle name="Normal 5 4 3 2 2 2 2 2" xfId="52693" xr:uid="{6D266DB6-3170-4A2B-B459-953DB2C271D9}"/>
    <cellStyle name="Normal 5 4 3 2 2 2 3" xfId="44612" xr:uid="{A1E5C053-958C-47E0-8AB3-916EA40049D5}"/>
    <cellStyle name="Normal 5 4 3 2 2 2 3 2" xfId="56347" xr:uid="{2FA99A79-4E0B-431E-B6AB-AAD5EEC55573}"/>
    <cellStyle name="Normal 5 4 3 2 2 2 4" xfId="48313" xr:uid="{BB05CD66-0BA4-4C01-B599-CEC81D6A6C87}"/>
    <cellStyle name="Normal 5 4 3 2 2 3" xfId="40641" xr:uid="{5AFCB2BB-9E0B-49BC-9533-760A75E4C197}"/>
    <cellStyle name="Normal 5 4 3 2 2 3 2" xfId="45828" xr:uid="{198542DF-8A33-4779-8A28-E8D958126987}"/>
    <cellStyle name="Normal 5 4 3 2 2 3 2 2" xfId="52694" xr:uid="{2E908C7E-8DE6-4987-AA35-C9EF5E785D10}"/>
    <cellStyle name="Normal 5 4 3 2 2 3 3" xfId="56348" xr:uid="{14458D1C-AEEB-43D6-9B35-A54DC49C955E}"/>
    <cellStyle name="Normal 5 4 3 2 2 3 4" xfId="49529" xr:uid="{8F7BA20F-0F87-4DA7-975A-770E2D8879F4}"/>
    <cellStyle name="Normal 5 4 3 2 2 4" xfId="43614" xr:uid="{F3A892E2-3741-4F7A-B1FE-93E1715ECA18}"/>
    <cellStyle name="Normal 5 4 3 2 2 4 2" xfId="52692" xr:uid="{3FBA4846-2D6F-49EB-8499-7BDE3E0F5318}"/>
    <cellStyle name="Normal 5 4 3 2 2 5" xfId="56346" xr:uid="{8A095E99-C849-4BA5-B9F6-BE98A5075F04}"/>
    <cellStyle name="Normal 5 4 3 2 2 6" xfId="47315" xr:uid="{43D36408-D16C-42E0-B319-9B24837226A4}"/>
    <cellStyle name="Normal 5 4 3 2 3" xfId="2518" xr:uid="{8834F99F-F19C-43E6-A7EE-2FCF1CCB98AA}"/>
    <cellStyle name="Normal 5 4 3 2 3 2" xfId="41894" xr:uid="{A3E3ECD7-01B0-438B-972A-40D0970B3F29}"/>
    <cellStyle name="Normal 5 4 3 2 3 2 2" xfId="52695" xr:uid="{FB5954FB-6A7F-4499-A41C-33E8EC17FF26}"/>
    <cellStyle name="Normal 5 4 3 2 3 3" xfId="44611" xr:uid="{6CB192F3-B21F-43BF-A9FC-4FEAA4C838F5}"/>
    <cellStyle name="Normal 5 4 3 2 3 3 2" xfId="56349" xr:uid="{B8EBEC8C-5745-4916-BC37-6DA565AFCA3F}"/>
    <cellStyle name="Normal 5 4 3 2 3 4" xfId="48312" xr:uid="{560981E1-44DE-4D78-AF6A-33D856877954}"/>
    <cellStyle name="Normal 5 4 3 2 4" xfId="40640" xr:uid="{F71FEF00-8454-4357-8340-5FBE69EF35FA}"/>
    <cellStyle name="Normal 5 4 3 2 4 2" xfId="45827" xr:uid="{9DEF290A-765D-4EA8-8055-38743D994994}"/>
    <cellStyle name="Normal 5 4 3 2 4 2 2" xfId="52696" xr:uid="{0F6B7233-4A27-44FA-80A4-D77940DE2E43}"/>
    <cellStyle name="Normal 5 4 3 2 4 3" xfId="56350" xr:uid="{F161D9A2-4A66-4C07-9063-C388D7D5BF57}"/>
    <cellStyle name="Normal 5 4 3 2 4 4" xfId="49528" xr:uid="{7A3C7B41-7809-40DF-81A5-914E658798AB}"/>
    <cellStyle name="Normal 5 4 3 2 5" xfId="42891" xr:uid="{57BA2838-3E7D-41F1-8B0C-2CA9BC62654D}"/>
    <cellStyle name="Normal 5 4 3 2 5 2" xfId="52691" xr:uid="{303F425A-9A8E-4A75-9CF6-5FE0C0958884}"/>
    <cellStyle name="Normal 5 4 3 2 6" xfId="56345" xr:uid="{B65C301A-9BCC-4469-8C1E-E937E2369EE6}"/>
    <cellStyle name="Normal 5 4 3 2 7" xfId="46601" xr:uid="{015C4034-9A22-46DD-BF03-796E0AFBBBAD}"/>
    <cellStyle name="Normal 5 4 3 3" xfId="1183" xr:uid="{23E1B201-3B16-47B2-8C2F-E892D545B554}"/>
    <cellStyle name="Normal 5 4 3 3 2" xfId="2520" xr:uid="{F90B8594-1964-4BBE-8057-7FDE2E957A04}"/>
    <cellStyle name="Normal 5 4 3 3 2 2" xfId="41896" xr:uid="{7DE02192-DA21-4936-804C-5CA957C8D7B5}"/>
    <cellStyle name="Normal 5 4 3 3 2 2 2" xfId="52698" xr:uid="{328D9DB1-A8BD-465E-BC92-1B29C8F7F551}"/>
    <cellStyle name="Normal 5 4 3 3 2 3" xfId="44613" xr:uid="{A6A4D8BA-80B6-45B4-8B2F-005C731EFBD7}"/>
    <cellStyle name="Normal 5 4 3 3 2 3 2" xfId="56352" xr:uid="{744009A6-C6B9-4FB1-A637-7696B28A18C8}"/>
    <cellStyle name="Normal 5 4 3 3 2 4" xfId="48314" xr:uid="{F52F8592-2A57-49DD-B574-A243DE32564C}"/>
    <cellStyle name="Normal 5 4 3 3 3" xfId="40642" xr:uid="{A15099EA-7B08-4895-85DB-3B7AD742B7BD}"/>
    <cellStyle name="Normal 5 4 3 3 3 2" xfId="45829" xr:uid="{FE85078F-F471-4727-9FE2-028874145D30}"/>
    <cellStyle name="Normal 5 4 3 3 3 2 2" xfId="52699" xr:uid="{8FFD7258-B726-4D3E-9505-555320816D2B}"/>
    <cellStyle name="Normal 5 4 3 3 3 3" xfId="56353" xr:uid="{55C6ABB9-8BF6-463E-B948-DB9E458A34C2}"/>
    <cellStyle name="Normal 5 4 3 3 3 4" xfId="49530" xr:uid="{DA1B1E5C-7954-4816-95FB-B602F5343769}"/>
    <cellStyle name="Normal 5 4 3 3 4" xfId="43153" xr:uid="{C7C2550B-E622-4E6E-BD57-4A19BD3AE71A}"/>
    <cellStyle name="Normal 5 4 3 3 4 2" xfId="52697" xr:uid="{DECA4502-9A22-4A4B-81F9-E168DAFA27BD}"/>
    <cellStyle name="Normal 5 4 3 3 5" xfId="56351" xr:uid="{3840D000-5231-429A-A03B-5B823FC824FF}"/>
    <cellStyle name="Normal 5 4 3 3 6" xfId="46854" xr:uid="{7D2A1A21-A332-41DA-87C2-851853DEFA7C}"/>
    <cellStyle name="Normal 5 4 3 4" xfId="1184" xr:uid="{09F03DB9-A6A8-4436-A5EF-748AEF6B62B0}"/>
    <cellStyle name="Normal 5 4 3 4 2" xfId="2521" xr:uid="{EB87BF07-4E68-43F9-8688-7DD6DAB3B213}"/>
    <cellStyle name="Normal 5 4 3 4 2 2" xfId="41897" xr:uid="{FAEE39FF-D3B1-4C89-AD23-009F786A135E}"/>
    <cellStyle name="Normal 5 4 3 4 2 2 2" xfId="52701" xr:uid="{69B861AA-9709-4583-845C-A55A1B93028B}"/>
    <cellStyle name="Normal 5 4 3 4 2 3" xfId="44614" xr:uid="{12DE08C8-EA8A-4930-9818-D47F0A59BBB0}"/>
    <cellStyle name="Normal 5 4 3 4 2 3 2" xfId="56355" xr:uid="{5F42B73D-2565-4DD9-9C0C-C37781FB3741}"/>
    <cellStyle name="Normal 5 4 3 4 2 4" xfId="48315" xr:uid="{DE691532-1961-4651-8CFB-E243D5D4000C}"/>
    <cellStyle name="Normal 5 4 3 4 3" xfId="40643" xr:uid="{C31B493F-95AC-494C-AE79-3A9952A31982}"/>
    <cellStyle name="Normal 5 4 3 4 3 2" xfId="45830" xr:uid="{BFC201A9-2475-4112-A4EA-5CD821022C66}"/>
    <cellStyle name="Normal 5 4 3 4 3 2 2" xfId="52702" xr:uid="{7F6AA556-13F4-487A-9F56-8F40A46D8BD2}"/>
    <cellStyle name="Normal 5 4 3 4 3 3" xfId="56356" xr:uid="{C5BCB7FD-C978-4793-A158-14387F1ECCE5}"/>
    <cellStyle name="Normal 5 4 3 4 3 4" xfId="49531" xr:uid="{4AD3455D-00D3-4B4E-A579-7E54F44D6380}"/>
    <cellStyle name="Normal 5 4 3 4 4" xfId="43421" xr:uid="{84B9D8C7-3D41-4500-8D6B-C123ABBC9A4C}"/>
    <cellStyle name="Normal 5 4 3 4 4 2" xfId="52700" xr:uid="{0E9E6DE2-CD3C-4CDD-8D7F-B75E1C5F5C7C}"/>
    <cellStyle name="Normal 5 4 3 4 5" xfId="56354" xr:uid="{0416E431-B778-4CE5-B8A3-CEFD06D4A9EA}"/>
    <cellStyle name="Normal 5 4 3 4 6" xfId="47122" xr:uid="{19D5DE3D-072D-4937-948D-87D306CC14FE}"/>
    <cellStyle name="Normal 5 4 3 5" xfId="2517" xr:uid="{4EBBA814-C2FB-42CA-B3C2-1B063A01931A}"/>
    <cellStyle name="Normal 5 4 3 5 2" xfId="41893" xr:uid="{F69AAE6E-8866-4420-8FDE-D172CC6C3B65}"/>
    <cellStyle name="Normal 5 4 3 5 2 2" xfId="52703" xr:uid="{50163684-08B6-48B5-BA51-775263F0864E}"/>
    <cellStyle name="Normal 5 4 3 5 3" xfId="44610" xr:uid="{EA151C20-72A8-45CA-8AA2-68C8E91DBFDC}"/>
    <cellStyle name="Normal 5 4 3 5 3 2" xfId="56357" xr:uid="{158D9625-184D-4BA4-BC8D-582D69E76241}"/>
    <cellStyle name="Normal 5 4 3 5 4" xfId="48311" xr:uid="{95AB5E23-C83F-444C-9C1E-A2E8D7B21621}"/>
    <cellStyle name="Normal 5 4 3 6" xfId="40639" xr:uid="{7B3C1842-D6B7-491F-BB8A-A8767B1C8BA8}"/>
    <cellStyle name="Normal 5 4 3 6 2" xfId="45826" xr:uid="{E901BB36-8A26-4CA1-A29A-ACC374F7E5EF}"/>
    <cellStyle name="Normal 5 4 3 6 2 2" xfId="52704" xr:uid="{34AECE85-71A1-45EA-A9F8-03CE3900EC6B}"/>
    <cellStyle name="Normal 5 4 3 6 3" xfId="56358" xr:uid="{B31B3BB3-7AF6-4B91-8462-D164DA0F7562}"/>
    <cellStyle name="Normal 5 4 3 6 4" xfId="49527" xr:uid="{12867CD5-983B-4D42-8381-54C7A7BB2769}"/>
    <cellStyle name="Normal 5 4 3 7" xfId="42592" xr:uid="{E22004CD-7A6D-4FD7-8EA2-911EF5B752EF}"/>
    <cellStyle name="Normal 5 4 3 7 2" xfId="52690" xr:uid="{2F509521-3A64-4203-B626-D94006C79809}"/>
    <cellStyle name="Normal 5 4 3 8" xfId="56344" xr:uid="{65903DCA-ED09-44EC-A240-61848C9415A8}"/>
    <cellStyle name="Normal 5 4 3 9" xfId="46302" xr:uid="{A289A57B-6766-4395-B32E-0E64E345D1A6}"/>
    <cellStyle name="Normal 5 4 4" xfId="1185" xr:uid="{64745C80-FA83-409D-91CD-511018FD957C}"/>
    <cellStyle name="Normal 5 4 4 2" xfId="1186" xr:uid="{A2417380-8FF1-475D-A41F-8A561200F1A2}"/>
    <cellStyle name="Normal 5 4 4 2 2" xfId="2523" xr:uid="{E12F4776-9A99-4BFB-ADFF-404075EF2417}"/>
    <cellStyle name="Normal 5 4 4 2 2 2" xfId="41899" xr:uid="{41C953F0-EE95-4F3B-9F00-3DB47C8A59DF}"/>
    <cellStyle name="Normal 5 4 4 2 2 2 2" xfId="52707" xr:uid="{4E858717-6B11-40E9-88F7-E47C381A2A39}"/>
    <cellStyle name="Normal 5 4 4 2 2 3" xfId="44616" xr:uid="{41FA6507-D38B-482E-A040-20B3AFA99E31}"/>
    <cellStyle name="Normal 5 4 4 2 2 3 2" xfId="56361" xr:uid="{51DD1C23-81D9-4A13-912A-ACD5183347CB}"/>
    <cellStyle name="Normal 5 4 4 2 2 4" xfId="48317" xr:uid="{4A234089-A3B6-49E6-9463-A1103F9ADB35}"/>
    <cellStyle name="Normal 5 4 4 2 3" xfId="40645" xr:uid="{2D7124DD-3CC4-4DA8-9C66-7DEE5FAB615D}"/>
    <cellStyle name="Normal 5 4 4 2 3 2" xfId="45832" xr:uid="{02412EB2-F8F9-45C2-9817-07A3668BEE1B}"/>
    <cellStyle name="Normal 5 4 4 2 3 2 2" xfId="52708" xr:uid="{E16E7114-EBF7-42FA-9C45-DCF71C39B087}"/>
    <cellStyle name="Normal 5 4 4 2 3 3" xfId="56362" xr:uid="{A5B2059F-599E-4A27-8808-206F07E70D24}"/>
    <cellStyle name="Normal 5 4 4 2 3 4" xfId="49533" xr:uid="{AB492222-F82C-4A4C-A13E-9AB8978A1615}"/>
    <cellStyle name="Normal 5 4 4 2 4" xfId="42892" xr:uid="{97A13864-52BF-41AD-8D4C-FBF652597023}"/>
    <cellStyle name="Normal 5 4 4 2 4 2" xfId="52706" xr:uid="{CC4DD022-CC49-46DA-B9D8-CDE02E6F254D}"/>
    <cellStyle name="Normal 5 4 4 2 5" xfId="56360" xr:uid="{2295D65E-DFDD-41E4-B11E-0AA6FCF25A4C}"/>
    <cellStyle name="Normal 5 4 4 2 6" xfId="46602" xr:uid="{35EE2A00-4071-4363-B589-3B8E095E9B06}"/>
    <cellStyle name="Normal 5 4 4 3" xfId="1187" xr:uid="{4097BBCB-643A-4D59-B166-1D3630978A68}"/>
    <cellStyle name="Normal 5 4 4 3 2" xfId="2524" xr:uid="{08F49E01-80DE-4E2C-BC4B-236BB2661F1D}"/>
    <cellStyle name="Normal 5 4 4 3 2 2" xfId="41900" xr:uid="{99D3BEEF-3AB1-43D6-8B98-A9A496592E6D}"/>
    <cellStyle name="Normal 5 4 4 3 2 2 2" xfId="52710" xr:uid="{5F402C0D-355A-4BF9-ABA3-EE598AEACF0B}"/>
    <cellStyle name="Normal 5 4 4 3 2 3" xfId="44617" xr:uid="{B4BF8407-BE72-4EC8-8C9B-AD22B88BA270}"/>
    <cellStyle name="Normal 5 4 4 3 2 3 2" xfId="56364" xr:uid="{0972C471-6C57-4AEE-9A2C-8947F6306D3B}"/>
    <cellStyle name="Normal 5 4 4 3 2 4" xfId="48318" xr:uid="{02AD8D07-9E2D-4B96-9444-9E40F8FDEE7C}"/>
    <cellStyle name="Normal 5 4 4 3 3" xfId="40646" xr:uid="{8B2EE7AF-3EFF-41AC-BE0D-9A351835C5C0}"/>
    <cellStyle name="Normal 5 4 4 3 3 2" xfId="45833" xr:uid="{A431CFDF-E2BC-41EF-A599-6B169B8383A9}"/>
    <cellStyle name="Normal 5 4 4 3 3 2 2" xfId="52711" xr:uid="{9B76696B-CC8D-4170-A456-477E57A097D5}"/>
    <cellStyle name="Normal 5 4 4 3 3 3" xfId="56365" xr:uid="{BD9E0FA1-FFFB-4BD6-B47E-BA9F47A5C58F}"/>
    <cellStyle name="Normal 5 4 4 3 3 4" xfId="49534" xr:uid="{4DCF755D-8F7C-44BC-9ACB-6116691E1613}"/>
    <cellStyle name="Normal 5 4 4 3 4" xfId="43219" xr:uid="{952E9B5C-717D-408D-913C-579787168B16}"/>
    <cellStyle name="Normal 5 4 4 3 4 2" xfId="52709" xr:uid="{1F6B96F2-48FE-41F5-AAB9-FF686562D1B9}"/>
    <cellStyle name="Normal 5 4 4 3 5" xfId="56363" xr:uid="{5E4AAC61-DB37-4527-9B83-1612F36DEA78}"/>
    <cellStyle name="Normal 5 4 4 3 6" xfId="46920" xr:uid="{8E04C0C1-4598-436C-A527-23152BF258FE}"/>
    <cellStyle name="Normal 5 4 4 4" xfId="1188" xr:uid="{9D05D1F4-5784-4382-8797-BEBD597AFCCF}"/>
    <cellStyle name="Normal 5 4 4 4 2" xfId="2525" xr:uid="{B28759CA-7077-46A2-842C-E654B901A98B}"/>
    <cellStyle name="Normal 5 4 4 4 2 2" xfId="41901" xr:uid="{62A1601B-A096-4123-BCC4-52378AF3965A}"/>
    <cellStyle name="Normal 5 4 4 4 2 2 2" xfId="52713" xr:uid="{C8690B27-989B-42E0-AC76-7509A7D65B87}"/>
    <cellStyle name="Normal 5 4 4 4 2 3" xfId="44618" xr:uid="{DB0337C1-9F55-4EBC-AC17-07F156729D9E}"/>
    <cellStyle name="Normal 5 4 4 4 2 3 2" xfId="56367" xr:uid="{3D333093-7911-44EC-9491-533150D44943}"/>
    <cellStyle name="Normal 5 4 4 4 2 4" xfId="48319" xr:uid="{B5A6DC72-53CA-4D02-A329-ED1A93F6029A}"/>
    <cellStyle name="Normal 5 4 4 4 3" xfId="40647" xr:uid="{B0EF9866-7BDA-4F4E-97BD-8EA00A62C66C}"/>
    <cellStyle name="Normal 5 4 4 4 3 2" xfId="45834" xr:uid="{6C2AED79-E8C0-48D7-B0D2-436F1C7BB78C}"/>
    <cellStyle name="Normal 5 4 4 4 3 2 2" xfId="52714" xr:uid="{25F2609D-3D3E-42B7-B73B-2840A9F1CBF3}"/>
    <cellStyle name="Normal 5 4 4 4 3 3" xfId="56368" xr:uid="{FC650C46-B224-4B44-ABCC-37CA95231B2A}"/>
    <cellStyle name="Normal 5 4 4 4 3 4" xfId="49535" xr:uid="{D97DF6E3-4EBE-43F7-8D98-49F45DCCFB18}"/>
    <cellStyle name="Normal 5 4 4 4 4" xfId="43487" xr:uid="{907ACFA3-4CA0-419C-B4DD-A55C6336723A}"/>
    <cellStyle name="Normal 5 4 4 4 4 2" xfId="52712" xr:uid="{D0F9287B-1C37-4568-8960-9E545EFE4C04}"/>
    <cellStyle name="Normal 5 4 4 4 5" xfId="56366" xr:uid="{78ADB8E1-F7A9-4419-88D1-B32895A9CA8C}"/>
    <cellStyle name="Normal 5 4 4 4 6" xfId="47188" xr:uid="{E82AA866-F840-4F8E-B72E-12C26D49C3E0}"/>
    <cellStyle name="Normal 5 4 4 5" xfId="2522" xr:uid="{EAB27A0D-A310-4E73-B090-2E5996EDB106}"/>
    <cellStyle name="Normal 5 4 4 5 2" xfId="41898" xr:uid="{A8D4E7CA-2E6E-41A3-A3CE-2C1E4726A48D}"/>
    <cellStyle name="Normal 5 4 4 5 2 2" xfId="52715" xr:uid="{EB5DD04A-D919-4545-890C-343D8BFE7794}"/>
    <cellStyle name="Normal 5 4 4 5 3" xfId="44615" xr:uid="{7E188494-0CC7-4290-A869-6FA69957D93C}"/>
    <cellStyle name="Normal 5 4 4 5 3 2" xfId="56369" xr:uid="{468EF6AA-C57A-4BE9-A8B1-44B424B512B7}"/>
    <cellStyle name="Normal 5 4 4 5 4" xfId="48316" xr:uid="{E428A33D-6A19-4307-92E9-6328D989E50A}"/>
    <cellStyle name="Normal 5 4 4 6" xfId="40644" xr:uid="{B57A7B83-141A-4372-B725-C9270A9C1DB3}"/>
    <cellStyle name="Normal 5 4 4 6 2" xfId="45831" xr:uid="{3E38CB0B-C9E6-4864-8B2D-956A46F88A15}"/>
    <cellStyle name="Normal 5 4 4 6 2 2" xfId="52716" xr:uid="{A98F464C-88CE-45E3-AF44-22E7D8882700}"/>
    <cellStyle name="Normal 5 4 4 6 3" xfId="56370" xr:uid="{BB8446F6-C81F-4708-8B61-8DDB22BFBBE0}"/>
    <cellStyle name="Normal 5 4 4 6 4" xfId="49532" xr:uid="{BAA8AA75-2A6E-4AA5-A2BA-911270C0773D}"/>
    <cellStyle name="Normal 5 4 4 7" xfId="42658" xr:uid="{0B55513A-26EB-4411-95C2-78BA3711DE90}"/>
    <cellStyle name="Normal 5 4 4 7 2" xfId="52705" xr:uid="{F11C4443-B1C9-40FF-967E-B9C2FB8E2A53}"/>
    <cellStyle name="Normal 5 4 4 8" xfId="56359" xr:uid="{4B830699-F6D6-48FF-979C-83E8FF51764C}"/>
    <cellStyle name="Normal 5 4 4 9" xfId="46368" xr:uid="{0A86EF78-99A2-4163-B6E3-E26A1A806326}"/>
    <cellStyle name="Normal 5 4 5" xfId="1189" xr:uid="{E1558949-F176-43D6-9BE4-AF7257E57589}"/>
    <cellStyle name="Normal 5 4 5 2" xfId="2526" xr:uid="{CA106C2C-988A-45B7-BEF4-7309D94B5ACD}"/>
    <cellStyle name="Normal 5 4 5 2 2" xfId="41902" xr:uid="{46823D06-C5DA-4D18-86DE-90A3FA6A39BF}"/>
    <cellStyle name="Normal 5 4 5 2 2 2" xfId="52718" xr:uid="{CB334E8A-AF80-4E3B-8377-725208511879}"/>
    <cellStyle name="Normal 5 4 5 2 3" xfId="44619" xr:uid="{646DE35C-8E43-4040-89D8-898A76EF5CC5}"/>
    <cellStyle name="Normal 5 4 5 2 3 2" xfId="56372" xr:uid="{FB66E75F-9903-4942-ABDA-C01887689F74}"/>
    <cellStyle name="Normal 5 4 5 2 4" xfId="48320" xr:uid="{28E65921-7F53-4B42-8A66-F5DFA47FAE36}"/>
    <cellStyle name="Normal 5 4 5 3" xfId="40648" xr:uid="{68EF77A9-D2BE-4F39-8904-F0F844F3F386}"/>
    <cellStyle name="Normal 5 4 5 3 2" xfId="45835" xr:uid="{58E7A7D3-EBAE-4E99-B02B-19D9145F6634}"/>
    <cellStyle name="Normal 5 4 5 3 2 2" xfId="52719" xr:uid="{38FF4400-ECC8-4D72-8058-AA215073E24C}"/>
    <cellStyle name="Normal 5 4 5 3 3" xfId="56373" xr:uid="{7186F161-A4DF-4B62-82FD-A42FDE1E7AB2}"/>
    <cellStyle name="Normal 5 4 5 3 4" xfId="49536" xr:uid="{29B4C36C-C3CA-4DA0-B536-6B07976079DD}"/>
    <cellStyle name="Normal 5 4 5 4" xfId="42889" xr:uid="{49EED025-5A96-4B44-B001-EA8365FDCE1D}"/>
    <cellStyle name="Normal 5 4 5 4 2" xfId="52717" xr:uid="{721CFDF6-CBAF-4EBF-9B1C-D48F681598C0}"/>
    <cellStyle name="Normal 5 4 5 5" xfId="56371" xr:uid="{29B4E488-97A6-44E7-9386-AAB20DA64A6B}"/>
    <cellStyle name="Normal 5 4 5 6" xfId="46599" xr:uid="{21D1369E-A1C4-4051-AFF7-FEC03C2C0C25}"/>
    <cellStyle name="Normal 5 4 6" xfId="1190" xr:uid="{0CC94625-6933-4902-8D74-997EC9107334}"/>
    <cellStyle name="Normal 5 4 6 2" xfId="2527" xr:uid="{2848998C-00F8-47AB-8F66-68263A5D9E18}"/>
    <cellStyle name="Normal 5 4 6 2 2" xfId="41903" xr:uid="{2C07A062-539D-48ED-B0E6-075F7E392103}"/>
    <cellStyle name="Normal 5 4 6 2 2 2" xfId="52721" xr:uid="{093A52C3-F67D-4885-B83D-20502B0F32F8}"/>
    <cellStyle name="Normal 5 4 6 2 3" xfId="44620" xr:uid="{88BFFA76-8089-4411-B737-B0E198A12C86}"/>
    <cellStyle name="Normal 5 4 6 2 3 2" xfId="56375" xr:uid="{880C6144-DD19-4C0B-A2F1-5D02904508CF}"/>
    <cellStyle name="Normal 5 4 6 2 4" xfId="48321" xr:uid="{94E18572-BA52-4FD3-A0D4-8D58EC9E56A9}"/>
    <cellStyle name="Normal 5 4 6 3" xfId="40649" xr:uid="{7968E915-4C99-469E-9155-F52EEB3D8BF1}"/>
    <cellStyle name="Normal 5 4 6 3 2" xfId="45836" xr:uid="{CBF7BF3C-6691-4075-ACB4-15D74757E177}"/>
    <cellStyle name="Normal 5 4 6 3 2 2" xfId="52722" xr:uid="{28CE80B1-CC13-4223-A4B2-E3F66ADBDD61}"/>
    <cellStyle name="Normal 5 4 6 3 3" xfId="56376" xr:uid="{AC6E0CF7-C59E-4A24-B01C-4C301C36BC57}"/>
    <cellStyle name="Normal 5 4 6 3 4" xfId="49537" xr:uid="{B5C7F3A7-9FCD-4A91-A9C5-CAFEBC877E91}"/>
    <cellStyle name="Normal 5 4 6 4" xfId="43021" xr:uid="{6F7A41E0-BDBA-4899-AF10-3A2A6E846A45}"/>
    <cellStyle name="Normal 5 4 6 4 2" xfId="52720" xr:uid="{D58A5B41-2865-4623-9934-9F9B8ABFECE7}"/>
    <cellStyle name="Normal 5 4 6 5" xfId="56374" xr:uid="{2D195E2A-AAE7-4F90-9F61-92B3CA891282}"/>
    <cellStyle name="Normal 5 4 6 6" xfId="46722" xr:uid="{24E30DB0-3CBE-4958-B821-8A4B59D3DF85}"/>
    <cellStyle name="Normal 5 4 7" xfId="1191" xr:uid="{BF1148B7-C35A-4E06-9E98-1FDC8A5F4938}"/>
    <cellStyle name="Normal 5 4 7 2" xfId="2528" xr:uid="{D724FA2F-261F-4778-84DA-8C20CBF6940A}"/>
    <cellStyle name="Normal 5 4 7 2 2" xfId="41904" xr:uid="{B869AA88-A1AE-42E6-8DE6-3542E723BE12}"/>
    <cellStyle name="Normal 5 4 7 2 2 2" xfId="52724" xr:uid="{4971D60E-0DFD-4078-8772-772AC1DE323E}"/>
    <cellStyle name="Normal 5 4 7 2 3" xfId="44621" xr:uid="{40C37FAE-D4A2-49CC-82CD-15A330B06BD4}"/>
    <cellStyle name="Normal 5 4 7 2 3 2" xfId="56378" xr:uid="{CEAF13CB-0873-4745-821D-17823624D849}"/>
    <cellStyle name="Normal 5 4 7 2 4" xfId="48322" xr:uid="{A75E58B1-B928-4D7E-BA5D-67F842B17C15}"/>
    <cellStyle name="Normal 5 4 7 3" xfId="40650" xr:uid="{AC278084-06CF-4640-A62C-0AF113429BD0}"/>
    <cellStyle name="Normal 5 4 7 3 2" xfId="45837" xr:uid="{A5CECDEC-07DC-4D9F-95AB-0996B30902C1}"/>
    <cellStyle name="Normal 5 4 7 3 2 2" xfId="52725" xr:uid="{4F3DE312-6AEB-4EA1-BACB-833D843FD23A}"/>
    <cellStyle name="Normal 5 4 7 3 3" xfId="56379" xr:uid="{C6203F88-C5BD-4115-9721-9835DB766DB4}"/>
    <cellStyle name="Normal 5 4 7 3 4" xfId="49538" xr:uid="{CCD777CF-9C5D-4E0B-AC57-A752D4CEC6DB}"/>
    <cellStyle name="Normal 5 4 7 4" xfId="43289" xr:uid="{7046ED9E-F65B-4301-9891-799553F35775}"/>
    <cellStyle name="Normal 5 4 7 4 2" xfId="52723" xr:uid="{DCD87D42-0B57-4365-BB66-0C01BB3546EE}"/>
    <cellStyle name="Normal 5 4 7 5" xfId="56377" xr:uid="{E919E70E-7A98-48C8-BE76-DBDB38FA68BE}"/>
    <cellStyle name="Normal 5 4 7 6" xfId="46990" xr:uid="{89B9FC87-5D54-4948-9FF5-9A9CD986D1CD}"/>
    <cellStyle name="Normal 5 4 8" xfId="24891" xr:uid="{5E78DEA6-2ECB-4B19-B6E0-4F30288B6E13}"/>
    <cellStyle name="Normal 5 4 8 2" xfId="41887" xr:uid="{6DE986C8-5AE7-42AE-A8D8-BF2A2943A0C6}"/>
    <cellStyle name="Normal 5 4 8 2 2" xfId="52726" xr:uid="{EE7B66B7-6F5C-4FA2-BAB0-287E39D9E440}"/>
    <cellStyle name="Normal 5 4 8 3" xfId="44604" xr:uid="{0160C92D-FC4E-4E78-BFF6-AAF8328FE343}"/>
    <cellStyle name="Normal 5 4 8 3 2" xfId="56380" xr:uid="{1A88E436-FA08-4DA4-9784-58B2B2B2B222}"/>
    <cellStyle name="Normal 5 4 8 4" xfId="48305" xr:uid="{309694D0-56D1-451C-B07B-2186001B1707}"/>
    <cellStyle name="Normal 5 4 9" xfId="24844" xr:uid="{1B913754-9662-4A03-A3B7-DEE660ECB6E7}"/>
    <cellStyle name="Normal 5 4 9 2" xfId="42334" xr:uid="{345C47C6-2C8A-48C2-B003-463E94095E46}"/>
    <cellStyle name="Normal 5 4 9 2 2" xfId="52727" xr:uid="{5B252DD4-B398-49A4-96F7-E961FCD1C7AB}"/>
    <cellStyle name="Normal 5 4 9 3" xfId="45820" xr:uid="{95FE87A8-CCFD-4AED-83AB-074C4D382287}"/>
    <cellStyle name="Normal 5 4 9 3 2" xfId="56381" xr:uid="{6667615D-E799-4F40-ADFA-AFD62C90AB06}"/>
    <cellStyle name="Normal 5 4 9 4" xfId="49521" xr:uid="{05D94923-252B-4B79-87D2-02A8318DF717}"/>
    <cellStyle name="Normal 5 5" xfId="1192" xr:uid="{88B4DD48-CD9F-42E1-ABCD-8703F19C86B3}"/>
    <cellStyle name="Normal 5 5 10" xfId="24227" xr:uid="{B78D90AB-B638-4D22-B30D-C3B6EFB7D1DF}"/>
    <cellStyle name="Normal 5 5 11" xfId="24985" xr:uid="{29276C95-354C-44DA-9B6E-36E85E2D6FF7}"/>
    <cellStyle name="Normal 5 5 12" xfId="2529" xr:uid="{8BC04F67-25B6-468E-9250-D4D4F739C33D}"/>
    <cellStyle name="Normal 5 5 13" xfId="40651" xr:uid="{91E73CE9-D347-4DB7-9FB8-7E9F3DFD2B04}"/>
    <cellStyle name="Normal 5 5 14" xfId="42530" xr:uid="{86A0D0CD-3D1C-448E-91F8-291F646863A7}"/>
    <cellStyle name="Normal 5 5 15" xfId="46240" xr:uid="{CFBDA580-A6D0-427D-B0FF-4C7FA01BE2AD}"/>
    <cellStyle name="Normal 5 5 2" xfId="1193" xr:uid="{F63E5540-D032-4336-8507-321531B6C8E7}"/>
    <cellStyle name="Normal 5 5 2 10" xfId="2530" xr:uid="{0F9E09BE-EA3B-48A5-B5A2-6C6754D26D4E}"/>
    <cellStyle name="Normal 5 5 2 11" xfId="40652" xr:uid="{A450C6DD-93D7-4FB7-9548-941A70084B4F}"/>
    <cellStyle name="Normal 5 5 2 12" xfId="42893" xr:uid="{4914DABE-5F67-46EA-8028-73FCFF8A46F9}"/>
    <cellStyle name="Normal 5 5 2 13" xfId="46603" xr:uid="{CCA50D1C-CB4C-4C11-819C-2BAC48D0A89C}"/>
    <cellStyle name="Normal 5 5 2 2" xfId="1194" xr:uid="{41CE7909-6F1D-4FDD-989F-E41B131D290E}"/>
    <cellStyle name="Normal 5 5 2 2 10" xfId="40653" xr:uid="{A51C032A-2CEE-4F61-A51E-2FD300D117D2}"/>
    <cellStyle name="Normal 5 5 2 2 11" xfId="43615" xr:uid="{BCE053C3-1421-4C01-8173-2A6E4B9EF1D4}"/>
    <cellStyle name="Normal 5 5 2 2 12" xfId="47316" xr:uid="{815D0196-FF7F-4B43-AD7D-A88345168CE9}"/>
    <cellStyle name="Normal 5 5 2 2 2" xfId="24894" xr:uid="{F4F02213-8121-4FD7-B361-6C7B43646AA9}"/>
    <cellStyle name="Normal 5 5 2 2 2 2" xfId="41907" xr:uid="{24AC5A1B-2A52-42E7-AC2F-D76343A9131F}"/>
    <cellStyle name="Normal 5 5 2 2 2 2 2" xfId="52731" xr:uid="{41C6C4EF-3492-42B4-B1A0-7CE53B0B96E6}"/>
    <cellStyle name="Normal 5 5 2 2 2 3" xfId="44624" xr:uid="{EF087028-B396-4E8C-8D72-636E7A68EC61}"/>
    <cellStyle name="Normal 5 5 2 2 2 3 2" xfId="56385" xr:uid="{CD9AF496-FD83-4311-9D6B-821C93348DDD}"/>
    <cellStyle name="Normal 5 5 2 2 2 4" xfId="48325" xr:uid="{12D28D90-6804-4908-8383-880E54AE6B47}"/>
    <cellStyle name="Normal 5 5 2 2 3" xfId="24841" xr:uid="{8A2FC0BB-AEAC-47B6-8AAE-835216809A45}"/>
    <cellStyle name="Normal 5 5 2 2 3 2" xfId="42337" xr:uid="{9375F787-A18E-432B-AC4C-F06823B02DB0}"/>
    <cellStyle name="Normal 5 5 2 2 3 2 2" xfId="52732" xr:uid="{726DC108-B111-4B0A-8B9D-F054B79C36E3}"/>
    <cellStyle name="Normal 5 5 2 2 3 3" xfId="45840" xr:uid="{9F73F6C7-D7FE-4971-B663-49BFB075CF62}"/>
    <cellStyle name="Normal 5 5 2 2 3 3 2" xfId="56386" xr:uid="{E1671D55-070A-4E64-9C98-B469BEAEDFE7}"/>
    <cellStyle name="Normal 5 5 2 2 3 4" xfId="49541" xr:uid="{F7D450B8-819F-4409-8E8A-F33D23501B45}"/>
    <cellStyle name="Normal 5 5 2 2 4" xfId="24914" xr:uid="{2C42787B-1BC2-4AEC-B9C5-BC99685334AF}"/>
    <cellStyle name="Normal 5 5 2 2 4 2" xfId="52730" xr:uid="{F22DB9A7-5615-4D4A-A6AE-DDACDE4C0E95}"/>
    <cellStyle name="Normal 5 5 2 2 5" xfId="24811" xr:uid="{29B4BA8B-0D06-4B28-AC4E-8F352DD1B2A8}"/>
    <cellStyle name="Normal 5 5 2 2 5 2" xfId="56384" xr:uid="{006136F2-BBF1-4D63-BA93-34FFDB6895F7}"/>
    <cellStyle name="Normal 5 5 2 2 6" xfId="24624" xr:uid="{3A27A329-3EE4-45BF-A05F-2AC55B869EFA}"/>
    <cellStyle name="Normal 5 5 2 2 7" xfId="24225" xr:uid="{17D70411-7B5B-41E1-BF26-D66C13B3D60A}"/>
    <cellStyle name="Normal 5 5 2 2 8" xfId="24996" xr:uid="{863244F4-48E1-4266-9184-0C114526382E}"/>
    <cellStyle name="Normal 5 5 2 2 9" xfId="2531" xr:uid="{1F56E412-2838-4221-B4DA-8CED435869A7}"/>
    <cellStyle name="Normal 5 5 2 3" xfId="24893" xr:uid="{049DE8B4-B2E4-4C51-A51A-789458C420E1}"/>
    <cellStyle name="Normal 5 5 2 3 2" xfId="41906" xr:uid="{FE5B612C-8B45-417D-B29E-45E30F5AAC87}"/>
    <cellStyle name="Normal 5 5 2 3 2 2" xfId="52733" xr:uid="{B582CC36-76D9-41F9-912F-FDC90047FC63}"/>
    <cellStyle name="Normal 5 5 2 3 3" xfId="44623" xr:uid="{44ED4E45-B685-40BC-8EB5-6272CD9221FB}"/>
    <cellStyle name="Normal 5 5 2 3 3 2" xfId="56387" xr:uid="{2C305B80-2C49-40CB-8825-600AE5F256E1}"/>
    <cellStyle name="Normal 5 5 2 3 4" xfId="48324" xr:uid="{74C028E2-8494-485D-A7C8-6F09996D2B05}"/>
    <cellStyle name="Normal 5 5 2 4" xfId="24842" xr:uid="{67A430CC-BD5F-4242-B920-84CA78E6BBD8}"/>
    <cellStyle name="Normal 5 5 2 4 2" xfId="42336" xr:uid="{11E3BE9D-E610-4BD7-AA85-1D824E273A95}"/>
    <cellStyle name="Normal 5 5 2 4 2 2" xfId="52734" xr:uid="{F441950F-6E2A-4990-9630-563CB92F3423}"/>
    <cellStyle name="Normal 5 5 2 4 3" xfId="45839" xr:uid="{DFEC3320-B17A-4075-86AF-E9824184E4C3}"/>
    <cellStyle name="Normal 5 5 2 4 3 2" xfId="56388" xr:uid="{4A339029-0FA0-4B68-9C88-09A04B2E1A5A}"/>
    <cellStyle name="Normal 5 5 2 4 4" xfId="49540" xr:uid="{14D5AE72-8603-4D6C-BBA8-734F468C2C6E}"/>
    <cellStyle name="Normal 5 5 2 5" xfId="24913" xr:uid="{4A6BE8D5-ADE3-491A-BD63-A7959471239D}"/>
    <cellStyle name="Normal 5 5 2 5 2" xfId="52729" xr:uid="{9A52B1A9-6E7E-4B88-B854-17BE389E4540}"/>
    <cellStyle name="Normal 5 5 2 6" xfId="24813" xr:uid="{853ADA9E-8B35-467F-8D5C-2B3F4419A768}"/>
    <cellStyle name="Normal 5 5 2 6 2" xfId="56383" xr:uid="{8D779698-6D12-4114-B6F1-EB0EF7BC6377}"/>
    <cellStyle name="Normal 5 5 2 7" xfId="24620" xr:uid="{8E843DBF-D3DA-43CD-8EB0-F5BF9AADDA47}"/>
    <cellStyle name="Normal 5 5 2 8" xfId="24226" xr:uid="{B7095101-3F0B-49EE-A632-4E7652731FE0}"/>
    <cellStyle name="Normal 5 5 2 9" xfId="24995" xr:uid="{A11C8525-299F-4A94-9072-EBDF47FF474F}"/>
    <cellStyle name="Normal 5 5 3" xfId="1195" xr:uid="{BAA3ACD6-2334-47BD-B75F-E83D1DBDEBAC}"/>
    <cellStyle name="Normal 5 5 3 10" xfId="40654" xr:uid="{7C3CCA2E-4A89-41E6-BCE8-DC2347FFBB93}"/>
    <cellStyle name="Normal 5 5 3 11" xfId="43091" xr:uid="{269FF457-CF3A-477C-9390-62FFAABDA586}"/>
    <cellStyle name="Normal 5 5 3 12" xfId="46792" xr:uid="{260836D3-1A43-4131-89A5-07017A334E6E}"/>
    <cellStyle name="Normal 5 5 3 2" xfId="24895" xr:uid="{AAF9CCF5-36A6-4174-A186-B4371C1961D0}"/>
    <cellStyle name="Normal 5 5 3 2 2" xfId="41908" xr:uid="{185A06CD-2323-495A-9B37-DE674C63BC1B}"/>
    <cellStyle name="Normal 5 5 3 2 2 2" xfId="52736" xr:uid="{3F6C41CF-96DE-4893-A72E-53B260FA56D9}"/>
    <cellStyle name="Normal 5 5 3 2 3" xfId="44625" xr:uid="{84696F52-B12F-49C9-B6AE-3D2791F3E6E0}"/>
    <cellStyle name="Normal 5 5 3 2 3 2" xfId="56390" xr:uid="{1604308F-2B57-46E4-A778-B30CB7AD829C}"/>
    <cellStyle name="Normal 5 5 3 2 4" xfId="48326" xr:uid="{1C029CBF-C129-49EB-9ED4-8C76DAD6BE4B}"/>
    <cellStyle name="Normal 5 5 3 3" xfId="24839" xr:uid="{C3450D6C-EBD3-47A9-B5AC-E4E321536EEF}"/>
    <cellStyle name="Normal 5 5 3 3 2" xfId="42338" xr:uid="{7874312B-3525-4D17-916B-AF34C73C470C}"/>
    <cellStyle name="Normal 5 5 3 3 2 2" xfId="52737" xr:uid="{E642DB4F-EDF9-4618-A80C-E794607DAC0D}"/>
    <cellStyle name="Normal 5 5 3 3 3" xfId="45841" xr:uid="{C30AF892-CF6B-4DD4-ACCD-8F707A9C9014}"/>
    <cellStyle name="Normal 5 5 3 3 3 2" xfId="56391" xr:uid="{E1931AB0-4D92-4F7E-AFC9-C7DB546CBB33}"/>
    <cellStyle name="Normal 5 5 3 3 4" xfId="49542" xr:uid="{50D109AF-D8DA-412C-BDB8-623A7DFB0A59}"/>
    <cellStyle name="Normal 5 5 3 4" xfId="24915" xr:uid="{D69F292C-BF8E-4B1F-BE65-BBF8D746BDD8}"/>
    <cellStyle name="Normal 5 5 3 4 2" xfId="52735" xr:uid="{1A2AC516-07AD-45B2-A363-41A51D891B89}"/>
    <cellStyle name="Normal 5 5 3 5" xfId="24810" xr:uid="{F2353A87-1221-44A2-90D2-D443BBA7A660}"/>
    <cellStyle name="Normal 5 5 3 5 2" xfId="56389" xr:uid="{EF348E9C-C138-4E50-BC80-3D5C707E69AE}"/>
    <cellStyle name="Normal 5 5 3 6" xfId="24625" xr:uid="{60E693CD-7788-460E-872F-D43DC4567AC2}"/>
    <cellStyle name="Normal 5 5 3 7" xfId="24220" xr:uid="{93943415-B9BC-42FB-8F63-6DCD22309768}"/>
    <cellStyle name="Normal 5 5 3 8" xfId="24999" xr:uid="{B8F4B3EF-ECB8-4C78-848E-2843B881DD7F}"/>
    <cellStyle name="Normal 5 5 3 9" xfId="2532" xr:uid="{0104AFDB-FA9D-450D-A6A6-68CDB008EE82}"/>
    <cellStyle name="Normal 5 5 4" xfId="1196" xr:uid="{BC33AD80-3221-41E3-B83B-D5C18FD361C4}"/>
    <cellStyle name="Normal 5 5 4 2" xfId="2533" xr:uid="{CA6ACC9A-A9BC-400E-8753-B9A052A6711C}"/>
    <cellStyle name="Normal 5 5 4 2 2" xfId="41909" xr:uid="{BB6CB4D8-23EE-4884-BC65-7F777049A454}"/>
    <cellStyle name="Normal 5 5 4 2 2 2" xfId="52739" xr:uid="{7508BFC2-6002-4C88-A04C-E149B1D2B2FC}"/>
    <cellStyle name="Normal 5 5 4 2 3" xfId="44626" xr:uid="{3468A405-4AA5-470A-A2EA-0D30E09973EA}"/>
    <cellStyle name="Normal 5 5 4 2 3 2" xfId="56393" xr:uid="{8F5C9C16-D9F7-41A4-95F9-70A0ACFE1374}"/>
    <cellStyle name="Normal 5 5 4 2 4" xfId="48327" xr:uid="{56655B8A-6453-4529-9F93-344DB9B347F3}"/>
    <cellStyle name="Normal 5 5 4 3" xfId="40655" xr:uid="{91840135-A7DF-4200-8BB2-43101ECF585E}"/>
    <cellStyle name="Normal 5 5 4 3 2" xfId="45842" xr:uid="{DB9F9C96-3F9C-4CCD-A03A-92BD01B20D12}"/>
    <cellStyle name="Normal 5 5 4 3 2 2" xfId="52740" xr:uid="{6EA90377-29FC-403D-82C4-94FBC2ACEC32}"/>
    <cellStyle name="Normal 5 5 4 3 3" xfId="56394" xr:uid="{A5E9C312-0E93-4D4C-9129-595AD35350D2}"/>
    <cellStyle name="Normal 5 5 4 3 4" xfId="49543" xr:uid="{7960C197-3E41-4A03-8C4C-B994D05064DA}"/>
    <cellStyle name="Normal 5 5 4 4" xfId="43359" xr:uid="{122361D1-F92D-41F3-BDDC-EA658A1FDAFF}"/>
    <cellStyle name="Normal 5 5 4 4 2" xfId="52738" xr:uid="{7AFF1CAF-39D2-49AC-A579-DAE734D4590D}"/>
    <cellStyle name="Normal 5 5 4 5" xfId="56392" xr:uid="{9A9C5ADF-C425-4CB1-8B50-13E3835BC080}"/>
    <cellStyle name="Normal 5 5 4 6" xfId="47060" xr:uid="{CA94BB50-482E-4A0B-A324-25EDAC016DB4}"/>
    <cellStyle name="Normal 5 5 5" xfId="24892" xr:uid="{9081F03B-FEE5-4653-A213-9D961B38164D}"/>
    <cellStyle name="Normal 5 5 5 2" xfId="41905" xr:uid="{2B1F3DAE-8793-4F85-A0EE-FF0D6C314295}"/>
    <cellStyle name="Normal 5 5 5 2 2" xfId="52741" xr:uid="{9651AC4A-0332-4372-90B5-1C881433CD96}"/>
    <cellStyle name="Normal 5 5 5 3" xfId="44622" xr:uid="{FC86251E-4F62-4006-A011-89553AE69AF9}"/>
    <cellStyle name="Normal 5 5 5 3 2" xfId="56395" xr:uid="{BBECD830-1F0A-4123-9EDE-F184C484ABC6}"/>
    <cellStyle name="Normal 5 5 5 4" xfId="48323" xr:uid="{BDBD906E-9ECD-4BE3-B7C7-1E60FC62E73E}"/>
    <cellStyle name="Normal 5 5 6" xfId="24843" xr:uid="{EE1FE60B-64B7-4FCC-BAA6-3086137F669B}"/>
    <cellStyle name="Normal 5 5 6 2" xfId="42335" xr:uid="{EE193EE0-506B-4B38-B349-51F5DEFA9903}"/>
    <cellStyle name="Normal 5 5 6 2 2" xfId="52742" xr:uid="{1E4E6E55-9D7D-4EB3-9995-D662373EF3E2}"/>
    <cellStyle name="Normal 5 5 6 3" xfId="45838" xr:uid="{85DCF9BD-427A-4DDD-9114-46AE8B37325F}"/>
    <cellStyle name="Normal 5 5 6 3 2" xfId="56396" xr:uid="{5AB1B790-4296-4BE3-98D8-6683CFFF42AD}"/>
    <cellStyle name="Normal 5 5 6 4" xfId="49539" xr:uid="{76816FBC-7F41-464C-8F7E-0A9B6C8C3292}"/>
    <cellStyle name="Normal 5 5 7" xfId="24911" xr:uid="{D14EE3B6-603C-4551-AB97-88427EB7E789}"/>
    <cellStyle name="Normal 5 5 7 2" xfId="52728" xr:uid="{A16205AA-6457-40EE-B5C8-9C7E8A167795}"/>
    <cellStyle name="Normal 5 5 8" xfId="24815" xr:uid="{DBF7792A-BD2C-41F1-91A0-8C8DD4C0D0F3}"/>
    <cellStyle name="Normal 5 5 8 2" xfId="56382" xr:uid="{480BDA2A-8D06-4728-8D37-55EC89440D60}"/>
    <cellStyle name="Normal 5 5 9" xfId="24619" xr:uid="{CF106602-E055-4887-8584-1E7EE0DD41FD}"/>
    <cellStyle name="Normal 5 6" xfId="1197" xr:uid="{95881F26-B9A5-4A33-B770-FE4DB0A9B333}"/>
    <cellStyle name="Normal 5 6 10" xfId="24219" xr:uid="{976182E7-B2F6-42FC-A63D-AA19E22F8C12}"/>
    <cellStyle name="Normal 5 6 11" xfId="25017" xr:uid="{77614D17-A90C-4E3A-9458-CC18ED72D0A8}"/>
    <cellStyle name="Normal 5 6 12" xfId="2534" xr:uid="{D4FE94FC-23B0-45C4-9BCC-07577A7176C8}"/>
    <cellStyle name="Normal 5 6 13" xfId="40656" xr:uid="{F33CA843-D395-46F4-9C06-2C15BB983FF0}"/>
    <cellStyle name="Normal 5 6 14" xfId="42548" xr:uid="{3BB85742-A242-41B5-9741-F36B7CFC36FB}"/>
    <cellStyle name="Normal 5 6 15" xfId="46258" xr:uid="{2C730D1B-0B14-4199-BF15-62B3EE4EC450}"/>
    <cellStyle name="Normal 5 6 2" xfId="1198" xr:uid="{659AFD0A-5598-4F03-9410-D80118B68682}"/>
    <cellStyle name="Normal 5 6 2 2" xfId="1199" xr:uid="{4C884212-5C12-4D55-AF9D-FCBD721CD8FF}"/>
    <cellStyle name="Normal 5 6 2 2 2" xfId="2536" xr:uid="{F33E1C7F-F25C-4BD5-A295-44FB0150548C}"/>
    <cellStyle name="Normal 5 6 2 2 2 2" xfId="41912" xr:uid="{77E23F7C-226D-436F-9132-E9356999195B}"/>
    <cellStyle name="Normal 5 6 2 2 2 2 2" xfId="52746" xr:uid="{50956817-7878-4B8E-B182-B70D7C6CC93B}"/>
    <cellStyle name="Normal 5 6 2 2 2 3" xfId="44629" xr:uid="{4BEDE216-1A67-4BB5-A9FE-08E0F3D3880F}"/>
    <cellStyle name="Normal 5 6 2 2 2 3 2" xfId="56400" xr:uid="{1169A7EE-98DD-44D4-9A7C-A2AF5A71032D}"/>
    <cellStyle name="Normal 5 6 2 2 2 4" xfId="48330" xr:uid="{2C1EC289-2325-4ED4-9899-E5C3AB68562A}"/>
    <cellStyle name="Normal 5 6 2 2 3" xfId="40658" xr:uid="{34EA8BB1-525D-463B-8953-BA02D75E8200}"/>
    <cellStyle name="Normal 5 6 2 2 3 2" xfId="45845" xr:uid="{30A492B1-E7F0-4269-A9FB-500F0384BFEF}"/>
    <cellStyle name="Normal 5 6 2 2 3 2 2" xfId="52747" xr:uid="{148BECAC-F291-440B-BF53-C3706E4C5A15}"/>
    <cellStyle name="Normal 5 6 2 2 3 3" xfId="56401" xr:uid="{EE7F13D0-3C6E-42F2-858F-8684CA4634C9}"/>
    <cellStyle name="Normal 5 6 2 2 3 4" xfId="49546" xr:uid="{8370C8E4-F782-4528-B30A-13306092FCE6}"/>
    <cellStyle name="Normal 5 6 2 2 4" xfId="43616" xr:uid="{12582005-8BC4-4D31-BE91-A547821506D2}"/>
    <cellStyle name="Normal 5 6 2 2 4 2" xfId="52745" xr:uid="{95F95472-77FA-4566-AAEE-C6EDCBCF2C3A}"/>
    <cellStyle name="Normal 5 6 2 2 5" xfId="56399" xr:uid="{97B4361D-0D51-41BF-BD73-3F39A0D88885}"/>
    <cellStyle name="Normal 5 6 2 2 6" xfId="47317" xr:uid="{6022EF39-183F-47CE-ABC7-CFBA607ED0EA}"/>
    <cellStyle name="Normal 5 6 2 3" xfId="2535" xr:uid="{2BBDCB8F-1F08-4004-9637-C9E4676306BE}"/>
    <cellStyle name="Normal 5 6 2 3 2" xfId="41911" xr:uid="{878233F2-DAF4-42F5-8A00-AEB7E1616B2C}"/>
    <cellStyle name="Normal 5 6 2 3 2 2" xfId="52748" xr:uid="{8AE4A3C3-EA25-4441-A2B8-8D1AC16895CE}"/>
    <cellStyle name="Normal 5 6 2 3 3" xfId="44628" xr:uid="{2B5878DE-93EC-40BB-8C72-F472361B0B46}"/>
    <cellStyle name="Normal 5 6 2 3 3 2" xfId="56402" xr:uid="{18EFC7C6-48CD-4D74-A518-1AF25C512811}"/>
    <cellStyle name="Normal 5 6 2 3 4" xfId="48329" xr:uid="{5F66C343-DC34-4911-88D2-5FC3D95B9ADE}"/>
    <cellStyle name="Normal 5 6 2 4" xfId="40657" xr:uid="{BE1F7ED7-3C2C-4268-978E-DDE43045DA36}"/>
    <cellStyle name="Normal 5 6 2 4 2" xfId="45844" xr:uid="{C6C8B102-5297-4FD8-9D80-93370B5DBB8B}"/>
    <cellStyle name="Normal 5 6 2 4 2 2" xfId="52749" xr:uid="{C1A1C423-BC4D-4E48-B32C-1F886B8B6DD4}"/>
    <cellStyle name="Normal 5 6 2 4 3" xfId="56403" xr:uid="{DF253076-697B-4138-A92A-5B6B081C4620}"/>
    <cellStyle name="Normal 5 6 2 4 4" xfId="49545" xr:uid="{73D0D431-91AB-45E4-95D1-52F1365E34C3}"/>
    <cellStyle name="Normal 5 6 2 5" xfId="42894" xr:uid="{C60AFC9B-6236-41E3-AAD4-F32857C66410}"/>
    <cellStyle name="Normal 5 6 2 5 2" xfId="52744" xr:uid="{D7CBD158-7679-416F-AB10-711F6B4EFB2C}"/>
    <cellStyle name="Normal 5 6 2 6" xfId="56398" xr:uid="{F21E9AC6-00FB-4A40-B219-E4A0C9C47BCE}"/>
    <cellStyle name="Normal 5 6 2 7" xfId="46604" xr:uid="{C81C0B1B-28E8-4245-AE3D-EB4F5C0A9286}"/>
    <cellStyle name="Normal 5 6 3" xfId="1200" xr:uid="{6027C7E9-7AD5-406B-BD26-3F503DF44001}"/>
    <cellStyle name="Normal 5 6 3 2" xfId="2537" xr:uid="{CBCD6831-58B5-4662-B0D2-CE043CD7B1CF}"/>
    <cellStyle name="Normal 5 6 3 2 2" xfId="41913" xr:uid="{C04B77E7-DDDC-4750-86A7-707CBD53A81F}"/>
    <cellStyle name="Normal 5 6 3 2 2 2" xfId="52751" xr:uid="{898FDED5-28F4-45C3-89EA-7ABB9997DC86}"/>
    <cellStyle name="Normal 5 6 3 2 3" xfId="44630" xr:uid="{802FFD3D-7D53-42B4-B2A8-049C70CD9B7A}"/>
    <cellStyle name="Normal 5 6 3 2 3 2" xfId="56405" xr:uid="{A3BD6E54-A895-44DF-BEBC-C2BC203CFE81}"/>
    <cellStyle name="Normal 5 6 3 2 4" xfId="48331" xr:uid="{759C15B5-E042-4236-AC21-62E8C2B206A4}"/>
    <cellStyle name="Normal 5 6 3 3" xfId="40659" xr:uid="{69E00659-9BF6-44FA-B0B7-F5EB8E24971F}"/>
    <cellStyle name="Normal 5 6 3 3 2" xfId="45846" xr:uid="{2B301F34-7837-4E92-93CE-A1EFC0E359DC}"/>
    <cellStyle name="Normal 5 6 3 3 2 2" xfId="52752" xr:uid="{F6EC4E62-C72B-494B-A458-E4224EBDB414}"/>
    <cellStyle name="Normal 5 6 3 3 3" xfId="56406" xr:uid="{2057FF73-3F56-43C7-8D01-93F83EE0D265}"/>
    <cellStyle name="Normal 5 6 3 3 4" xfId="49547" xr:uid="{7F17334F-CA11-4C34-ABEC-F9AFA4AC0CC2}"/>
    <cellStyle name="Normal 5 6 3 4" xfId="43109" xr:uid="{D5C532C6-0F25-476E-B574-36D8A5ACB369}"/>
    <cellStyle name="Normal 5 6 3 4 2" xfId="52750" xr:uid="{11B30A9F-E8D8-4D11-8603-FAABBBE11499}"/>
    <cellStyle name="Normal 5 6 3 5" xfId="56404" xr:uid="{4D477AF7-2CB7-4F01-8F30-ACC0174CB2C1}"/>
    <cellStyle name="Normal 5 6 3 6" xfId="46810" xr:uid="{E90C2C42-6C1C-4467-850C-0BFD49CACF31}"/>
    <cellStyle name="Normal 5 6 4" xfId="1201" xr:uid="{495443FC-C0D7-43D4-9168-695983F1964D}"/>
    <cellStyle name="Normal 5 6 4 2" xfId="2538" xr:uid="{AE2603DD-6B02-4C3F-BE20-2478CCFAFE86}"/>
    <cellStyle name="Normal 5 6 4 2 2" xfId="41914" xr:uid="{FCDEFAC2-A915-4C2D-81F9-AB9E26B3B899}"/>
    <cellStyle name="Normal 5 6 4 2 2 2" xfId="52754" xr:uid="{ADBBBCD6-F332-4B75-A92C-D8FCFB441770}"/>
    <cellStyle name="Normal 5 6 4 2 3" xfId="44631" xr:uid="{13BD5AE6-3663-460B-BFA1-576AE6A0FF38}"/>
    <cellStyle name="Normal 5 6 4 2 3 2" xfId="56408" xr:uid="{72D8249D-C2EA-49D5-A9D3-5CA7EE4E914F}"/>
    <cellStyle name="Normal 5 6 4 2 4" xfId="48332" xr:uid="{21D92451-9ED0-4564-A2A1-425EC4978BA4}"/>
    <cellStyle name="Normal 5 6 4 3" xfId="40660" xr:uid="{9A767E13-291E-4E43-8CA8-656043592422}"/>
    <cellStyle name="Normal 5 6 4 3 2" xfId="45847" xr:uid="{AEE4C92A-EB19-4A74-A01F-63AE5F8B287C}"/>
    <cellStyle name="Normal 5 6 4 3 2 2" xfId="52755" xr:uid="{CD2DAE66-247D-45B3-AA4E-782EFEC64291}"/>
    <cellStyle name="Normal 5 6 4 3 3" xfId="56409" xr:uid="{25F10B5D-D801-4C6D-A2A3-B1ACE2444B32}"/>
    <cellStyle name="Normal 5 6 4 3 4" xfId="49548" xr:uid="{94D5C7AE-BA5B-4802-9940-0E82370EE406}"/>
    <cellStyle name="Normal 5 6 4 4" xfId="43377" xr:uid="{69ACC2E7-54BD-4486-8D0F-00CD4E52B3F3}"/>
    <cellStyle name="Normal 5 6 4 4 2" xfId="52753" xr:uid="{036ADD99-6FEC-4A4C-84D5-481884EF25C3}"/>
    <cellStyle name="Normal 5 6 4 5" xfId="56407" xr:uid="{75CFD7B9-7A52-4A92-9F4C-6F4163A14174}"/>
    <cellStyle name="Normal 5 6 4 6" xfId="47078" xr:uid="{E51D5240-AAA9-4057-BD9D-8C511F015421}"/>
    <cellStyle name="Normal 5 6 5" xfId="24896" xr:uid="{0A8B707A-8954-49B9-BD2E-C651B880F501}"/>
    <cellStyle name="Normal 5 6 5 2" xfId="41910" xr:uid="{DE78F79E-7B58-4372-96ED-6FB677E37F42}"/>
    <cellStyle name="Normal 5 6 5 2 2" xfId="52756" xr:uid="{A8E7EACD-A0FD-4767-9C45-57BAB763F2BE}"/>
    <cellStyle name="Normal 5 6 5 3" xfId="44627" xr:uid="{10069813-C589-4977-AA82-C34453747117}"/>
    <cellStyle name="Normal 5 6 5 3 2" xfId="56410" xr:uid="{D9935088-FE68-4478-A14A-9F74A40A6AD6}"/>
    <cellStyle name="Normal 5 6 5 4" xfId="48328" xr:uid="{68846025-6EE5-47BB-A9D5-35FB1A2A793A}"/>
    <cellStyle name="Normal 5 6 6" xfId="24838" xr:uid="{DDFCFF3D-10FE-4E46-A17E-27F76C23C1B6}"/>
    <cellStyle name="Normal 5 6 6 2" xfId="42339" xr:uid="{D688DECF-61DE-4A61-9BD3-1EF20122C509}"/>
    <cellStyle name="Normal 5 6 6 2 2" xfId="52757" xr:uid="{717D861E-9DF8-4CD2-9D93-670C0D233806}"/>
    <cellStyle name="Normal 5 6 6 3" xfId="45843" xr:uid="{4CD884A6-6DE8-4D85-9C05-95E34685E398}"/>
    <cellStyle name="Normal 5 6 6 3 2" xfId="56411" xr:uid="{344F1FFB-A180-4EE0-8C4E-EC6DDBCC2AB8}"/>
    <cellStyle name="Normal 5 6 6 4" xfId="49544" xr:uid="{455DDCE5-6C3A-4C6A-BBB2-DCA139129627}"/>
    <cellStyle name="Normal 5 6 7" xfId="24917" xr:uid="{0835FB1A-26E6-42A1-A7B6-F3C6178D6EED}"/>
    <cellStyle name="Normal 5 6 7 2" xfId="52743" xr:uid="{B015A608-18D0-455D-9E75-CF960BE71023}"/>
    <cellStyle name="Normal 5 6 8" xfId="24809" xr:uid="{B3F769AA-AB3F-43CF-B5D5-367FDE2EE2C2}"/>
    <cellStyle name="Normal 5 6 8 2" xfId="56397" xr:uid="{FD4EC9F7-1607-4A07-A9A4-F6F2AE85078F}"/>
    <cellStyle name="Normal 5 6 9" xfId="24627" xr:uid="{AAD619C4-1092-43C6-8E56-DDC33B53C1D9}"/>
    <cellStyle name="Normal 5 7" xfId="1202" xr:uid="{AA10EDC5-38FD-42F4-92A9-44C10DEAEB24}"/>
    <cellStyle name="Normal 5 7 10" xfId="24218" xr:uid="{15F2C78E-F284-4E68-A138-2FD7C0DC3426}"/>
    <cellStyle name="Normal 5 7 11" xfId="25021" xr:uid="{AB466437-F4DA-4A78-A1AA-478FE52113F8}"/>
    <cellStyle name="Normal 5 7 12" xfId="2539" xr:uid="{28B197DC-F8BF-4551-9F2E-C123A837B0F2}"/>
    <cellStyle name="Normal 5 7 13" xfId="40661" xr:uid="{7D743881-832A-4861-9381-BDA25E889C1A}"/>
    <cellStyle name="Normal 5 7 14" xfId="42614" xr:uid="{0F697F8E-3F89-4395-9BCF-13B21F575127}"/>
    <cellStyle name="Normal 5 7 15" xfId="46324" xr:uid="{4247C6E4-541C-415E-B64E-3ED283FECB43}"/>
    <cellStyle name="Normal 5 7 2" xfId="1203" xr:uid="{5278B281-2D07-4FAB-BCF0-392FA136B9E9}"/>
    <cellStyle name="Normal 5 7 2 2" xfId="2540" xr:uid="{62B73BA4-BDCF-4C06-A587-034029FE4FCE}"/>
    <cellStyle name="Normal 5 7 2 2 2" xfId="41916" xr:uid="{5A760296-0339-465A-BE97-D8712E90AD5A}"/>
    <cellStyle name="Normal 5 7 2 2 2 2" xfId="52760" xr:uid="{521D45CA-0B47-47C8-A94F-58C6DD9BC97F}"/>
    <cellStyle name="Normal 5 7 2 2 3" xfId="44633" xr:uid="{63D3E178-582F-406A-861A-CC89F97795F8}"/>
    <cellStyle name="Normal 5 7 2 2 3 2" xfId="56414" xr:uid="{0A99A90F-0406-4F43-9B68-6627DACE7ED0}"/>
    <cellStyle name="Normal 5 7 2 2 4" xfId="48334" xr:uid="{F1A74D7E-8B1F-4CD5-B806-6EBAE8B29DF3}"/>
    <cellStyle name="Normal 5 7 2 3" xfId="40662" xr:uid="{EE94502F-ED33-4BF8-9979-61E9C8FFA97D}"/>
    <cellStyle name="Normal 5 7 2 3 2" xfId="45849" xr:uid="{DCD8D205-C70B-40CE-9566-4B0AFC9E1A46}"/>
    <cellStyle name="Normal 5 7 2 3 2 2" xfId="52761" xr:uid="{E87366C0-0DC7-4300-8FCB-B8B72A5A5ADF}"/>
    <cellStyle name="Normal 5 7 2 3 3" xfId="56415" xr:uid="{9E46CCF4-1822-4465-AA0E-BD8654DF4EE2}"/>
    <cellStyle name="Normal 5 7 2 3 4" xfId="49550" xr:uid="{DFEF8291-BD96-41F5-97BC-8D82CA99102B}"/>
    <cellStyle name="Normal 5 7 2 4" xfId="42895" xr:uid="{C16DFCF5-009F-43CC-A6F5-B505BDD50913}"/>
    <cellStyle name="Normal 5 7 2 4 2" xfId="52759" xr:uid="{AA3906EB-5BAF-4C2C-BAD3-9D80DE70376A}"/>
    <cellStyle name="Normal 5 7 2 5" xfId="56413" xr:uid="{DE42B0E4-94F8-42CB-9439-DD1EF854F12E}"/>
    <cellStyle name="Normal 5 7 2 6" xfId="46605" xr:uid="{A5F8AB56-1D8C-4DEC-BB2B-02DCB0B17D0D}"/>
    <cellStyle name="Normal 5 7 3" xfId="1204" xr:uid="{B174B665-6BB9-41B9-9900-03D0C26A48DE}"/>
    <cellStyle name="Normal 5 7 3 2" xfId="2541" xr:uid="{63C37013-3588-4972-BB0F-768EFBA01245}"/>
    <cellStyle name="Normal 5 7 3 2 2" xfId="41917" xr:uid="{4630AEE6-6356-4F63-AF97-74527B8BCB9C}"/>
    <cellStyle name="Normal 5 7 3 2 2 2" xfId="52763" xr:uid="{145DBB17-A5BE-4659-B914-649741477FEB}"/>
    <cellStyle name="Normal 5 7 3 2 3" xfId="44634" xr:uid="{633AD39D-9666-484F-82A9-E866CF04F1DD}"/>
    <cellStyle name="Normal 5 7 3 2 3 2" xfId="56417" xr:uid="{85470F18-9DE7-429D-8384-30B65336509C}"/>
    <cellStyle name="Normal 5 7 3 2 4" xfId="48335" xr:uid="{2C75B097-D4AF-4AA9-A4D2-EF0815546BB4}"/>
    <cellStyle name="Normal 5 7 3 3" xfId="40663" xr:uid="{E188CA78-F699-40CD-BC72-D3E2C3DEB422}"/>
    <cellStyle name="Normal 5 7 3 3 2" xfId="45850" xr:uid="{5AD023EF-AABE-4CF9-A913-EA58300070E1}"/>
    <cellStyle name="Normal 5 7 3 3 2 2" xfId="52764" xr:uid="{5CBABEC9-C9FA-4C1D-B817-8A655D4A05CB}"/>
    <cellStyle name="Normal 5 7 3 3 3" xfId="56418" xr:uid="{B1CDB715-CF8A-494A-A8E6-E9B6CEFEDD8B}"/>
    <cellStyle name="Normal 5 7 3 3 4" xfId="49551" xr:uid="{4A3FFB11-792C-4487-8749-BA47CF42B871}"/>
    <cellStyle name="Normal 5 7 3 4" xfId="43175" xr:uid="{7F829C61-3F4D-475F-92D1-81A262F1A6FA}"/>
    <cellStyle name="Normal 5 7 3 4 2" xfId="52762" xr:uid="{4E6C327C-FACE-4FFC-B3E4-4690DB52F12F}"/>
    <cellStyle name="Normal 5 7 3 5" xfId="56416" xr:uid="{CF5016BE-7A68-4DFD-9449-3969E2DBC0AD}"/>
    <cellStyle name="Normal 5 7 3 6" xfId="46876" xr:uid="{1C92A222-F55A-4E09-B1DE-8C5C492B4B9E}"/>
    <cellStyle name="Normal 5 7 4" xfId="1205" xr:uid="{24BEF104-A1A7-463E-9AC3-993687E5FF39}"/>
    <cellStyle name="Normal 5 7 4 2" xfId="2542" xr:uid="{752AA4B2-B87C-48D6-B111-C55D35F957D0}"/>
    <cellStyle name="Normal 5 7 4 2 2" xfId="41918" xr:uid="{DCD53E24-F69D-4619-99DB-ECD3F9DBDB00}"/>
    <cellStyle name="Normal 5 7 4 2 2 2" xfId="52766" xr:uid="{81F14B03-C2B7-4EA7-9E1B-8F77714D4004}"/>
    <cellStyle name="Normal 5 7 4 2 3" xfId="44635" xr:uid="{713E21ED-4F14-4A14-B9B1-88C70C568A5A}"/>
    <cellStyle name="Normal 5 7 4 2 3 2" xfId="56420" xr:uid="{83EAABAF-9992-452C-AEE0-AA355744A192}"/>
    <cellStyle name="Normal 5 7 4 2 4" xfId="48336" xr:uid="{35511789-2A51-4022-9878-1FECAF576D0E}"/>
    <cellStyle name="Normal 5 7 4 3" xfId="40664" xr:uid="{411AB6F9-179B-4F17-9CEF-5D84AC57A455}"/>
    <cellStyle name="Normal 5 7 4 3 2" xfId="45851" xr:uid="{DA89616E-E64C-4F48-B0F6-A7BD29593E44}"/>
    <cellStyle name="Normal 5 7 4 3 2 2" xfId="52767" xr:uid="{E1F888C0-7CA5-44E0-8E58-BD694CE226B0}"/>
    <cellStyle name="Normal 5 7 4 3 3" xfId="56421" xr:uid="{FA22AE37-1A3C-4BC3-9B25-78B4C9483D8B}"/>
    <cellStyle name="Normal 5 7 4 3 4" xfId="49552" xr:uid="{91BD6D31-20A4-4053-A94E-F8C9EC14442D}"/>
    <cellStyle name="Normal 5 7 4 4" xfId="43443" xr:uid="{0C327C16-4521-46DA-83D3-5D8325C6F6BD}"/>
    <cellStyle name="Normal 5 7 4 4 2" xfId="52765" xr:uid="{3D6BDE69-2837-462F-B6FB-DB3F9A42A5D5}"/>
    <cellStyle name="Normal 5 7 4 5" xfId="56419" xr:uid="{10A14FA3-3239-4316-BD2D-1F263E5FC86E}"/>
    <cellStyle name="Normal 5 7 4 6" xfId="47144" xr:uid="{BD4FAFB4-8F85-4083-8168-AA494A9AFCEF}"/>
    <cellStyle name="Normal 5 7 5" xfId="24897" xr:uid="{677FA244-89E4-48E1-865E-8FF20C1F43AE}"/>
    <cellStyle name="Normal 5 7 5 2" xfId="41915" xr:uid="{CED252F7-69B4-4FEC-B8AD-88687110C55E}"/>
    <cellStyle name="Normal 5 7 5 2 2" xfId="52768" xr:uid="{95818A54-5B25-4FF3-AD74-A9133756244E}"/>
    <cellStyle name="Normal 5 7 5 3" xfId="44632" xr:uid="{CB755687-1140-430D-B3B4-5F8D59188E68}"/>
    <cellStyle name="Normal 5 7 5 3 2" xfId="56422" xr:uid="{182F503A-B1DA-49C6-A317-970324A227C2}"/>
    <cellStyle name="Normal 5 7 5 4" xfId="48333" xr:uid="{314945B0-8E1F-423D-88FB-C3339D8BAE9C}"/>
    <cellStyle name="Normal 5 7 6" xfId="24837" xr:uid="{59849F29-B387-488B-89A8-BF8DD76D1FD0}"/>
    <cellStyle name="Normal 5 7 6 2" xfId="42340" xr:uid="{3F53473D-A2A2-41FB-970E-3544B018BF6F}"/>
    <cellStyle name="Normal 5 7 6 2 2" xfId="52769" xr:uid="{364C44A4-A3E5-4C07-9AC7-6635393F1388}"/>
    <cellStyle name="Normal 5 7 6 3" xfId="45848" xr:uid="{FE0B4B3E-18D9-4D8D-8B2D-258E43FDC065}"/>
    <cellStyle name="Normal 5 7 6 3 2" xfId="56423" xr:uid="{E6B90574-1FD6-4029-972D-098065E26A4D}"/>
    <cellStyle name="Normal 5 7 6 4" xfId="49549" xr:uid="{5A490372-31D4-4D48-8E10-E11A2D038F79}"/>
    <cellStyle name="Normal 5 7 7" xfId="24919" xr:uid="{1C00CB88-727E-4CD0-8564-4E9046EED8F0}"/>
    <cellStyle name="Normal 5 7 7 2" xfId="52758" xr:uid="{CEFB33E4-DC03-4FC5-9E9E-BCBE09E4768E}"/>
    <cellStyle name="Normal 5 7 8" xfId="24807" xr:uid="{65EFA7BC-6731-4CF1-B8AA-4D8C8D23A1CC}"/>
    <cellStyle name="Normal 5 7 8 2" xfId="56412" xr:uid="{BCBED2FD-17C3-4B04-8C93-3BFCC3229BEC}"/>
    <cellStyle name="Normal 5 7 9" xfId="24629" xr:uid="{4CB2B24B-1387-448C-B86B-151DE59DC9A9}"/>
    <cellStyle name="Normal 5 8" xfId="1206" xr:uid="{7FAAC132-D426-4AEA-95F7-907507396368}"/>
    <cellStyle name="Normal 5 8 10" xfId="40665" xr:uid="{A8147C1D-FC62-4EAF-9AD7-0A2AB9B50A50}"/>
    <cellStyle name="Normal 5 8 11" xfId="42872" xr:uid="{16FA604D-B181-4A3C-B73B-7AD7D0FD3E92}"/>
    <cellStyle name="Normal 5 8 12" xfId="46582" xr:uid="{8D5BEAB2-7459-47FD-ADCF-D0277CD4D5AE}"/>
    <cellStyle name="Normal 5 8 2" xfId="24898" xr:uid="{4CDCE000-1AA7-4E7E-BC51-D5EBC5A158A2}"/>
    <cellStyle name="Normal 5 8 2 2" xfId="41919" xr:uid="{0D72C47C-DCCF-4169-B350-83D27F196758}"/>
    <cellStyle name="Normal 5 8 2 2 2" xfId="52771" xr:uid="{552CA2C2-DCDC-4DB0-BDDF-E339EA26A94D}"/>
    <cellStyle name="Normal 5 8 2 3" xfId="44636" xr:uid="{E4F1599C-D850-458B-87F0-A4CCBD703C07}"/>
    <cellStyle name="Normal 5 8 2 3 2" xfId="56425" xr:uid="{9E8C1C0F-F352-4755-B16C-ADE7408D784D}"/>
    <cellStyle name="Normal 5 8 2 4" xfId="48337" xr:uid="{2AF2AEF5-2103-4F70-BAEF-652D07DB3BE4}"/>
    <cellStyle name="Normal 5 8 3" xfId="24836" xr:uid="{A4D1A577-B73B-4881-8DE3-4DE032D575A3}"/>
    <cellStyle name="Normal 5 8 3 2" xfId="42341" xr:uid="{E1F1FD99-005B-4F0D-B7DA-0A555D5DEB4A}"/>
    <cellStyle name="Normal 5 8 3 2 2" xfId="52772" xr:uid="{2BAF76A8-B166-48D6-8800-31E4062D64BF}"/>
    <cellStyle name="Normal 5 8 3 3" xfId="45852" xr:uid="{9A540AB5-05F0-4758-9810-076E042168B0}"/>
    <cellStyle name="Normal 5 8 3 3 2" xfId="56426" xr:uid="{F22DC2C6-7F2A-4DA8-9FB2-E7C26A35759C}"/>
    <cellStyle name="Normal 5 8 3 4" xfId="49553" xr:uid="{A04E8967-27FB-4B3E-85A2-089727E78A84}"/>
    <cellStyle name="Normal 5 8 4" xfId="24921" xr:uid="{ED3A2CC1-605A-4461-81CF-7C6C86A96673}"/>
    <cellStyle name="Normal 5 8 4 2" xfId="52770" xr:uid="{3236C111-E64A-471A-8B32-F345BB91D33A}"/>
    <cellStyle name="Normal 5 8 5" xfId="24805" xr:uid="{6CD63140-E1C0-4478-B7BC-DD573AEAEE64}"/>
    <cellStyle name="Normal 5 8 5 2" xfId="56424" xr:uid="{877D4DBD-1332-4F94-B7F7-ABD9A538A225}"/>
    <cellStyle name="Normal 5 8 6" xfId="24631" xr:uid="{520AF74D-85BF-4EC8-985D-B358529E0C95}"/>
    <cellStyle name="Normal 5 8 7" xfId="24217" xr:uid="{67A1597E-C238-43CE-BE92-EFA607B1D054}"/>
    <cellStyle name="Normal 5 8 8" xfId="25023" xr:uid="{10D5972D-178C-477B-9E1C-19928E6CC1BD}"/>
    <cellStyle name="Normal 5 8 9" xfId="2543" xr:uid="{B7285A79-678D-4016-B4BA-FD217423286C}"/>
    <cellStyle name="Normal 5 9" xfId="1207" xr:uid="{978CE81B-464E-483A-8E1D-D237DBE42A00}"/>
    <cellStyle name="Normal 5 9 10" xfId="40666" xr:uid="{91A02601-1203-4745-915C-0FA9BD542EBD}"/>
    <cellStyle name="Normal 5 9 11" xfId="42974" xr:uid="{51C19266-DE8B-49D1-9E91-261EE4AEA865}"/>
    <cellStyle name="Normal 5 9 12" xfId="46675" xr:uid="{05361358-F9B8-42DE-B9F0-4B5998985A82}"/>
    <cellStyle name="Normal 5 9 2" xfId="24899" xr:uid="{E8463BB2-4C6F-420E-9DF1-F6BCBEB32BDA}"/>
    <cellStyle name="Normal 5 9 2 2" xfId="41920" xr:uid="{0D72FA67-EB04-40C3-95AD-7E310CFDE16B}"/>
    <cellStyle name="Normal 5 9 2 2 2" xfId="52774" xr:uid="{559D89AA-2C32-4C5C-B35F-246965F77DB0}"/>
    <cellStyle name="Normal 5 9 2 3" xfId="44637" xr:uid="{D7AC2FCF-13B1-4EE7-ACFE-741618F019A7}"/>
    <cellStyle name="Normal 5 9 2 3 2" xfId="56428" xr:uid="{DC3C9BCC-D37E-475A-B692-D900CEB40B82}"/>
    <cellStyle name="Normal 5 9 2 4" xfId="48338" xr:uid="{B2576FD8-50F0-4688-AD18-2BCF49C3C5C6}"/>
    <cellStyle name="Normal 5 9 3" xfId="24835" xr:uid="{D771EA15-74D9-4AFC-AAC9-F4FDFBD6E031}"/>
    <cellStyle name="Normal 5 9 3 2" xfId="42342" xr:uid="{0ADE9C08-1929-48D8-82A0-5D4257834385}"/>
    <cellStyle name="Normal 5 9 3 2 2" xfId="52775" xr:uid="{C4E38999-B922-4024-B466-8D56DB26501E}"/>
    <cellStyle name="Normal 5 9 3 3" xfId="45853" xr:uid="{9329A3AA-05D9-4644-A12E-5934CCE5201B}"/>
    <cellStyle name="Normal 5 9 3 3 2" xfId="56429" xr:uid="{F52FE508-5A3C-4E8B-9BCA-DB1F157FE539}"/>
    <cellStyle name="Normal 5 9 3 4" xfId="49554" xr:uid="{BFC1C44E-67B9-43D8-8528-4FA0015B8EF5}"/>
    <cellStyle name="Normal 5 9 4" xfId="24922" xr:uid="{FA3A97C6-97DD-467B-84BA-A29F4D264E9A}"/>
    <cellStyle name="Normal 5 9 4 2" xfId="52773" xr:uid="{95162524-DE47-40C9-9A34-7A93F72437CB}"/>
    <cellStyle name="Normal 5 9 5" xfId="24801" xr:uid="{88601A32-7694-467F-8948-017AA42C4F06}"/>
    <cellStyle name="Normal 5 9 5 2" xfId="56427" xr:uid="{301782CC-74B8-4332-910A-C88DAEE64160}"/>
    <cellStyle name="Normal 5 9 6" xfId="24632" xr:uid="{8B53827B-EC13-44D1-9724-A278100BB252}"/>
    <cellStyle name="Normal 5 9 7" xfId="24215" xr:uid="{2B4AC9FD-CA6B-47E8-BDA7-7F25F1A3D84E}"/>
    <cellStyle name="Normal 5 9 8" xfId="25024" xr:uid="{E0B37D33-6991-4027-A0F2-2BA1ACFBEFB7}"/>
    <cellStyle name="Normal 5 9 9" xfId="2544" xr:uid="{51DC2538-A54B-4F60-997E-A537CC9F50E7}"/>
    <cellStyle name="Normal 5_Luxco" xfId="1208" xr:uid="{A3E8F045-BF95-49C2-BBD6-DEA8F04AE02F}"/>
    <cellStyle name="Normal 50" xfId="1209" xr:uid="{8561C998-B4B2-44F0-8A43-93AC1C77E291}"/>
    <cellStyle name="Normal 50 2" xfId="24900" xr:uid="{92B9467C-B789-4AE8-BF87-484C05590514}"/>
    <cellStyle name="Normal 50 3" xfId="24834" xr:uid="{B5826B28-42B3-48E6-905C-3643D86FE319}"/>
    <cellStyle name="Normal 50 4" xfId="24923" xr:uid="{E733981B-CE41-48F9-9950-687F4F5B48FA}"/>
    <cellStyle name="Normal 50 5" xfId="24800" xr:uid="{6155E9BA-055C-468B-A4BE-08F936848DE9}"/>
    <cellStyle name="Normal 50 6" xfId="24635" xr:uid="{63400E35-C27E-4317-9BE7-A179DF6BD77B}"/>
    <cellStyle name="Normal 50 7" xfId="24214" xr:uid="{0175B765-DBBB-4902-892D-685EDEA7735F}"/>
    <cellStyle name="Normal 50 8" xfId="25027" xr:uid="{72D51F2E-3910-49F8-83CD-323108A4054F}"/>
    <cellStyle name="Normal 50 9" xfId="2545" xr:uid="{400C6B81-E35C-4D18-B50F-5EA5933780D5}"/>
    <cellStyle name="Normal 51" xfId="1210" xr:uid="{3E5A64C9-081C-42CE-9A48-ACFF70BB3459}"/>
    <cellStyle name="Normal 51 2" xfId="24901" xr:uid="{40124193-7E81-48E3-95B6-944EEC39C186}"/>
    <cellStyle name="Normal 51 3" xfId="24832" xr:uid="{EC53EBDA-7BA6-445F-BCA7-EE27E42B85DF}"/>
    <cellStyle name="Normal 51 4" xfId="24925" xr:uid="{F3A2A95D-DC4A-4009-B39F-1929F5F6324F}"/>
    <cellStyle name="Normal 51 5" xfId="24799" xr:uid="{D7A58D41-DEAB-4859-AB71-84AF1BFFAD26}"/>
    <cellStyle name="Normal 51 6" xfId="24637" xr:uid="{1D01571A-6946-4F85-9762-0A4215E19927}"/>
    <cellStyle name="Normal 51 7" xfId="24213" xr:uid="{556EA8BA-730B-4745-9C3B-0B73EA26AFD4}"/>
    <cellStyle name="Normal 51 8" xfId="25028" xr:uid="{9447887F-169D-42B8-AFC5-A17AE0655E59}"/>
    <cellStyle name="Normal 51 9" xfId="2546" xr:uid="{6BAC4D2F-7DB0-4133-9806-35FA7D7D87CA}"/>
    <cellStyle name="Normal 52" xfId="1211" xr:uid="{2CB741C5-213E-4C9D-A4C2-DA8406BD9DAE}"/>
    <cellStyle name="Normal 52 2" xfId="24902" xr:uid="{6AC483DC-14B4-406A-B5EB-8EE283DBE5EF}"/>
    <cellStyle name="Normal 52 3" xfId="24831" xr:uid="{A2EBE828-B64F-42E2-B086-5A1271A8CD65}"/>
    <cellStyle name="Normal 52 4" xfId="24926" xr:uid="{409C5157-F4FC-49C7-A9A0-A9A425A157EA}"/>
    <cellStyle name="Normal 52 5" xfId="24798" xr:uid="{95FA424E-8149-4F32-9A4F-1D1AD9C76B4C}"/>
    <cellStyle name="Normal 52 6" xfId="24638" xr:uid="{AD1D4786-7E09-4CD0-B2B2-56613D3A17CD}"/>
    <cellStyle name="Normal 52 7" xfId="24212" xr:uid="{E1C4CA38-6B49-4D63-AAC1-7BF606F7A391}"/>
    <cellStyle name="Normal 52 8" xfId="25029" xr:uid="{2F5E5D7C-4873-4406-B253-C6C62E8B56D2}"/>
    <cellStyle name="Normal 52 9" xfId="2547" xr:uid="{682C983A-CAA3-40C5-90EB-E5F182B5E4BA}"/>
    <cellStyle name="Normal 53" xfId="1212" xr:uid="{D65C6C74-0F34-45E5-8FE3-7E64D792DE1F}"/>
    <cellStyle name="Normal 53 10" xfId="24211" xr:uid="{533C9376-97D4-4A28-928E-A31CC552D7C5}"/>
    <cellStyle name="Normal 53 11" xfId="25057" xr:uid="{A0D5BBDC-DF64-432D-B78A-4EB56D0343E9}"/>
    <cellStyle name="Normal 53 12" xfId="2548" xr:uid="{41DD8424-F1EB-46CF-B418-B458B8E8217F}"/>
    <cellStyle name="Normal 53 2" xfId="12150" xr:uid="{BFA2E066-8D67-4E00-985B-75D7C6C2EFEA}"/>
    <cellStyle name="Normal 53 3" xfId="12151" xr:uid="{90517141-7CC3-4CFA-A08A-1B59EC3E2205}"/>
    <cellStyle name="Normal 53 4" xfId="12152" xr:uid="{BE81941D-07BA-4E00-9393-8FE19888B5FA}"/>
    <cellStyle name="Normal 53 5" xfId="24903" xr:uid="{BEDB127C-0B9D-4684-8B19-DAD2EB90780C}"/>
    <cellStyle name="Normal 53 6" xfId="24830" xr:uid="{80432662-A683-493E-A835-0A2BB83F72A8}"/>
    <cellStyle name="Normal 53 7" xfId="24930" xr:uid="{6D39D62D-622D-4D70-99C7-9F37ED8F0549}"/>
    <cellStyle name="Normal 53 8" xfId="24797" xr:uid="{8B01F02C-175B-41D2-AC68-D9AF93FACFE6}"/>
    <cellStyle name="Normal 53 9" xfId="24641" xr:uid="{C4012381-48DB-4168-A4F6-68BD10E8DC94}"/>
    <cellStyle name="Normal 54" xfId="1213" xr:uid="{685B10F9-A752-44D3-9DE3-FB074DE13E27}"/>
    <cellStyle name="Normal 54 2" xfId="24907" xr:uid="{438667D7-472C-44B2-949B-07E992136BDA}"/>
    <cellStyle name="Normal 54 3" xfId="24826" xr:uid="{18CD6D1F-290D-4131-A673-3B1573CA1F40}"/>
    <cellStyle name="Normal 54 4" xfId="24934" xr:uid="{05A37C80-B773-40F7-8E30-2D3636B87057}"/>
    <cellStyle name="Normal 54 5" xfId="24779" xr:uid="{489BC09F-3C29-40A7-82AB-173BD063A2C3}"/>
    <cellStyle name="Normal 54 6" xfId="24647" xr:uid="{87A153F8-A0CB-4E05-A29B-D3681EABCB66}"/>
    <cellStyle name="Normal 54 7" xfId="24203" xr:uid="{A2DC2BD4-A1AD-48C3-A659-FCF1A454A831}"/>
    <cellStyle name="Normal 54 8" xfId="25070" xr:uid="{9914DFAC-1331-46B4-923F-C0198DD30CA8}"/>
    <cellStyle name="Normal 54 9" xfId="2549" xr:uid="{F2CA11C4-FA6F-4D59-B9FB-516758A1BEFD}"/>
    <cellStyle name="Normal 55" xfId="1214" xr:uid="{1D6D5CFF-B066-4E3D-AB93-FEE10AE45671}"/>
    <cellStyle name="Normal 55 10" xfId="24202" xr:uid="{1A009582-1C95-4048-8172-DD4536CC675E}"/>
    <cellStyle name="Normal 55 11" xfId="25084" xr:uid="{867B6F9E-7617-4F89-8219-F382E8C41E94}"/>
    <cellStyle name="Normal 55 12" xfId="2550" xr:uid="{4B47E24D-0FC0-4B1B-AA7A-A9DAE3EE17BA}"/>
    <cellStyle name="Normal 55 2" xfId="12153" xr:uid="{EF9EA094-524A-4D2F-BEE6-1202B4DAEC1E}"/>
    <cellStyle name="Normal 55 3" xfId="12154" xr:uid="{B8F258AF-3801-4FC7-A06B-5510BE6F4958}"/>
    <cellStyle name="Normal 55 4" xfId="12155" xr:uid="{C6C4D3CF-996A-49F6-B878-C7E972059345}"/>
    <cellStyle name="Normal 55 5" xfId="24908" xr:uid="{81CA0ED0-C0FB-4A4F-886F-4E92C84CE319}"/>
    <cellStyle name="Normal 55 6" xfId="24825" xr:uid="{8E934DC6-DD64-4629-A9DF-E1774FE24B47}"/>
    <cellStyle name="Normal 55 7" xfId="24935" xr:uid="{93906FEC-356E-45BC-BBE5-0F9A417BBA87}"/>
    <cellStyle name="Normal 55 8" xfId="24777" xr:uid="{28A37A32-F36E-4200-BAEF-9F4C75D9DC17}"/>
    <cellStyle name="Normal 55 9" xfId="24648" xr:uid="{87CB42E1-2CFE-4AD4-A981-2FCBDD0EBE38}"/>
    <cellStyle name="Normal 56" xfId="1215" xr:uid="{40806270-BA0D-421A-AA6F-D558B2129534}"/>
    <cellStyle name="Normal 56 10" xfId="24200" xr:uid="{FCDF8CF9-5397-4390-9E72-43DA6540FF80}"/>
    <cellStyle name="Normal 56 11" xfId="25089" xr:uid="{AA993930-F1C4-4CDD-B641-C0CC18BA1182}"/>
    <cellStyle name="Normal 56 12" xfId="2551" xr:uid="{EDB59939-7DBD-4B87-9F7E-E58A5BAFAA14}"/>
    <cellStyle name="Normal 56 2" xfId="12156" xr:uid="{216027C3-ACDD-4F45-AD19-71BAB31315E1}"/>
    <cellStyle name="Normal 56 3" xfId="12157" xr:uid="{3BBB385E-1335-4B95-93AA-D4FC19764BF8}"/>
    <cellStyle name="Normal 56 4" xfId="12158" xr:uid="{246B51EE-4DCF-4C92-888B-9A3AC90AF4FB}"/>
    <cellStyle name="Normal 56 5" xfId="24912" xr:uid="{B7861678-B173-4A83-8500-03924FEA99E0}"/>
    <cellStyle name="Normal 56 6" xfId="24821" xr:uid="{5BCF1959-30F4-4AE9-AE36-113FA2241631}"/>
    <cellStyle name="Normal 56 7" xfId="24952" xr:uid="{37FA3D65-AF97-4E5E-9E7D-054303F12803}"/>
    <cellStyle name="Normal 56 8" xfId="24772" xr:uid="{8D4A7FAC-EADA-4334-9529-2004CB6AAC32}"/>
    <cellStyle name="Normal 56 9" xfId="24675" xr:uid="{7FA7590B-8CDC-43DD-A6AE-E6F3C3D0A44F}"/>
    <cellStyle name="Normal 57" xfId="1216" xr:uid="{D7E7AFA5-6C75-45D3-A75F-647490DC0158}"/>
    <cellStyle name="Normal 57 10" xfId="24197" xr:uid="{25523AE0-4C1E-4858-88BD-BEDFB12849AC}"/>
    <cellStyle name="Normal 57 11" xfId="25095" xr:uid="{03A19BA0-A8F6-430C-86A6-7EF96E7D3F4F}"/>
    <cellStyle name="Normal 57 12" xfId="2552" xr:uid="{17CB6630-5EFE-48AC-90BF-7755B3E3000F}"/>
    <cellStyle name="Normal 57 2" xfId="12159" xr:uid="{F80FA68A-374A-4466-9E56-F6C0B2C17661}"/>
    <cellStyle name="Normal 57 3" xfId="12160" xr:uid="{B194F2FC-14CE-4B04-A5D2-25F5DC8283EB}"/>
    <cellStyle name="Normal 57 4" xfId="12161" xr:uid="{8D76F753-BC4A-46C3-A6C3-BABE8783AFA7}"/>
    <cellStyle name="Normal 57 5" xfId="24916" xr:uid="{313082A1-4582-4589-9320-9960BA3A0A0E}"/>
    <cellStyle name="Normal 57 6" xfId="24816" xr:uid="{A7904F60-5372-4358-A825-A6CADD93D056}"/>
    <cellStyle name="Normal 57 7" xfId="24957" xr:uid="{5EB84068-5A7E-49D1-B988-52D507C1A96C}"/>
    <cellStyle name="Normal 57 8" xfId="24760" xr:uid="{380125AF-B9CD-4CBD-8C20-53DFE2DFA036}"/>
    <cellStyle name="Normal 57 9" xfId="24678" xr:uid="{53034B7B-4791-49BD-8703-4A325F46414C}"/>
    <cellStyle name="Normal 58" xfId="1217" xr:uid="{72B65B76-4AE6-4548-BFE5-F1F0DC973AB9}"/>
    <cellStyle name="Normal 58 10" xfId="24196" xr:uid="{EB603FE4-1148-4B59-B8EE-A663BB82EE3D}"/>
    <cellStyle name="Normal 58 11" xfId="25104" xr:uid="{7E7CB485-0CA5-494F-BBE4-6A6FE6C7D2A3}"/>
    <cellStyle name="Normal 58 12" xfId="2553" xr:uid="{843E554D-FCC1-4939-B4B6-35EE17F0ABCB}"/>
    <cellStyle name="Normal 58 2" xfId="12162" xr:uid="{D6A17877-A363-4408-BB2B-66FA929DD2C1}"/>
    <cellStyle name="Normal 58 3" xfId="12163" xr:uid="{3388226C-3AAF-4A89-8E5F-1401AB58650C}"/>
    <cellStyle name="Normal 58 4" xfId="12164" xr:uid="{8E6FEE52-D909-4B8E-8504-EA604B82C2AA}"/>
    <cellStyle name="Normal 58 5" xfId="24920" xr:uid="{6DDB1521-A999-4D9C-AE2B-3F2B0B561346}"/>
    <cellStyle name="Normal 58 6" xfId="24812" xr:uid="{3F12F328-EF01-4C89-8EBB-368A31623C71}"/>
    <cellStyle name="Normal 58 7" xfId="24969" xr:uid="{B6E99AAA-776A-4F7D-90F4-C346C5784331}"/>
    <cellStyle name="Normal 58 8" xfId="24755" xr:uid="{CD7A6513-2FD9-4FFB-88CB-E9A5BDD2F962}"/>
    <cellStyle name="Normal 58 9" xfId="24680" xr:uid="{B014AB66-ACE5-4DD0-883D-A34C51A8F797}"/>
    <cellStyle name="Normal 59" xfId="1218" xr:uid="{28E189BD-614E-470F-AFDF-996A5EFD841D}"/>
    <cellStyle name="Normal 59 10" xfId="24193" xr:uid="{64713D2C-EEE7-44B7-8AEF-974A94C47691}"/>
    <cellStyle name="Normal 59 11" xfId="25111" xr:uid="{B1638BC6-E945-4342-A518-C6E48617F8C7}"/>
    <cellStyle name="Normal 59 12" xfId="2554" xr:uid="{B73D1533-0D05-4860-BC46-946BFA63E635}"/>
    <cellStyle name="Normal 59 2" xfId="12165" xr:uid="{984DF395-1E64-4E2A-8AF1-2B879A43C429}"/>
    <cellStyle name="Normal 59 3" xfId="12166" xr:uid="{404FD3F9-2B32-45C8-815B-54D557828D6E}"/>
    <cellStyle name="Normal 59 4" xfId="12167" xr:uid="{427D79C0-DEB7-4823-8AB0-54DCC717971E}"/>
    <cellStyle name="Normal 59 5" xfId="24924" xr:uid="{C654D96C-26BE-44FF-9372-5CAC72678D38}"/>
    <cellStyle name="Normal 59 6" xfId="24808" xr:uid="{ED0BFE7D-002B-4DFB-93DC-F10E8C79D7D4}"/>
    <cellStyle name="Normal 59 7" xfId="24973" xr:uid="{170C13D5-E11A-4482-80BC-0B64D85F0987}"/>
    <cellStyle name="Normal 59 8" xfId="24749" xr:uid="{E8D7DE79-37A2-4C59-B09E-EE60543F6C9B}"/>
    <cellStyle name="Normal 59 9" xfId="24684" xr:uid="{ABB08BEF-3F29-47C1-9614-18C946DB832F}"/>
    <cellStyle name="Normal 6" xfId="1219" xr:uid="{240A1F6C-6D37-45F8-AA02-B1664D6980E8}"/>
    <cellStyle name="Normal 6 10" xfId="1220" xr:uid="{E302D992-77EA-478E-9DA6-A86AFD76B317}"/>
    <cellStyle name="Normal 6 10 10" xfId="40668" xr:uid="{6D208C9D-4AAC-46DA-B73D-B2F0BE750705}"/>
    <cellStyle name="Normal 6 10 11" xfId="43246" xr:uid="{D3BADD02-4418-4EAE-A3D5-7A988CFAE1BA}"/>
    <cellStyle name="Normal 6 10 12" xfId="46947" xr:uid="{BF7FD1E8-8E7E-4006-B214-05F9085C506A}"/>
    <cellStyle name="Normal 6 10 2" xfId="24929" xr:uid="{4C546B23-8BB0-4499-90F4-6F4350D81FA7}"/>
    <cellStyle name="Normal 6 10 2 2" xfId="41922" xr:uid="{5E4430AA-69AB-4D47-8EAC-EE921616360A}"/>
    <cellStyle name="Normal 6 10 2 2 2" xfId="52778" xr:uid="{778C93B7-F300-4848-B96D-27DBD460771B}"/>
    <cellStyle name="Normal 6 10 2 3" xfId="44639" xr:uid="{4E7408DA-EB70-49B0-A558-4A2C47F05EE8}"/>
    <cellStyle name="Normal 6 10 2 3 2" xfId="56432" xr:uid="{385E251C-370B-4913-A1F6-FCEB0C710A79}"/>
    <cellStyle name="Normal 6 10 2 4" xfId="48340" xr:uid="{70864959-9EAB-4CAF-8AE7-95FC4535C2A4}"/>
    <cellStyle name="Normal 6 10 3" xfId="24802" xr:uid="{EBF10C4E-1B81-4D12-9B48-CCE75167A703}"/>
    <cellStyle name="Normal 6 10 3 2" xfId="42344" xr:uid="{3BEA6C71-9957-43C3-BBE8-2F9E4F0E90FA}"/>
    <cellStyle name="Normal 6 10 3 2 2" xfId="52779" xr:uid="{52057CD2-037C-4E99-B484-003F6A56CEDA}"/>
    <cellStyle name="Normal 6 10 3 3" xfId="45855" xr:uid="{7BC96633-2E49-442E-9AA3-E9AA6400B210}"/>
    <cellStyle name="Normal 6 10 3 3 2" xfId="56433" xr:uid="{14D8860D-6EDC-499D-B276-D79E3AF3FD89}"/>
    <cellStyle name="Normal 6 10 3 4" xfId="49556" xr:uid="{1184384A-94F8-4B79-9732-DD818AB490C1}"/>
    <cellStyle name="Normal 6 10 4" xfId="24980" xr:uid="{E21F54D4-F4E5-42D1-AFAF-AE37798B9A22}"/>
    <cellStyle name="Normal 6 10 4 2" xfId="52777" xr:uid="{948DE9F8-70BE-4697-BC86-153E804A17AF}"/>
    <cellStyle name="Normal 6 10 5" xfId="24744" xr:uid="{D0A327EC-2C74-45B3-9B9B-EE3EDC7D0B2B}"/>
    <cellStyle name="Normal 6 10 5 2" xfId="56431" xr:uid="{35914960-AB69-433C-8C76-CACB60B2EF24}"/>
    <cellStyle name="Normal 6 10 6" xfId="24697" xr:uid="{04E2E38D-0A82-4E6E-B306-8D53D53553CB}"/>
    <cellStyle name="Normal 6 10 7" xfId="24191" xr:uid="{23CE16FB-2B1C-46B4-8BA6-D02A5878C94C}"/>
    <cellStyle name="Normal 6 10 8" xfId="25120" xr:uid="{ED15D712-B9FD-4EF3-9910-024999792F4E}"/>
    <cellStyle name="Normal 6 10 9" xfId="2556" xr:uid="{2355A4C0-E101-4085-BBB8-B63FAC29E490}"/>
    <cellStyle name="Normal 6 11" xfId="12168" xr:uid="{E5DBDDA1-228C-419F-9DB7-81EF98280CD6}"/>
    <cellStyle name="Normal 6 11 2" xfId="41921" xr:uid="{21990D9E-8252-4DCA-BBE7-8D81D0378DA2}"/>
    <cellStyle name="Normal 6 11 2 2" xfId="52780" xr:uid="{0CA0AAFD-3552-441C-96C0-3B20E52BB795}"/>
    <cellStyle name="Normal 6 11 3" xfId="44638" xr:uid="{C8163565-1804-442D-86A9-AA02712BDF3A}"/>
    <cellStyle name="Normal 6 11 3 2" xfId="56434" xr:uid="{1388BF8E-EAA0-49A8-A1C4-403F91360D61}"/>
    <cellStyle name="Normal 6 11 4" xfId="48339" xr:uid="{820DA044-9EB2-4842-A23D-FDC1A5DC75C7}"/>
    <cellStyle name="Normal 6 12" xfId="12169" xr:uid="{023EA0AC-AE44-4EC3-BB3B-196C9B596AB0}"/>
    <cellStyle name="Normal 6 12 2" xfId="42343" xr:uid="{4483B3A2-26B3-4168-9AA9-9173357A9D39}"/>
    <cellStyle name="Normal 6 12 2 2" xfId="52781" xr:uid="{EF31A62F-CA94-4020-8030-4B65A9298F9E}"/>
    <cellStyle name="Normal 6 12 3" xfId="45854" xr:uid="{671A513E-EF1D-4E54-B444-28CF09A560E5}"/>
    <cellStyle name="Normal 6 12 3 2" xfId="56435" xr:uid="{C139F683-3E02-4178-B265-7CDACF59CD39}"/>
    <cellStyle name="Normal 6 12 4" xfId="49555" xr:uid="{306F9FE0-4686-4F92-94CF-13331E39BBB2}"/>
    <cellStyle name="Normal 6 13" xfId="12170" xr:uid="{472CDDF3-F911-486E-8C97-98B175345D9D}"/>
    <cellStyle name="Normal 6 13 2" xfId="52776" xr:uid="{B1056713-9260-430B-BEAA-27E7740AC9E8}"/>
    <cellStyle name="Normal 6 14" xfId="12171" xr:uid="{5CEA1BC5-BC3B-4D93-8973-467BE0C305A1}"/>
    <cellStyle name="Normal 6 14 2" xfId="56430" xr:uid="{0C4B0667-E591-4238-A371-0F4685E9296E}"/>
    <cellStyle name="Normal 6 15" xfId="12172" xr:uid="{9CE5043B-CAB2-4B20-B73F-E1B9769E0C4F}"/>
    <cellStyle name="Normal 6 16" xfId="12173" xr:uid="{B6707ACE-DEAF-4613-9E30-E064840B9E11}"/>
    <cellStyle name="Normal 6 17" xfId="12174" xr:uid="{FA19E520-F982-40DE-A0ED-E64B5E9E744F}"/>
    <cellStyle name="Normal 6 18" xfId="12175" xr:uid="{3AC9C3F3-1BBF-45CA-A5A9-5C6CF2369904}"/>
    <cellStyle name="Normal 6 19" xfId="12176" xr:uid="{F64933C0-418D-45A3-8D93-7BDDDBAB2AD1}"/>
    <cellStyle name="Normal 6 2" xfId="1221" xr:uid="{B272F2EC-521E-43D4-8541-77CC992B2A6C}"/>
    <cellStyle name="Normal 6 2 10" xfId="24939" xr:uid="{26A34AE2-C79C-4876-9BC9-F609866DE67E}"/>
    <cellStyle name="Normal 6 2 10 2" xfId="41923" xr:uid="{5CC75625-5E24-4139-B913-E7C10A8BC91E}"/>
    <cellStyle name="Normal 6 2 10 2 2" xfId="52783" xr:uid="{4EB03017-F617-4FFA-8230-AB8E9FCE3444}"/>
    <cellStyle name="Normal 6 2 10 3" xfId="44640" xr:uid="{7F006BB3-9CD6-41BD-AAD9-89073A637E02}"/>
    <cellStyle name="Normal 6 2 10 3 2" xfId="56437" xr:uid="{D78A9D19-61FA-4064-8323-05935445BE8E}"/>
    <cellStyle name="Normal 6 2 10 4" xfId="48341" xr:uid="{7A85F36D-6854-4384-B56E-B58F13282402}"/>
    <cellStyle name="Normal 6 2 11" xfId="24791" xr:uid="{9C70B60B-B3DB-421C-8E4B-9337403804FF}"/>
    <cellStyle name="Normal 6 2 11 2" xfId="42345" xr:uid="{5BCB1F06-B824-4EB5-8CDD-EE99422D5853}"/>
    <cellStyle name="Normal 6 2 11 2 2" xfId="52784" xr:uid="{C91F0D22-8E8B-47C9-A407-635EF79714D4}"/>
    <cellStyle name="Normal 6 2 11 3" xfId="45856" xr:uid="{FB627EE7-D0A3-4CFD-9546-EDF19D68A1C9}"/>
    <cellStyle name="Normal 6 2 11 3 2" xfId="56438" xr:uid="{ABF44D0B-8ABE-49AB-9A7D-53EB55D3EBFB}"/>
    <cellStyle name="Normal 6 2 11 4" xfId="49557" xr:uid="{D2320AC9-1983-45DB-9131-94FDD1261F66}"/>
    <cellStyle name="Normal 6 2 12" xfId="25000" xr:uid="{0252AD97-8FF6-4081-BACB-7841D0FD16EB}"/>
    <cellStyle name="Normal 6 2 12 2" xfId="52782" xr:uid="{7DE75E0A-69F7-4853-9194-08ACA0C8BA03}"/>
    <cellStyle name="Normal 6 2 13" xfId="24721" xr:uid="{9F849362-DEFC-4A21-9071-696B3E426BE1}"/>
    <cellStyle name="Normal 6 2 13 2" xfId="56436" xr:uid="{E470FC72-F947-4754-846E-28778F72BE50}"/>
    <cellStyle name="Normal 6 2 14" xfId="24724" xr:uid="{F9A1EBA7-84C7-41B6-AF05-5D2FBE4BB2E3}"/>
    <cellStyle name="Normal 6 2 15" xfId="24185" xr:uid="{CAE5828D-206E-4277-A656-62593FA0C29B}"/>
    <cellStyle name="Normal 6 2 16" xfId="25125" xr:uid="{DA3F5B84-05C4-4828-BE90-4992337DC9BD}"/>
    <cellStyle name="Normal 6 2 17" xfId="2557" xr:uid="{C14392E0-8F06-4D96-8956-31311D93B364}"/>
    <cellStyle name="Normal 6 2 18" xfId="40669" xr:uid="{AA9A68B6-FE75-4D81-B5F2-02A4B9731745}"/>
    <cellStyle name="Normal 6 2 19" xfId="42428" xr:uid="{9D6BC5B1-369C-47A2-9422-9FF5A76BE5E0}"/>
    <cellStyle name="Normal 6 2 2" xfId="1222" xr:uid="{D538227E-0319-4BF5-9D1B-413512211F3A}"/>
    <cellStyle name="Normal 6 2 2 10" xfId="25003" xr:uid="{59EA617C-3BC9-483A-B3D0-EBD3C7873017}"/>
    <cellStyle name="Normal 6 2 2 10 2" xfId="52785" xr:uid="{55E4F296-713E-4AE8-9E67-056035655012}"/>
    <cellStyle name="Normal 6 2 2 11" xfId="24720" xr:uid="{41CA63A4-2689-4E51-877D-496B477F4681}"/>
    <cellStyle name="Normal 6 2 2 11 2" xfId="56439" xr:uid="{FA1E6122-F0B4-4911-8A8F-383FE4A01F38}"/>
    <cellStyle name="Normal 6 2 2 12" xfId="24725" xr:uid="{FCAB930B-78FB-4022-A6E0-32A52C56F0DC}"/>
    <cellStyle name="Normal 6 2 2 13" xfId="24184" xr:uid="{9C7E3F3F-39D1-492D-8098-D65FEED3A9A3}"/>
    <cellStyle name="Normal 6 2 2 14" xfId="25128" xr:uid="{29379BF8-E680-43B9-BBC6-1B4C6B1022EB}"/>
    <cellStyle name="Normal 6 2 2 15" xfId="2558" xr:uid="{A0E5FEDE-6AC4-41AE-97F5-D1F7C199F0E6}"/>
    <cellStyle name="Normal 6 2 2 16" xfId="40670" xr:uid="{5D664092-7E48-471D-8F87-8CA79C5A5187}"/>
    <cellStyle name="Normal 6 2 2 17" xfId="42450" xr:uid="{8F103352-154D-4BD0-B290-4F95502BF214}"/>
    <cellStyle name="Normal 6 2 2 18" xfId="46160" xr:uid="{4413FD7C-3B97-4A53-A518-0712FA4F1BC5}"/>
    <cellStyle name="Normal 6 2 2 2" xfId="1223" xr:uid="{E910A486-CD39-4218-BD2C-E3D960DFAC15}"/>
    <cellStyle name="Normal 6 2 2 2 10" xfId="24183" xr:uid="{B4AEE486-D804-4889-BE67-CE16CD643B64}"/>
    <cellStyle name="Normal 6 2 2 2 11" xfId="25129" xr:uid="{C19E3988-0D20-44E1-9916-3F50BFE89D50}"/>
    <cellStyle name="Normal 6 2 2 2 12" xfId="2559" xr:uid="{8C03C4E8-B5F5-450D-A27C-CA7EAD045CBE}"/>
    <cellStyle name="Normal 6 2 2 2 13" xfId="40671" xr:uid="{ED2172CE-27BC-402A-9201-A7BFE9537103}"/>
    <cellStyle name="Normal 6 2 2 2 14" xfId="42538" xr:uid="{00FF3FF6-BDA4-4032-BF11-839328FF808D}"/>
    <cellStyle name="Normal 6 2 2 2 15" xfId="46248" xr:uid="{C3C0A5B8-0B3A-4DAD-B149-1B699E73A6CB}"/>
    <cellStyle name="Normal 6 2 2 2 2" xfId="1224" xr:uid="{AB04F33E-60A5-40C5-8BDC-81E497591E59}"/>
    <cellStyle name="Normal 6 2 2 2 2 10" xfId="2560" xr:uid="{2B323D9F-F651-4418-BB54-84416B01749D}"/>
    <cellStyle name="Normal 6 2 2 2 2 11" xfId="40672" xr:uid="{FF69C848-FEFD-4EB5-8953-41FFFC0B4AED}"/>
    <cellStyle name="Normal 6 2 2 2 2 12" xfId="42899" xr:uid="{25B5DAF4-84E5-4C2C-9E09-C118C6C17782}"/>
    <cellStyle name="Normal 6 2 2 2 2 13" xfId="46609" xr:uid="{42C3CEB0-787F-4375-964E-A7028EB16EE3}"/>
    <cellStyle name="Normal 6 2 2 2 2 2" xfId="1225" xr:uid="{968741F7-3300-4EEE-995A-7D202391E27C}"/>
    <cellStyle name="Normal 6 2 2 2 2 2 2" xfId="2561" xr:uid="{9D79C497-4711-4414-951F-64DFE71A1B1C}"/>
    <cellStyle name="Normal 6 2 2 2 2 2 2 2" xfId="41927" xr:uid="{286A97F7-949F-4BEC-B4EF-368084A8C201}"/>
    <cellStyle name="Normal 6 2 2 2 2 2 2 2 2" xfId="52789" xr:uid="{82B83EDE-95D1-4D29-94C8-FA7D9FC2B9F2}"/>
    <cellStyle name="Normal 6 2 2 2 2 2 2 3" xfId="44644" xr:uid="{C2D8C1CE-71A0-43FF-AE5C-2786EA4F2165}"/>
    <cellStyle name="Normal 6 2 2 2 2 2 2 3 2" xfId="56443" xr:uid="{EB1C6A0D-7194-4BA8-8FCA-32AA2238F9EB}"/>
    <cellStyle name="Normal 6 2 2 2 2 2 2 4" xfId="48345" xr:uid="{D4AE04A3-78D4-4C4E-AADC-61A44736BF1A}"/>
    <cellStyle name="Normal 6 2 2 2 2 2 3" xfId="40673" xr:uid="{6DFAE44C-3AD1-4C9F-991C-3E15DDD6AA82}"/>
    <cellStyle name="Normal 6 2 2 2 2 2 3 2" xfId="45860" xr:uid="{D8255A36-7C0A-45FB-9B3B-56B9D26F3022}"/>
    <cellStyle name="Normal 6 2 2 2 2 2 3 2 2" xfId="52790" xr:uid="{81D800E0-FB1A-4261-8B59-26DFF2DF4BBB}"/>
    <cellStyle name="Normal 6 2 2 2 2 2 3 3" xfId="56444" xr:uid="{17659BA1-F1BD-4519-B5C0-31FA8AF13363}"/>
    <cellStyle name="Normal 6 2 2 2 2 2 3 4" xfId="49561" xr:uid="{345D46C7-1E85-42F4-BF5D-1F5D532C5556}"/>
    <cellStyle name="Normal 6 2 2 2 2 2 4" xfId="43617" xr:uid="{51CA70D4-199C-4CC4-9F5B-012C78E60356}"/>
    <cellStyle name="Normal 6 2 2 2 2 2 4 2" xfId="52788" xr:uid="{F7C84367-B1BA-42FF-A7E6-95023CCAC497}"/>
    <cellStyle name="Normal 6 2 2 2 2 2 5" xfId="56442" xr:uid="{5FCD73D4-2FB2-4A4C-B82A-E8C075E16EE4}"/>
    <cellStyle name="Normal 6 2 2 2 2 2 6" xfId="47318" xr:uid="{C955BCF4-0ED7-4A51-911D-DD6273BCE5E3}"/>
    <cellStyle name="Normal 6 2 2 2 2 3" xfId="24942" xr:uid="{FCE10BC9-5AAE-4D83-8687-08D68DFC25FE}"/>
    <cellStyle name="Normal 6 2 2 2 2 3 2" xfId="41926" xr:uid="{DB040D11-C7E8-4D0D-9FE4-F5F0DA8C1296}"/>
    <cellStyle name="Normal 6 2 2 2 2 3 2 2" xfId="52791" xr:uid="{DAFF0DE0-709C-4ED0-8D5F-4CDAAED3999C}"/>
    <cellStyle name="Normal 6 2 2 2 2 3 3" xfId="44643" xr:uid="{42BEFBE2-B59F-4193-93E7-385C9C3F276A}"/>
    <cellStyle name="Normal 6 2 2 2 2 3 3 2" xfId="56445" xr:uid="{93EAB18E-EAED-4FD8-AA66-27D9D662A35D}"/>
    <cellStyle name="Normal 6 2 2 2 2 3 4" xfId="48344" xr:uid="{751E6310-F425-4AD5-BBB8-411E29FC2ADC}"/>
    <cellStyle name="Normal 6 2 2 2 2 4" xfId="24788" xr:uid="{84DFC3AF-8113-4FF5-93B6-656951642434}"/>
    <cellStyle name="Normal 6 2 2 2 2 4 2" xfId="42348" xr:uid="{8979DFB8-C6F3-4C33-B7F5-FE7493880A6A}"/>
    <cellStyle name="Normal 6 2 2 2 2 4 2 2" xfId="52792" xr:uid="{7112F5F7-6E1F-4A1C-9D36-2F08113857DC}"/>
    <cellStyle name="Normal 6 2 2 2 2 4 3" xfId="45859" xr:uid="{15927013-EBD6-47EF-B7E2-AE36E845E082}"/>
    <cellStyle name="Normal 6 2 2 2 2 4 3 2" xfId="56446" xr:uid="{364E9983-E5BD-4843-8BCB-0BF2CAB15840}"/>
    <cellStyle name="Normal 6 2 2 2 2 4 4" xfId="49560" xr:uid="{04785723-B06B-4EED-87B6-9A000E693DB2}"/>
    <cellStyle name="Normal 6 2 2 2 2 5" xfId="25005" xr:uid="{A78B46CF-79B5-454C-8606-253027FAF315}"/>
    <cellStyle name="Normal 6 2 2 2 2 5 2" xfId="52787" xr:uid="{2E45188B-7C92-42FF-993B-4E4B2DDA9344}"/>
    <cellStyle name="Normal 6 2 2 2 2 6" xfId="24717" xr:uid="{F26A9226-7A74-4684-8DC6-FE29C6661B9A}"/>
    <cellStyle name="Normal 6 2 2 2 2 6 2" xfId="56441" xr:uid="{5C181778-B057-4F86-8710-1976E6DA9D77}"/>
    <cellStyle name="Normal 6 2 2 2 2 7" xfId="24729" xr:uid="{88BBD762-80B7-42AA-B4AB-A6B6272C7CAD}"/>
    <cellStyle name="Normal 6 2 2 2 2 8" xfId="24182" xr:uid="{156B6E1B-BA5C-4F27-9335-B8C791FA8FDF}"/>
    <cellStyle name="Normal 6 2 2 2 2 9" xfId="25130" xr:uid="{F1644104-0953-42A7-A919-15FC7B9D0522}"/>
    <cellStyle name="Normal 6 2 2 2 3" xfId="1226" xr:uid="{73A6DAB0-4111-42C1-A77A-1045C13B01BF}"/>
    <cellStyle name="Normal 6 2 2 2 3 2" xfId="2562" xr:uid="{EB095F22-E1E4-48CF-836A-0FC346185BDD}"/>
    <cellStyle name="Normal 6 2 2 2 3 2 2" xfId="41928" xr:uid="{51C42EF1-7045-43A3-9A49-7899A871BAB3}"/>
    <cellStyle name="Normal 6 2 2 2 3 2 2 2" xfId="52794" xr:uid="{4A285502-8DF4-4554-BCFB-AED45B1AC3B1}"/>
    <cellStyle name="Normal 6 2 2 2 3 2 3" xfId="44645" xr:uid="{E9443A4F-219E-44DD-B9EF-6516F16D4C8C}"/>
    <cellStyle name="Normal 6 2 2 2 3 2 3 2" xfId="56448" xr:uid="{63035ADD-FF1F-4BE4-A629-9BBEF24BCA78}"/>
    <cellStyle name="Normal 6 2 2 2 3 2 4" xfId="48346" xr:uid="{C5176872-0229-4C63-A3E4-391CAD5AFA9A}"/>
    <cellStyle name="Normal 6 2 2 2 3 3" xfId="40674" xr:uid="{B0E9C1F0-365A-44DC-9D5A-054E87C397D2}"/>
    <cellStyle name="Normal 6 2 2 2 3 3 2" xfId="45861" xr:uid="{2D687C7E-DECF-4EE0-8CA6-83AEF64F3AE4}"/>
    <cellStyle name="Normal 6 2 2 2 3 3 2 2" xfId="52795" xr:uid="{5CCBEABE-AC42-4E09-A1C5-75C1F774B80F}"/>
    <cellStyle name="Normal 6 2 2 2 3 3 3" xfId="56449" xr:uid="{04C433AA-7BC8-474B-B791-B8BDC19C3338}"/>
    <cellStyle name="Normal 6 2 2 2 3 3 4" xfId="49562" xr:uid="{CA7B3C55-43C2-49FC-8416-C778457C914E}"/>
    <cellStyle name="Normal 6 2 2 2 3 4" xfId="43099" xr:uid="{F441FF7C-C512-48A9-B2CF-C9EFDE2FD423}"/>
    <cellStyle name="Normal 6 2 2 2 3 4 2" xfId="52793" xr:uid="{12885F16-D6D8-4345-BBD3-638DB9B87D2F}"/>
    <cellStyle name="Normal 6 2 2 2 3 5" xfId="56447" xr:uid="{4FE91DF7-7D04-48AB-93B8-A7F87D257A30}"/>
    <cellStyle name="Normal 6 2 2 2 3 6" xfId="46800" xr:uid="{62FEF7C6-A241-4295-8B4D-A819F53D1510}"/>
    <cellStyle name="Normal 6 2 2 2 4" xfId="1227" xr:uid="{708E7E36-038A-4897-90FD-B45A62BF807D}"/>
    <cellStyle name="Normal 6 2 2 2 4 2" xfId="2563" xr:uid="{98773B8B-41EB-4D1B-A483-4E44A2473189}"/>
    <cellStyle name="Normal 6 2 2 2 4 2 2" xfId="41929" xr:uid="{5B5CE93B-A458-43EC-ACCB-2123D5F45F72}"/>
    <cellStyle name="Normal 6 2 2 2 4 2 2 2" xfId="52797" xr:uid="{4B719841-5755-4CD4-ADB7-A090BB881AD9}"/>
    <cellStyle name="Normal 6 2 2 2 4 2 3" xfId="44646" xr:uid="{41BD7442-0EBE-4D0F-A62C-C62C7B254F69}"/>
    <cellStyle name="Normal 6 2 2 2 4 2 3 2" xfId="56451" xr:uid="{DF4901E6-C7B3-45E3-B02C-2A552B2F7FAB}"/>
    <cellStyle name="Normal 6 2 2 2 4 2 4" xfId="48347" xr:uid="{67292C12-ABF3-4B06-A38C-250472A44EB3}"/>
    <cellStyle name="Normal 6 2 2 2 4 3" xfId="40675" xr:uid="{5FA05878-6158-48BF-99A0-19D39F8D1B59}"/>
    <cellStyle name="Normal 6 2 2 2 4 3 2" xfId="45862" xr:uid="{F11B9530-1947-4801-934E-9BEBB0046D1E}"/>
    <cellStyle name="Normal 6 2 2 2 4 3 2 2" xfId="52798" xr:uid="{BD653F36-EA3E-4ED8-9E76-1EF9E32036C9}"/>
    <cellStyle name="Normal 6 2 2 2 4 3 3" xfId="56452" xr:uid="{6F418EEE-0920-474D-BF2F-044A062244B1}"/>
    <cellStyle name="Normal 6 2 2 2 4 3 4" xfId="49563" xr:uid="{B2DA2D6D-3310-431D-8956-6FABC2A4DB7D}"/>
    <cellStyle name="Normal 6 2 2 2 4 4" xfId="43367" xr:uid="{5014CFA6-0D1E-4063-8959-E41A0FA6BB4D}"/>
    <cellStyle name="Normal 6 2 2 2 4 4 2" xfId="52796" xr:uid="{34C964F9-B8A3-40F6-8634-A2AA7CDB6711}"/>
    <cellStyle name="Normal 6 2 2 2 4 5" xfId="56450" xr:uid="{102947B3-AAA7-459B-BEFF-DEE8C1D36537}"/>
    <cellStyle name="Normal 6 2 2 2 4 6" xfId="47068" xr:uid="{E053EB54-9DF2-421A-8310-F820363BBE9A}"/>
    <cellStyle name="Normal 6 2 2 2 5" xfId="24941" xr:uid="{18E366CE-1367-4359-BAD9-681F49FD735D}"/>
    <cellStyle name="Normal 6 2 2 2 5 2" xfId="41925" xr:uid="{D428C3FE-20D9-4B24-8A50-1BE1E3709D5E}"/>
    <cellStyle name="Normal 6 2 2 2 5 2 2" xfId="52799" xr:uid="{C73BF29B-66E0-4739-BC24-F42435F6D2DE}"/>
    <cellStyle name="Normal 6 2 2 2 5 3" xfId="44642" xr:uid="{78701E51-FB9F-433D-80A1-7B7A557AE62C}"/>
    <cellStyle name="Normal 6 2 2 2 5 3 2" xfId="56453" xr:uid="{125B6A2E-9930-40FA-B0F0-14D3F26A5770}"/>
    <cellStyle name="Normal 6 2 2 2 5 4" xfId="48343" xr:uid="{D6C07716-0360-4183-8BDB-FF231B135728}"/>
    <cellStyle name="Normal 6 2 2 2 6" xfId="24789" xr:uid="{D71434DE-3C52-4D83-82B5-31CB21F2B31B}"/>
    <cellStyle name="Normal 6 2 2 2 6 2" xfId="42347" xr:uid="{13FE440F-5D68-46C4-9418-D2F773D741A5}"/>
    <cellStyle name="Normal 6 2 2 2 6 2 2" xfId="52800" xr:uid="{00E3820C-CF65-42A4-B642-6532D4209E97}"/>
    <cellStyle name="Normal 6 2 2 2 6 3" xfId="45858" xr:uid="{43012930-3A3B-403E-9F3A-63CC712FC6C4}"/>
    <cellStyle name="Normal 6 2 2 2 6 3 2" xfId="56454" xr:uid="{5FDC686F-5C2D-48B6-873A-72F7B060BE7D}"/>
    <cellStyle name="Normal 6 2 2 2 6 4" xfId="49559" xr:uid="{41C1B21B-137C-4843-8253-156B5DD0FD55}"/>
    <cellStyle name="Normal 6 2 2 2 7" xfId="25004" xr:uid="{E9B3453F-724B-47D6-8C21-772C86BB1A49}"/>
    <cellStyle name="Normal 6 2 2 2 7 2" xfId="52786" xr:uid="{5671A79B-C695-43B1-B8CC-63C9DAC7EAAF}"/>
    <cellStyle name="Normal 6 2 2 2 8" xfId="24718" xr:uid="{C9882D86-20A3-466E-96E9-938C21D3B67B}"/>
    <cellStyle name="Normal 6 2 2 2 8 2" xfId="56440" xr:uid="{A904ABA4-93EF-4945-8298-4CF9EBB7940F}"/>
    <cellStyle name="Normal 6 2 2 2 9" xfId="24728" xr:uid="{CEC57075-02D1-4FE7-8BD7-744B5A9BC89D}"/>
    <cellStyle name="Normal 6 2 2 3" xfId="1228" xr:uid="{EAF7A366-8666-49B9-ABEA-765D4545649E}"/>
    <cellStyle name="Normal 6 2 2 3 10" xfId="24181" xr:uid="{4BF4FA34-CDF3-44C0-9440-E9CF758C4225}"/>
    <cellStyle name="Normal 6 2 2 3 11" xfId="25131" xr:uid="{F8099C82-BD8D-4C07-BE2A-375B02F05EB1}"/>
    <cellStyle name="Normal 6 2 2 3 12" xfId="2564" xr:uid="{C994A32F-ADDF-4431-A39E-83CD53F8BF4E}"/>
    <cellStyle name="Normal 6 2 2 3 13" xfId="40676" xr:uid="{E8A4F796-A5CC-488B-912C-D617A9BB11D9}"/>
    <cellStyle name="Normal 6 2 2 3 14" xfId="42582" xr:uid="{5DEE23BE-1A3B-4D36-AB6B-CBD5DBC64DFC}"/>
    <cellStyle name="Normal 6 2 2 3 15" xfId="46292" xr:uid="{778D5421-FAFD-4A00-8C08-58B930C8654C}"/>
    <cellStyle name="Normal 6 2 2 3 2" xfId="1229" xr:uid="{780EB0A2-FA12-4CA3-8826-75FDF3D7350E}"/>
    <cellStyle name="Normal 6 2 2 3 2 2" xfId="1230" xr:uid="{6C780680-6070-4F6B-AD2C-739B8D885A06}"/>
    <cellStyle name="Normal 6 2 2 3 2 2 2" xfId="2566" xr:uid="{E8896BE4-4C22-4DA8-8D1C-6B6163EA92F2}"/>
    <cellStyle name="Normal 6 2 2 3 2 2 2 2" xfId="41932" xr:uid="{BC86645A-DF9D-4F76-9BAE-7BE744AC0C81}"/>
    <cellStyle name="Normal 6 2 2 3 2 2 2 2 2" xfId="52804" xr:uid="{1C2822B0-6D3F-4681-B6C0-BDB56E8E1CFC}"/>
    <cellStyle name="Normal 6 2 2 3 2 2 2 3" xfId="44649" xr:uid="{BD17ECD7-9BA9-4C8D-9933-AC56D8709848}"/>
    <cellStyle name="Normal 6 2 2 3 2 2 2 3 2" xfId="56458" xr:uid="{EA3CDE22-95C6-4E60-8F5B-459BE14AB370}"/>
    <cellStyle name="Normal 6 2 2 3 2 2 2 4" xfId="48350" xr:uid="{C8638A58-BFDC-4A1C-B6E2-891304654EEE}"/>
    <cellStyle name="Normal 6 2 2 3 2 2 3" xfId="40678" xr:uid="{E57D1E2F-1E35-49A8-BCEC-7284A844FBD2}"/>
    <cellStyle name="Normal 6 2 2 3 2 2 3 2" xfId="45865" xr:uid="{3068E8BD-83D4-457F-8138-9BA5BF2BD26C}"/>
    <cellStyle name="Normal 6 2 2 3 2 2 3 2 2" xfId="52805" xr:uid="{0EBB8929-ACFB-42F8-A894-5620466AC8B4}"/>
    <cellStyle name="Normal 6 2 2 3 2 2 3 3" xfId="56459" xr:uid="{F2333DC3-EE4F-47F5-B8F4-081CD419A4D7}"/>
    <cellStyle name="Normal 6 2 2 3 2 2 3 4" xfId="49566" xr:uid="{424F1172-04DC-4EC4-80B9-E28445A8E7D7}"/>
    <cellStyle name="Normal 6 2 2 3 2 2 4" xfId="43618" xr:uid="{70AEB757-7300-4B88-AE8E-8CF07BBAF0BB}"/>
    <cellStyle name="Normal 6 2 2 3 2 2 4 2" xfId="52803" xr:uid="{8424D01B-A07F-4BFE-9F35-A23AD94507E4}"/>
    <cellStyle name="Normal 6 2 2 3 2 2 5" xfId="56457" xr:uid="{3ACC7A03-BED1-4FC3-AC17-384995038098}"/>
    <cellStyle name="Normal 6 2 2 3 2 2 6" xfId="47319" xr:uid="{718FFDCE-B1D6-4DBE-9BCF-E5E16E188E37}"/>
    <cellStyle name="Normal 6 2 2 3 2 3" xfId="2565" xr:uid="{EBB1A0D9-6060-4C07-AB28-BA542DCBB47E}"/>
    <cellStyle name="Normal 6 2 2 3 2 3 2" xfId="41931" xr:uid="{CBB64808-3C94-43E8-B28B-7316BF9820AD}"/>
    <cellStyle name="Normal 6 2 2 3 2 3 2 2" xfId="52806" xr:uid="{48DBB9C7-10E4-4189-9153-11F3955E7900}"/>
    <cellStyle name="Normal 6 2 2 3 2 3 3" xfId="44648" xr:uid="{E48C2994-B357-48D9-952F-26DF98C58D64}"/>
    <cellStyle name="Normal 6 2 2 3 2 3 3 2" xfId="56460" xr:uid="{3DEBC569-78B6-4141-AD0B-FD49664A5619}"/>
    <cellStyle name="Normal 6 2 2 3 2 3 4" xfId="48349" xr:uid="{AA0877AE-7BA5-42E0-B3A4-25754303C8E6}"/>
    <cellStyle name="Normal 6 2 2 3 2 4" xfId="40677" xr:uid="{540246E8-E813-46E9-95E0-41D73F9DB6FC}"/>
    <cellStyle name="Normal 6 2 2 3 2 4 2" xfId="45864" xr:uid="{0C8BA869-EADB-48B3-827B-A1585F8C2486}"/>
    <cellStyle name="Normal 6 2 2 3 2 4 2 2" xfId="52807" xr:uid="{4F2921DD-716D-4259-9811-F88F883BA5C0}"/>
    <cellStyle name="Normal 6 2 2 3 2 4 3" xfId="56461" xr:uid="{9E8EE08F-363F-47CE-AD1E-8B8B103736D3}"/>
    <cellStyle name="Normal 6 2 2 3 2 4 4" xfId="49565" xr:uid="{CB0FD64E-4C18-4918-87EB-C4FEBCB3F61B}"/>
    <cellStyle name="Normal 6 2 2 3 2 5" xfId="42900" xr:uid="{866FB574-2522-4C2C-989D-CAB6FA4C8F18}"/>
    <cellStyle name="Normal 6 2 2 3 2 5 2" xfId="52802" xr:uid="{7F18D6BD-6503-4749-9D07-D853689C72B8}"/>
    <cellStyle name="Normal 6 2 2 3 2 6" xfId="56456" xr:uid="{B977C1F5-A798-4597-945E-FE9395BFD405}"/>
    <cellStyle name="Normal 6 2 2 3 2 7" xfId="46610" xr:uid="{2A6DC4BF-2F3B-4248-9748-49A9AEFD0E19}"/>
    <cellStyle name="Normal 6 2 2 3 3" xfId="1231" xr:uid="{7588A3D6-C7EB-4835-A19D-FF4F4F217567}"/>
    <cellStyle name="Normal 6 2 2 3 3 2" xfId="2567" xr:uid="{A72CA0E2-D4B2-438E-94F5-CADAEED73EDB}"/>
    <cellStyle name="Normal 6 2 2 3 3 2 2" xfId="41933" xr:uid="{243FB236-D05F-438F-8D35-24D44E98CF18}"/>
    <cellStyle name="Normal 6 2 2 3 3 2 2 2" xfId="52809" xr:uid="{3A49C81F-7273-4662-8A9A-9CD55DF94807}"/>
    <cellStyle name="Normal 6 2 2 3 3 2 3" xfId="44650" xr:uid="{86573C80-22FF-429D-90DE-32753CBC1092}"/>
    <cellStyle name="Normal 6 2 2 3 3 2 3 2" xfId="56463" xr:uid="{17E7693D-146F-4CC2-92B5-343D11974361}"/>
    <cellStyle name="Normal 6 2 2 3 3 2 4" xfId="48351" xr:uid="{4AAE25D3-6071-4345-AE3F-70997473D7C2}"/>
    <cellStyle name="Normal 6 2 2 3 3 3" xfId="40679" xr:uid="{2DD5FF6A-8EC3-4F11-B2DC-A14E99F90843}"/>
    <cellStyle name="Normal 6 2 2 3 3 3 2" xfId="45866" xr:uid="{C8DFF8BA-CA84-4ADA-A231-CBDEC2621E09}"/>
    <cellStyle name="Normal 6 2 2 3 3 3 2 2" xfId="52810" xr:uid="{82B74B7F-BE6D-4BC4-BF87-8C619714E74B}"/>
    <cellStyle name="Normal 6 2 2 3 3 3 3" xfId="56464" xr:uid="{5E1715B0-45B3-4E82-B385-7D811BDBFBC3}"/>
    <cellStyle name="Normal 6 2 2 3 3 3 4" xfId="49567" xr:uid="{07FDBA9B-8F3A-41F0-873E-A1BFC74D6081}"/>
    <cellStyle name="Normal 6 2 2 3 3 4" xfId="43143" xr:uid="{AEA41A47-62F4-406C-8235-661F84063793}"/>
    <cellStyle name="Normal 6 2 2 3 3 4 2" xfId="52808" xr:uid="{FA4D24E4-5638-4141-B684-FD6A9AC2D48B}"/>
    <cellStyle name="Normal 6 2 2 3 3 5" xfId="56462" xr:uid="{92628A0F-98C2-493E-AA94-EBF1B9F27C46}"/>
    <cellStyle name="Normal 6 2 2 3 3 6" xfId="46844" xr:uid="{645256EE-ED3E-48DD-B6CA-A672950A49B7}"/>
    <cellStyle name="Normal 6 2 2 3 4" xfId="1232" xr:uid="{CE0D3C0A-4578-4829-B660-A5868ACF79B2}"/>
    <cellStyle name="Normal 6 2 2 3 4 2" xfId="2568" xr:uid="{F2359B0F-E803-4A86-ADC6-B506F499B873}"/>
    <cellStyle name="Normal 6 2 2 3 4 2 2" xfId="41934" xr:uid="{A887FA45-C070-42E9-B745-611FCD676861}"/>
    <cellStyle name="Normal 6 2 2 3 4 2 2 2" xfId="52812" xr:uid="{D7D82DCF-5D62-4116-AD41-963D369C5EE7}"/>
    <cellStyle name="Normal 6 2 2 3 4 2 3" xfId="44651" xr:uid="{B6C6959D-1A8C-43B8-972A-1323C0F10C17}"/>
    <cellStyle name="Normal 6 2 2 3 4 2 3 2" xfId="56466" xr:uid="{3C28A162-B66A-4DAB-A5C7-F89BDC19127E}"/>
    <cellStyle name="Normal 6 2 2 3 4 2 4" xfId="48352" xr:uid="{FF2934FF-8FC5-4C92-AC87-2BDCAD2FB911}"/>
    <cellStyle name="Normal 6 2 2 3 4 3" xfId="40680" xr:uid="{4959A8A7-A572-43AB-86AD-1980C27D0964}"/>
    <cellStyle name="Normal 6 2 2 3 4 3 2" xfId="45867" xr:uid="{FFE02C68-4BD0-46AD-84DA-5C0EBFCBD74C}"/>
    <cellStyle name="Normal 6 2 2 3 4 3 2 2" xfId="52813" xr:uid="{8BAEDC66-1B7F-4CC4-B86C-04F268655846}"/>
    <cellStyle name="Normal 6 2 2 3 4 3 3" xfId="56467" xr:uid="{09F621B6-99E5-4B2B-A211-59FA34C2ECDA}"/>
    <cellStyle name="Normal 6 2 2 3 4 3 4" xfId="49568" xr:uid="{4DB0ABE2-86CA-4648-AEA3-94BB6037CF15}"/>
    <cellStyle name="Normal 6 2 2 3 4 4" xfId="43411" xr:uid="{2118BFCC-691B-4BD4-8930-5C2A33336277}"/>
    <cellStyle name="Normal 6 2 2 3 4 4 2" xfId="52811" xr:uid="{C3E1D5BE-781A-472D-9EA7-ED5A2206ED09}"/>
    <cellStyle name="Normal 6 2 2 3 4 5" xfId="56465" xr:uid="{8860D100-BE09-4C6D-8B3F-3A4ABC814F0F}"/>
    <cellStyle name="Normal 6 2 2 3 4 6" xfId="47112" xr:uid="{542925AC-CF8C-4028-81AB-4C86CCDDB7C1}"/>
    <cellStyle name="Normal 6 2 2 3 5" xfId="24943" xr:uid="{86172BD8-6A73-4F75-9D84-8C0A482593EA}"/>
    <cellStyle name="Normal 6 2 2 3 5 2" xfId="41930" xr:uid="{4F1DE5A8-0EB7-499C-BCC7-CA6E537724CB}"/>
    <cellStyle name="Normal 6 2 2 3 5 2 2" xfId="52814" xr:uid="{FEA937A9-5F8F-495D-BC93-BB46ED3FBAE5}"/>
    <cellStyle name="Normal 6 2 2 3 5 3" xfId="44647" xr:uid="{262C0953-1542-44FC-B47C-BFD23FAD3952}"/>
    <cellStyle name="Normal 6 2 2 3 5 3 2" xfId="56468" xr:uid="{430652F8-5D24-46A6-81B8-465CC154D0A6}"/>
    <cellStyle name="Normal 6 2 2 3 5 4" xfId="48348" xr:uid="{B5B6A8CF-AE6C-4297-90FA-1A4CD1B0779D}"/>
    <cellStyle name="Normal 6 2 2 3 6" xfId="24787" xr:uid="{AD5B7E7A-3BE4-4A80-A180-9AAF78B3FCFB}"/>
    <cellStyle name="Normal 6 2 2 3 6 2" xfId="42349" xr:uid="{BAA19869-0C82-4509-9B99-561E4FF73C83}"/>
    <cellStyle name="Normal 6 2 2 3 6 2 2" xfId="52815" xr:uid="{C1B302CD-5088-47A5-B91A-65AF0B3C7234}"/>
    <cellStyle name="Normal 6 2 2 3 6 3" xfId="45863" xr:uid="{2FABF215-8B2A-417A-8DAF-D9869BDC4249}"/>
    <cellStyle name="Normal 6 2 2 3 6 3 2" xfId="56469" xr:uid="{5C3EE0BD-26E1-43AE-ACEF-B0C1B646087D}"/>
    <cellStyle name="Normal 6 2 2 3 6 4" xfId="49564" xr:uid="{0FC119C5-373E-4F25-A8A1-96082D04CBCB}"/>
    <cellStyle name="Normal 6 2 2 3 7" xfId="25007" xr:uid="{B50E0694-B820-4668-8615-83C6E08EC6FB}"/>
    <cellStyle name="Normal 6 2 2 3 7 2" xfId="52801" xr:uid="{B24DD8E7-D6DF-4660-B554-67FFEB555214}"/>
    <cellStyle name="Normal 6 2 2 3 8" xfId="24716" xr:uid="{EC7AA873-34BD-40CB-B0E8-B810B0186E20}"/>
    <cellStyle name="Normal 6 2 2 3 8 2" xfId="56455" xr:uid="{80738375-C470-45C5-9260-CBD5F8D3AD47}"/>
    <cellStyle name="Normal 6 2 2 3 9" xfId="24730" xr:uid="{FAF2247A-FCAA-4898-A4BC-E55B375FE8FC}"/>
    <cellStyle name="Normal 6 2 2 4" xfId="1233" xr:uid="{269AE867-875F-442C-9CBC-8BCB300A599F}"/>
    <cellStyle name="Normal 6 2 2 4 2" xfId="1234" xr:uid="{6E9F3187-892E-4BD7-9EA4-1D409204C422}"/>
    <cellStyle name="Normal 6 2 2 4 2 2" xfId="2570" xr:uid="{1CEF192A-167C-4E4A-A90C-EA3F1F423B73}"/>
    <cellStyle name="Normal 6 2 2 4 2 2 2" xfId="41936" xr:uid="{9DD8B371-8AB6-445E-AA83-29796447932C}"/>
    <cellStyle name="Normal 6 2 2 4 2 2 2 2" xfId="52818" xr:uid="{B579DEBB-70E1-4A37-A750-81B4BA2A069E}"/>
    <cellStyle name="Normal 6 2 2 4 2 2 3" xfId="44653" xr:uid="{0A284FF5-CE63-4B2E-A1E9-75FC4C607489}"/>
    <cellStyle name="Normal 6 2 2 4 2 2 3 2" xfId="56472" xr:uid="{C670A1B6-62D7-4024-B497-C8D6B56B1F76}"/>
    <cellStyle name="Normal 6 2 2 4 2 2 4" xfId="48354" xr:uid="{A0DFFFD8-9C10-46A4-989B-1CBEC1EB654F}"/>
    <cellStyle name="Normal 6 2 2 4 2 3" xfId="40682" xr:uid="{72D06FD7-B4A2-4030-8895-8EA3B34BDE1D}"/>
    <cellStyle name="Normal 6 2 2 4 2 3 2" xfId="45869" xr:uid="{14DEC2C5-AB9D-4BA8-9C99-15F01DE41C5D}"/>
    <cellStyle name="Normal 6 2 2 4 2 3 2 2" xfId="52819" xr:uid="{A6E0EBC8-E9A1-4CDE-94EF-393D49A50B3A}"/>
    <cellStyle name="Normal 6 2 2 4 2 3 3" xfId="56473" xr:uid="{96CC266A-EF2B-449A-AED2-02C8CC64640A}"/>
    <cellStyle name="Normal 6 2 2 4 2 3 4" xfId="49570" xr:uid="{5053F014-6A52-44B5-8BE8-97E8C39F861A}"/>
    <cellStyle name="Normal 6 2 2 4 2 4" xfId="42901" xr:uid="{1CCE0AC4-2F12-44C4-B113-4E045FC35BAD}"/>
    <cellStyle name="Normal 6 2 2 4 2 4 2" xfId="52817" xr:uid="{A2D7FB20-931A-4659-9E3F-5FC46BE8054A}"/>
    <cellStyle name="Normal 6 2 2 4 2 5" xfId="56471" xr:uid="{BAA4421E-4DF0-4BB6-B6B6-7492D954EB2A}"/>
    <cellStyle name="Normal 6 2 2 4 2 6" xfId="46611" xr:uid="{1874A219-5001-46BC-AC84-9F7333AC96E9}"/>
    <cellStyle name="Normal 6 2 2 4 3" xfId="1235" xr:uid="{4EFF3665-CDC8-4C8D-9114-C8F4B5C37E91}"/>
    <cellStyle name="Normal 6 2 2 4 3 2" xfId="2571" xr:uid="{3F30F753-48E0-45A3-AB3B-B8E00C9B11D5}"/>
    <cellStyle name="Normal 6 2 2 4 3 2 2" xfId="41937" xr:uid="{E8D20AF4-D31C-4FF7-8064-9A4928C36936}"/>
    <cellStyle name="Normal 6 2 2 4 3 2 2 2" xfId="52821" xr:uid="{661F8DF8-8832-49C6-B56C-00A1D3E2C01D}"/>
    <cellStyle name="Normal 6 2 2 4 3 2 3" xfId="44654" xr:uid="{D1D2B2BB-0290-4587-975B-60648EEA623A}"/>
    <cellStyle name="Normal 6 2 2 4 3 2 3 2" xfId="56475" xr:uid="{57BB22A4-943E-4944-B9FA-B30BC9BFE0F0}"/>
    <cellStyle name="Normal 6 2 2 4 3 2 4" xfId="48355" xr:uid="{B831BE8A-B62B-4129-9116-89F6D7A3718B}"/>
    <cellStyle name="Normal 6 2 2 4 3 3" xfId="40683" xr:uid="{3268139F-6D65-4E35-9FAD-EC4702BCF801}"/>
    <cellStyle name="Normal 6 2 2 4 3 3 2" xfId="45870" xr:uid="{28FD7ECC-7638-4279-AFFF-7587F2E684F7}"/>
    <cellStyle name="Normal 6 2 2 4 3 3 2 2" xfId="52822" xr:uid="{A6FA2E37-24D0-4A61-8275-AC56711C5FB4}"/>
    <cellStyle name="Normal 6 2 2 4 3 3 3" xfId="56476" xr:uid="{0E23C771-0BBB-48D3-9E8C-A454B98F1B68}"/>
    <cellStyle name="Normal 6 2 2 4 3 3 4" xfId="49571" xr:uid="{B67A2400-702C-435D-BA6A-8D5C18D059AF}"/>
    <cellStyle name="Normal 6 2 2 4 3 4" xfId="43209" xr:uid="{22021A46-3535-499A-87AB-49D2B00637A6}"/>
    <cellStyle name="Normal 6 2 2 4 3 4 2" xfId="52820" xr:uid="{C0167B5E-9054-4D37-9815-7C1319AB82A7}"/>
    <cellStyle name="Normal 6 2 2 4 3 5" xfId="56474" xr:uid="{8D6603D3-05EB-47DD-A9C5-3A1BE067448D}"/>
    <cellStyle name="Normal 6 2 2 4 3 6" xfId="46910" xr:uid="{AF9E7FF9-45DA-4BD7-8610-552300804F44}"/>
    <cellStyle name="Normal 6 2 2 4 4" xfId="1236" xr:uid="{130111C3-6BD0-4B85-8B61-DAFF1E66E993}"/>
    <cellStyle name="Normal 6 2 2 4 4 2" xfId="2572" xr:uid="{8184B1F5-9217-4F34-8CF4-736ECB84797B}"/>
    <cellStyle name="Normal 6 2 2 4 4 2 2" xfId="41938" xr:uid="{EC337834-A0B4-4FC6-9E72-F90A224C9306}"/>
    <cellStyle name="Normal 6 2 2 4 4 2 2 2" xfId="52824" xr:uid="{198979CC-3938-4122-83E4-3C3E2C91DA1D}"/>
    <cellStyle name="Normal 6 2 2 4 4 2 3" xfId="44655" xr:uid="{68D6CF96-CE98-4748-BDB4-39104842E078}"/>
    <cellStyle name="Normal 6 2 2 4 4 2 3 2" xfId="56478" xr:uid="{D9D400C8-C2B4-4A64-A608-E4102073181E}"/>
    <cellStyle name="Normal 6 2 2 4 4 2 4" xfId="48356" xr:uid="{89B164C0-A3BE-460D-8E65-CEC3F36C0C0A}"/>
    <cellStyle name="Normal 6 2 2 4 4 3" xfId="40684" xr:uid="{E2DE80E0-F36C-47C5-8059-32C4797989F0}"/>
    <cellStyle name="Normal 6 2 2 4 4 3 2" xfId="45871" xr:uid="{74801D2F-C83E-4992-9C55-64AE242F6B9D}"/>
    <cellStyle name="Normal 6 2 2 4 4 3 2 2" xfId="52825" xr:uid="{9B58875D-5C5C-44DC-AC31-36CD6B94A0B7}"/>
    <cellStyle name="Normal 6 2 2 4 4 3 3" xfId="56479" xr:uid="{790B3F64-9697-45A5-9B2D-ECB624846EB9}"/>
    <cellStyle name="Normal 6 2 2 4 4 3 4" xfId="49572" xr:uid="{D1B216B9-5099-4AFA-A2A1-6765D69D369E}"/>
    <cellStyle name="Normal 6 2 2 4 4 4" xfId="43477" xr:uid="{DF35E85A-B4BD-4FFE-9DE8-4AAA4A9B7317}"/>
    <cellStyle name="Normal 6 2 2 4 4 4 2" xfId="52823" xr:uid="{2AAACD68-1265-4CD2-9ADF-7BCC0E9B132E}"/>
    <cellStyle name="Normal 6 2 2 4 4 5" xfId="56477" xr:uid="{D7D30F1E-4178-4903-81A7-CEBDF4DD1FE9}"/>
    <cellStyle name="Normal 6 2 2 4 4 6" xfId="47178" xr:uid="{8F2AC0D4-7E9B-423D-BA38-225A2B8B2ADA}"/>
    <cellStyle name="Normal 6 2 2 4 5" xfId="2569" xr:uid="{D22B3448-970E-4112-8F3C-66EF76611A10}"/>
    <cellStyle name="Normal 6 2 2 4 5 2" xfId="41935" xr:uid="{20B61D80-4445-41C9-A58D-052C729D9861}"/>
    <cellStyle name="Normal 6 2 2 4 5 2 2" xfId="52826" xr:uid="{A2A34B0B-CE92-4EE5-8E67-83F9432CAAF4}"/>
    <cellStyle name="Normal 6 2 2 4 5 3" xfId="44652" xr:uid="{4C39F9B3-B7C5-437E-8161-C8ADB1770FC1}"/>
    <cellStyle name="Normal 6 2 2 4 5 3 2" xfId="56480" xr:uid="{D6C5B9EB-28BC-4B80-A79C-2267CCF2666B}"/>
    <cellStyle name="Normal 6 2 2 4 5 4" xfId="48353" xr:uid="{542B54CA-F14C-418D-B86E-81157663E547}"/>
    <cellStyle name="Normal 6 2 2 4 6" xfId="40681" xr:uid="{69E2051B-36C2-4B98-9205-EB23EBE669DD}"/>
    <cellStyle name="Normal 6 2 2 4 6 2" xfId="45868" xr:uid="{BBE7793F-C32B-4483-93BD-426170C155B3}"/>
    <cellStyle name="Normal 6 2 2 4 6 2 2" xfId="52827" xr:uid="{0401F95C-1E52-4DCC-9306-4F140142EAC1}"/>
    <cellStyle name="Normal 6 2 2 4 6 3" xfId="56481" xr:uid="{5F104955-E5DF-4E21-A7C8-0F315F11FB50}"/>
    <cellStyle name="Normal 6 2 2 4 6 4" xfId="49569" xr:uid="{943502A4-D6EE-4D5F-A7D7-4CB5EB8D9CFA}"/>
    <cellStyle name="Normal 6 2 2 4 7" xfId="42648" xr:uid="{8F83D6B4-250E-47BC-94A0-821B19E4956A}"/>
    <cellStyle name="Normal 6 2 2 4 7 2" xfId="52816" xr:uid="{69066EC7-14B3-479B-A16E-0DD676180880}"/>
    <cellStyle name="Normal 6 2 2 4 8" xfId="56470" xr:uid="{3CFC261B-4BBD-4987-9555-27F80903FD64}"/>
    <cellStyle name="Normal 6 2 2 4 9" xfId="46358" xr:uid="{460746E7-7749-4FF1-B1D1-DC01608E4CA5}"/>
    <cellStyle name="Normal 6 2 2 5" xfId="1237" xr:uid="{466964B6-F521-4417-88B2-FD497EA70518}"/>
    <cellStyle name="Normal 6 2 2 5 2" xfId="2573" xr:uid="{D1DA0BCF-5266-4513-9754-CA234E3BECF8}"/>
    <cellStyle name="Normal 6 2 2 5 2 2" xfId="41939" xr:uid="{E22F4EE4-2785-4D2C-928A-8083E6793A45}"/>
    <cellStyle name="Normal 6 2 2 5 2 2 2" xfId="52829" xr:uid="{7DBD195B-39E0-49AB-91AA-46B1E8C688DC}"/>
    <cellStyle name="Normal 6 2 2 5 2 3" xfId="44656" xr:uid="{68F9DEE2-DDCD-47DF-97B6-A1141B94C1D2}"/>
    <cellStyle name="Normal 6 2 2 5 2 3 2" xfId="56483" xr:uid="{B5AF6F37-1010-4F8D-8A52-058A6E4D147C}"/>
    <cellStyle name="Normal 6 2 2 5 2 4" xfId="48357" xr:uid="{61B39A21-8C50-4CC4-9D7F-6F0A3E05A7FE}"/>
    <cellStyle name="Normal 6 2 2 5 3" xfId="40685" xr:uid="{269C449C-7CA4-40D5-8272-A9D1664D7620}"/>
    <cellStyle name="Normal 6 2 2 5 3 2" xfId="45872" xr:uid="{E1C3D198-4810-476D-995C-4017E6C93E7A}"/>
    <cellStyle name="Normal 6 2 2 5 3 2 2" xfId="52830" xr:uid="{8D2D0416-4F76-43DA-9482-88099695FCCB}"/>
    <cellStyle name="Normal 6 2 2 5 3 3" xfId="56484" xr:uid="{B54D3B4A-CCFF-444D-B4D6-B92A8743B89B}"/>
    <cellStyle name="Normal 6 2 2 5 3 4" xfId="49573" xr:uid="{80310DBC-57E8-4E7B-95DC-F18E737BE209}"/>
    <cellStyle name="Normal 6 2 2 5 4" xfId="42898" xr:uid="{E4FFB78A-2FB6-419D-8C46-5D8B81536387}"/>
    <cellStyle name="Normal 6 2 2 5 4 2" xfId="52828" xr:uid="{E87BD401-44C5-4E3C-BD62-CD1219F79D28}"/>
    <cellStyle name="Normal 6 2 2 5 5" xfId="56482" xr:uid="{4991C4F9-35AF-4325-9F48-F3A4508034DE}"/>
    <cellStyle name="Normal 6 2 2 5 6" xfId="46608" xr:uid="{D9E98DEC-0FC5-4079-9DA6-D35DB92219E6}"/>
    <cellStyle name="Normal 6 2 2 6" xfId="1238" xr:uid="{752EEC41-38B2-46CF-81F5-14EAAEDAA5C4}"/>
    <cellStyle name="Normal 6 2 2 6 2" xfId="2574" xr:uid="{286C1FD0-A179-464C-86F6-8A21E167E413}"/>
    <cellStyle name="Normal 6 2 2 6 2 2" xfId="41940" xr:uid="{3F48D091-B426-45A8-A108-971E94EBB20E}"/>
    <cellStyle name="Normal 6 2 2 6 2 2 2" xfId="52832" xr:uid="{7015BF1E-A28C-430E-ADD2-1A46B85BD895}"/>
    <cellStyle name="Normal 6 2 2 6 2 3" xfId="44657" xr:uid="{9AFB429C-841F-471C-B3EE-FF586DC80C83}"/>
    <cellStyle name="Normal 6 2 2 6 2 3 2" xfId="56486" xr:uid="{4FD24D62-5CEB-4FF0-BDF5-CE8B5E8D4A48}"/>
    <cellStyle name="Normal 6 2 2 6 2 4" xfId="48358" xr:uid="{9BD5C115-422F-4712-AED2-9622FCA89169}"/>
    <cellStyle name="Normal 6 2 2 6 3" xfId="40686" xr:uid="{19277F4B-6E9A-40BF-A32B-FF4C98FE2BB3}"/>
    <cellStyle name="Normal 6 2 2 6 3 2" xfId="45873" xr:uid="{9B9498A5-0376-4825-90D8-5E5AB25E8F84}"/>
    <cellStyle name="Normal 6 2 2 6 3 2 2" xfId="52833" xr:uid="{DD4F6BCA-AF7F-428F-B3C8-BB1C271BC94F}"/>
    <cellStyle name="Normal 6 2 2 6 3 3" xfId="56487" xr:uid="{FD08BB02-14A4-4A9D-8A2A-9B2A80DBCC22}"/>
    <cellStyle name="Normal 6 2 2 6 3 4" xfId="49574" xr:uid="{66DD343D-C5C5-4122-A568-BC72A05AC162}"/>
    <cellStyle name="Normal 6 2 2 6 4" xfId="43011" xr:uid="{D6850A38-1AF5-45F6-B978-41849C71F7C2}"/>
    <cellStyle name="Normal 6 2 2 6 4 2" xfId="52831" xr:uid="{F77642E1-62D3-44FA-AC39-227E6B4691D7}"/>
    <cellStyle name="Normal 6 2 2 6 5" xfId="56485" xr:uid="{24795507-285C-4564-BE18-AF1A86349BE9}"/>
    <cellStyle name="Normal 6 2 2 6 6" xfId="46712" xr:uid="{AC3A7311-8431-4938-9B81-17B31ED42B23}"/>
    <cellStyle name="Normal 6 2 2 7" xfId="1239" xr:uid="{8DF261D3-3F9D-4E21-AFAD-6535BFDC4054}"/>
    <cellStyle name="Normal 6 2 2 7 2" xfId="2575" xr:uid="{0DFD148D-B99E-42F9-8A01-0C4D52854AA7}"/>
    <cellStyle name="Normal 6 2 2 7 2 2" xfId="41941" xr:uid="{5C85855E-6712-4314-8B71-B8407B5E09EC}"/>
    <cellStyle name="Normal 6 2 2 7 2 2 2" xfId="52835" xr:uid="{5DFEFBEF-7960-4E7C-B694-7D16FCC784D2}"/>
    <cellStyle name="Normal 6 2 2 7 2 3" xfId="44658" xr:uid="{672BAF53-3716-48C5-B44D-354247D764DA}"/>
    <cellStyle name="Normal 6 2 2 7 2 3 2" xfId="56489" xr:uid="{DEF7EF0B-0043-4DE7-A320-730DC5E5BC4C}"/>
    <cellStyle name="Normal 6 2 2 7 2 4" xfId="48359" xr:uid="{35B6989B-3FE7-4B5D-ACB5-4DA9492E22A2}"/>
    <cellStyle name="Normal 6 2 2 7 3" xfId="40687" xr:uid="{492EA697-6D1A-487A-9556-4C4AEECFFA54}"/>
    <cellStyle name="Normal 6 2 2 7 3 2" xfId="45874" xr:uid="{74756ABC-A77F-4C6E-9985-FC9A962DC80E}"/>
    <cellStyle name="Normal 6 2 2 7 3 2 2" xfId="52836" xr:uid="{F8A6BDDC-781A-4DD5-B5D7-06D21782A7EE}"/>
    <cellStyle name="Normal 6 2 2 7 3 3" xfId="56490" xr:uid="{1AD2268E-79B6-4B66-ABA3-1BC5DF12F3DD}"/>
    <cellStyle name="Normal 6 2 2 7 3 4" xfId="49575" xr:uid="{FA4FAFEB-06BE-4D0C-BC39-94082F06BC7C}"/>
    <cellStyle name="Normal 6 2 2 7 4" xfId="43279" xr:uid="{0810A7B2-4AF9-43F1-AB83-A7419E4278CD}"/>
    <cellStyle name="Normal 6 2 2 7 4 2" xfId="52834" xr:uid="{18A425FB-8093-41BB-AC4E-9CD31DBCD190}"/>
    <cellStyle name="Normal 6 2 2 7 5" xfId="56488" xr:uid="{113C2565-3D5C-423E-B1CF-14242503A6AE}"/>
    <cellStyle name="Normal 6 2 2 7 6" xfId="46980" xr:uid="{337785B2-692F-46AA-93BA-8ADCA30D2BF3}"/>
    <cellStyle name="Normal 6 2 2 8" xfId="24940" xr:uid="{5758F98D-EBE4-4022-ACD4-10882847D0D9}"/>
    <cellStyle name="Normal 6 2 2 8 2" xfId="41924" xr:uid="{CE4A11D3-2C26-4990-BF05-CC8617736511}"/>
    <cellStyle name="Normal 6 2 2 8 2 2" xfId="52837" xr:uid="{C417B7A9-F0DE-42C7-9CB0-BA358E7DC9EE}"/>
    <cellStyle name="Normal 6 2 2 8 3" xfId="44641" xr:uid="{0DAC2B2C-1CA9-4221-AB37-9242F6B6A9E4}"/>
    <cellStyle name="Normal 6 2 2 8 3 2" xfId="56491" xr:uid="{84E04487-8D4E-4314-8115-F757579172CF}"/>
    <cellStyle name="Normal 6 2 2 8 4" xfId="48342" xr:uid="{775B42C2-1B32-4C6E-A90F-4AFBAE3BE82D}"/>
    <cellStyle name="Normal 6 2 2 9" xfId="24790" xr:uid="{BFBA7866-4C9A-47E9-A576-B529F896513E}"/>
    <cellStyle name="Normal 6 2 2 9 2" xfId="42346" xr:uid="{6A0F2FA3-6CF7-4A7D-894E-9003E51FA06F}"/>
    <cellStyle name="Normal 6 2 2 9 2 2" xfId="52838" xr:uid="{091A1FD3-83A5-4419-933B-8EF6384AA885}"/>
    <cellStyle name="Normal 6 2 2 9 3" xfId="45857" xr:uid="{65B9141D-B2D9-4687-8808-276FCE6FB18C}"/>
    <cellStyle name="Normal 6 2 2 9 3 2" xfId="56492" xr:uid="{F4887CF2-8EBB-4E4D-825C-E96B37871707}"/>
    <cellStyle name="Normal 6 2 2 9 4" xfId="49558" xr:uid="{F5C69B28-EFD5-456A-9835-837ED74130C3}"/>
    <cellStyle name="Normal 6 2 20" xfId="46138" xr:uid="{A96484CC-0532-4F8B-8748-F6FDCC432004}"/>
    <cellStyle name="Normal 6 2 3" xfId="1240" xr:uid="{70E19900-A8CD-4DE7-8C5B-AB61C5BA287D}"/>
    <cellStyle name="Normal 6 2 3 10" xfId="25008" xr:uid="{6F877A54-7EC0-4CC1-863F-9B9156FE2220}"/>
    <cellStyle name="Normal 6 2 3 10 2" xfId="52839" xr:uid="{1D242CDF-6A39-4BA6-816F-BF95C071E7A0}"/>
    <cellStyle name="Normal 6 2 3 11" xfId="24714" xr:uid="{191A87F8-7CA7-44BD-B6B5-6E3E42FF9D97}"/>
    <cellStyle name="Normal 6 2 3 11 2" xfId="56493" xr:uid="{488CF8F3-DB9D-4C3A-B444-FA9DEA90A276}"/>
    <cellStyle name="Normal 6 2 3 12" xfId="24732" xr:uid="{D8C54164-5B00-4074-87E7-5F9D8E54A99D}"/>
    <cellStyle name="Normal 6 2 3 13" xfId="24180" xr:uid="{370D7A04-F8D4-47BB-BAB5-26B3D1665F09}"/>
    <cellStyle name="Normal 6 2 3 14" xfId="25132" xr:uid="{991B069B-9D72-4995-A33A-206DACD24333}"/>
    <cellStyle name="Normal 6 2 3 15" xfId="2576" xr:uid="{17823F80-8F81-4578-8DE4-B824847220F5}"/>
    <cellStyle name="Normal 6 2 3 16" xfId="40688" xr:uid="{529A58C9-E400-4B61-BD50-FE20D273BB81}"/>
    <cellStyle name="Normal 6 2 3 17" xfId="42472" xr:uid="{86DC2601-56BD-484A-8A41-1310CD1CBD78}"/>
    <cellStyle name="Normal 6 2 3 18" xfId="46182" xr:uid="{CA936FC4-1117-49D6-9738-2FF76FAEE80D}"/>
    <cellStyle name="Normal 6 2 3 2" xfId="1241" xr:uid="{21201C43-066B-4454-8874-F02087B215EE}"/>
    <cellStyle name="Normal 6 2 3 2 10" xfId="24179" xr:uid="{82E3F653-468A-4E10-BD2A-AAFC61F79862}"/>
    <cellStyle name="Normal 6 2 3 2 11" xfId="25133" xr:uid="{E309BE80-1B8C-4ECA-888A-D95CF2232630}"/>
    <cellStyle name="Normal 6 2 3 2 12" xfId="2577" xr:uid="{6395C24C-0B68-4C42-9B5A-A92B73D4BFA8}"/>
    <cellStyle name="Normal 6 2 3 2 13" xfId="40689" xr:uid="{9C1CE752-60D2-46DB-884B-550AAB85F452}"/>
    <cellStyle name="Normal 6 2 3 2 14" xfId="42539" xr:uid="{1DE9BF27-194F-4EC8-B007-FB1E83540880}"/>
    <cellStyle name="Normal 6 2 3 2 15" xfId="46249" xr:uid="{F52D142C-A998-4572-BA17-C27A62A27A0A}"/>
    <cellStyle name="Normal 6 2 3 2 2" xfId="1242" xr:uid="{189A5C16-31A5-44E6-B5B8-F462AFADD9CF}"/>
    <cellStyle name="Normal 6 2 3 2 2 10" xfId="2578" xr:uid="{7EA7CF1E-E989-4CC4-8858-98A8E40AA3E2}"/>
    <cellStyle name="Normal 6 2 3 2 2 11" xfId="40690" xr:uid="{29666B82-A537-458D-9522-05FA44668381}"/>
    <cellStyle name="Normal 6 2 3 2 2 12" xfId="42903" xr:uid="{FA379035-1B5B-472C-8976-8F097A3BB7DC}"/>
    <cellStyle name="Normal 6 2 3 2 2 13" xfId="46613" xr:uid="{0BFB2DF8-86CE-4465-A56A-CBD60696B61A}"/>
    <cellStyle name="Normal 6 2 3 2 2 2" xfId="1243" xr:uid="{51C711C2-746B-4D47-91BE-100A7B7E2E60}"/>
    <cellStyle name="Normal 6 2 3 2 2 2 2" xfId="2579" xr:uid="{3E2338A4-4193-499D-AF33-06FAAC12747F}"/>
    <cellStyle name="Normal 6 2 3 2 2 2 2 2" xfId="41945" xr:uid="{4A95EDDC-2B1E-4FE1-94E8-2D4B60AC2FC7}"/>
    <cellStyle name="Normal 6 2 3 2 2 2 2 2 2" xfId="52843" xr:uid="{BCEA0389-7E70-4223-BB9D-3D4F32123B4D}"/>
    <cellStyle name="Normal 6 2 3 2 2 2 2 3" xfId="44662" xr:uid="{BDFBD46C-E78A-4894-9BC9-20169A81235B}"/>
    <cellStyle name="Normal 6 2 3 2 2 2 2 3 2" xfId="56497" xr:uid="{92EB6679-CE8A-4EEF-8299-08E903C17A5B}"/>
    <cellStyle name="Normal 6 2 3 2 2 2 2 4" xfId="48363" xr:uid="{B6C39835-90B2-4F15-976A-83681F423262}"/>
    <cellStyle name="Normal 6 2 3 2 2 2 3" xfId="40691" xr:uid="{6A062250-D945-495B-A025-2C382FDD92BE}"/>
    <cellStyle name="Normal 6 2 3 2 2 2 3 2" xfId="45878" xr:uid="{67752364-2210-4A67-A8E5-27F11BF5E0F3}"/>
    <cellStyle name="Normal 6 2 3 2 2 2 3 2 2" xfId="52844" xr:uid="{980A24F2-24CD-4E4E-B724-A04EA5F8B85B}"/>
    <cellStyle name="Normal 6 2 3 2 2 2 3 3" xfId="56498" xr:uid="{3F6B1AC0-BB76-40B6-8AAA-CFC9EBCD86BD}"/>
    <cellStyle name="Normal 6 2 3 2 2 2 3 4" xfId="49579" xr:uid="{3BABB018-2DE3-44CD-B876-5774C6340812}"/>
    <cellStyle name="Normal 6 2 3 2 2 2 4" xfId="43619" xr:uid="{1967AAFA-9D27-485F-87FC-9A152552A2F2}"/>
    <cellStyle name="Normal 6 2 3 2 2 2 4 2" xfId="52842" xr:uid="{AABA0511-9991-4B93-9042-B46C40A95F50}"/>
    <cellStyle name="Normal 6 2 3 2 2 2 5" xfId="56496" xr:uid="{67E42F0F-A321-4697-8A43-0D49C81EB3C2}"/>
    <cellStyle name="Normal 6 2 3 2 2 2 6" xfId="47320" xr:uid="{2A95016E-D887-4F0A-AC16-4B36962A9A31}"/>
    <cellStyle name="Normal 6 2 3 2 2 3" xfId="24946" xr:uid="{89EBE561-8DB4-4651-9A69-99CF27C00EA0}"/>
    <cellStyle name="Normal 6 2 3 2 2 3 2" xfId="41944" xr:uid="{1E990F8A-3766-43A2-95D5-2EAF3AA4975E}"/>
    <cellStyle name="Normal 6 2 3 2 2 3 2 2" xfId="52845" xr:uid="{BAAA2A6D-0E57-41AC-AC88-CA780E56149A}"/>
    <cellStyle name="Normal 6 2 3 2 2 3 3" xfId="44661" xr:uid="{D40266A1-6F98-4A69-BE5D-82BD9D75032F}"/>
    <cellStyle name="Normal 6 2 3 2 2 3 3 2" xfId="56499" xr:uid="{7597C653-0110-4C3D-998E-F545A9E73F98}"/>
    <cellStyle name="Normal 6 2 3 2 2 3 4" xfId="48362" xr:uid="{46EA225C-E1EF-44E0-A141-475CCD9F48B0}"/>
    <cellStyle name="Normal 6 2 3 2 2 4" xfId="24784" xr:uid="{988C1779-B514-4C0C-8041-C0F793E32BAE}"/>
    <cellStyle name="Normal 6 2 3 2 2 4 2" xfId="42352" xr:uid="{0E8A2414-FC3E-432D-BB2A-2CF4D97156D5}"/>
    <cellStyle name="Normal 6 2 3 2 2 4 2 2" xfId="52846" xr:uid="{9DAAF216-6BBC-4D9E-B9DE-37A458D9669B}"/>
    <cellStyle name="Normal 6 2 3 2 2 4 3" xfId="45877" xr:uid="{4B1E6BF1-3168-4AA6-9B27-81AC56AEF5B1}"/>
    <cellStyle name="Normal 6 2 3 2 2 4 3 2" xfId="56500" xr:uid="{DC880F19-6438-459E-9167-78E1F26DABA1}"/>
    <cellStyle name="Normal 6 2 3 2 2 4 4" xfId="49578" xr:uid="{48625011-75F9-4D2D-AA68-262DD5F499D5}"/>
    <cellStyle name="Normal 6 2 3 2 2 5" xfId="25011" xr:uid="{C10B4659-9306-425F-BF51-F751E11A51DE}"/>
    <cellStyle name="Normal 6 2 3 2 2 5 2" xfId="52841" xr:uid="{E154BD69-6EED-41F2-AAB0-5E47961195A6}"/>
    <cellStyle name="Normal 6 2 3 2 2 6" xfId="24712" xr:uid="{69AFAC55-5E51-4778-9BAB-320C24D57F44}"/>
    <cellStyle name="Normal 6 2 3 2 2 6 2" xfId="56495" xr:uid="{6FDA757B-AA6C-4AA2-B673-051C1DA0F8E6}"/>
    <cellStyle name="Normal 6 2 3 2 2 7" xfId="24734" xr:uid="{784F81B8-89FE-4623-A6AB-254969312CAD}"/>
    <cellStyle name="Normal 6 2 3 2 2 8" xfId="24178" xr:uid="{1E3C4D52-CAA2-4022-9ACD-2452C1C20A4C}"/>
    <cellStyle name="Normal 6 2 3 2 2 9" xfId="25135" xr:uid="{E21F453C-17EA-4C23-BE75-03B5B1149497}"/>
    <cellStyle name="Normal 6 2 3 2 3" xfId="1244" xr:uid="{64EF6CEA-5CD3-4B0B-ADD0-B9471B98C350}"/>
    <cellStyle name="Normal 6 2 3 2 3 2" xfId="2580" xr:uid="{F6A92C86-296A-4080-9DF5-CA8C5F58EE56}"/>
    <cellStyle name="Normal 6 2 3 2 3 2 2" xfId="41946" xr:uid="{C98D49EE-2234-4921-920D-050925F4B172}"/>
    <cellStyle name="Normal 6 2 3 2 3 2 2 2" xfId="52848" xr:uid="{1DCEF9AB-DCD8-45B8-82B1-E329FC581A44}"/>
    <cellStyle name="Normal 6 2 3 2 3 2 3" xfId="44663" xr:uid="{DE5D6163-8C57-4733-BA38-9F7828CFD65E}"/>
    <cellStyle name="Normal 6 2 3 2 3 2 3 2" xfId="56502" xr:uid="{95D8168D-077F-4F45-8DD9-D9EB585E3FE9}"/>
    <cellStyle name="Normal 6 2 3 2 3 2 4" xfId="48364" xr:uid="{D19BCD8B-9E2B-4F01-A5D8-6B198DCCA0B9}"/>
    <cellStyle name="Normal 6 2 3 2 3 3" xfId="40692" xr:uid="{FD3E7716-65BA-4CBB-8CAA-03FEB85D0883}"/>
    <cellStyle name="Normal 6 2 3 2 3 3 2" xfId="45879" xr:uid="{BCEA12D3-BAB2-4AE7-9598-44B9951ADAA0}"/>
    <cellStyle name="Normal 6 2 3 2 3 3 2 2" xfId="52849" xr:uid="{CC6E1383-A429-4B9B-8EF4-3219887C5C41}"/>
    <cellStyle name="Normal 6 2 3 2 3 3 3" xfId="56503" xr:uid="{015EFC91-33FE-44AD-A1A5-B0B301824395}"/>
    <cellStyle name="Normal 6 2 3 2 3 3 4" xfId="49580" xr:uid="{5F1FDEB4-FBFD-4E5E-8FCB-37D6E5C59CBC}"/>
    <cellStyle name="Normal 6 2 3 2 3 4" xfId="43100" xr:uid="{7C3E56AF-BD81-41E1-A8DC-6F108394070E}"/>
    <cellStyle name="Normal 6 2 3 2 3 4 2" xfId="52847" xr:uid="{DAFD8733-6207-47D5-9A40-6801AE9766B9}"/>
    <cellStyle name="Normal 6 2 3 2 3 5" xfId="56501" xr:uid="{E0383B39-0F47-4DAB-8713-126450148E0C}"/>
    <cellStyle name="Normal 6 2 3 2 3 6" xfId="46801" xr:uid="{0FD8D7B0-EA98-45EA-BBEE-FA7D6AFAC211}"/>
    <cellStyle name="Normal 6 2 3 2 4" xfId="1245" xr:uid="{E34DAA94-A3B0-48FF-96F3-7F946CE30B58}"/>
    <cellStyle name="Normal 6 2 3 2 4 2" xfId="2581" xr:uid="{78E75B37-2CB5-4C9F-9C5F-BD711FCB6230}"/>
    <cellStyle name="Normal 6 2 3 2 4 2 2" xfId="41947" xr:uid="{2684C86E-A758-4CEF-B756-1D91C1304CB3}"/>
    <cellStyle name="Normal 6 2 3 2 4 2 2 2" xfId="52851" xr:uid="{B2106742-2F0F-472D-A390-3D581562924E}"/>
    <cellStyle name="Normal 6 2 3 2 4 2 3" xfId="44664" xr:uid="{C75EB44D-5B70-4881-8C9B-EFB13393627A}"/>
    <cellStyle name="Normal 6 2 3 2 4 2 3 2" xfId="56505" xr:uid="{08531E11-2BEA-47BB-836D-772CC8A6E8AB}"/>
    <cellStyle name="Normal 6 2 3 2 4 2 4" xfId="48365" xr:uid="{8D3D862D-52FB-4A45-9D6B-9F7D06EA47E1}"/>
    <cellStyle name="Normal 6 2 3 2 4 3" xfId="40693" xr:uid="{C973187B-F357-4260-A9C2-A6BA1D6198CC}"/>
    <cellStyle name="Normal 6 2 3 2 4 3 2" xfId="45880" xr:uid="{3BD82171-55AC-4C47-9ACE-488EBA6C4E56}"/>
    <cellStyle name="Normal 6 2 3 2 4 3 2 2" xfId="52852" xr:uid="{1E63DE6E-0400-4714-82F9-8BAAEF46C0A9}"/>
    <cellStyle name="Normal 6 2 3 2 4 3 3" xfId="56506" xr:uid="{CA9D8E58-AB92-4ADB-B24E-C29B3299F061}"/>
    <cellStyle name="Normal 6 2 3 2 4 3 4" xfId="49581" xr:uid="{94CA977D-CF2E-4BAB-AFD0-619A61495508}"/>
    <cellStyle name="Normal 6 2 3 2 4 4" xfId="43368" xr:uid="{DA9177A3-188F-487B-B181-A8893312FEE0}"/>
    <cellStyle name="Normal 6 2 3 2 4 4 2" xfId="52850" xr:uid="{43149B19-91A6-4F35-BE3E-794572A54082}"/>
    <cellStyle name="Normal 6 2 3 2 4 5" xfId="56504" xr:uid="{1F883776-F8E7-4F9B-AF98-57626D2B7FFC}"/>
    <cellStyle name="Normal 6 2 3 2 4 6" xfId="47069" xr:uid="{55F13476-96B6-4E2F-9009-BAB7FEDEC3CE}"/>
    <cellStyle name="Normal 6 2 3 2 5" xfId="24945" xr:uid="{56436BAD-A85B-4EA4-B844-179ABD73EE75}"/>
    <cellStyle name="Normal 6 2 3 2 5 2" xfId="41943" xr:uid="{0DE18041-A55D-49B7-96D8-B8F76FD71521}"/>
    <cellStyle name="Normal 6 2 3 2 5 2 2" xfId="52853" xr:uid="{F6C897C0-A3C7-418F-908F-AC596DB1C518}"/>
    <cellStyle name="Normal 6 2 3 2 5 3" xfId="44660" xr:uid="{7B92D4B7-5B6E-4196-8019-966230FB81C1}"/>
    <cellStyle name="Normal 6 2 3 2 5 3 2" xfId="56507" xr:uid="{F1B4D9BC-CE54-4DD3-ADFF-5C4E31036904}"/>
    <cellStyle name="Normal 6 2 3 2 5 4" xfId="48361" xr:uid="{F74A1141-3B36-40B9-B748-9C0944C1F807}"/>
    <cellStyle name="Normal 6 2 3 2 6" xfId="24785" xr:uid="{5A28A7EA-3F09-4318-83E6-34B52E53B41F}"/>
    <cellStyle name="Normal 6 2 3 2 6 2" xfId="42351" xr:uid="{B2F47299-01F0-4A4D-A9D3-1619E20F4560}"/>
    <cellStyle name="Normal 6 2 3 2 6 2 2" xfId="52854" xr:uid="{FF50F8AE-BE12-44F3-B156-21BE8AB6BE4F}"/>
    <cellStyle name="Normal 6 2 3 2 6 3" xfId="45876" xr:uid="{AA22F9BB-9F21-4F26-9FD2-1526E92958A1}"/>
    <cellStyle name="Normal 6 2 3 2 6 3 2" xfId="56508" xr:uid="{CAB1E63F-3A3E-4D97-9038-CE8E8509F05A}"/>
    <cellStyle name="Normal 6 2 3 2 6 4" xfId="49577" xr:uid="{42B0B269-074F-4191-B942-ABA0F185AE25}"/>
    <cellStyle name="Normal 6 2 3 2 7" xfId="25009" xr:uid="{B4B20BC2-BD29-4D71-A433-6ECE489CA519}"/>
    <cellStyle name="Normal 6 2 3 2 7 2" xfId="52840" xr:uid="{EA32F438-9FEE-4101-B36C-D9FC5C20D939}"/>
    <cellStyle name="Normal 6 2 3 2 8" xfId="24713" xr:uid="{15B1C533-D153-4811-8B34-B4B53EA21121}"/>
    <cellStyle name="Normal 6 2 3 2 8 2" xfId="56494" xr:uid="{45A1F870-1C3F-46DC-A82B-90D9ECAF45AC}"/>
    <cellStyle name="Normal 6 2 3 2 9" xfId="24733" xr:uid="{5BF82A57-B78A-43DE-9C56-924874F6DF43}"/>
    <cellStyle name="Normal 6 2 3 3" xfId="1246" xr:uid="{78994C6F-CD77-4F6E-A393-5F82BCF70CF2}"/>
    <cellStyle name="Normal 6 2 3 3 10" xfId="24177" xr:uid="{9FC0DB31-A3C9-4245-B8CD-A9CE3B158ADE}"/>
    <cellStyle name="Normal 6 2 3 3 11" xfId="25136" xr:uid="{BCC9865D-29EB-4579-9F2B-F6495C270A49}"/>
    <cellStyle name="Normal 6 2 3 3 12" xfId="2582" xr:uid="{93A08199-35F3-4F05-A67F-567992C93889}"/>
    <cellStyle name="Normal 6 2 3 3 13" xfId="40694" xr:uid="{2D8D1652-918A-4BDA-97AE-209847845052}"/>
    <cellStyle name="Normal 6 2 3 3 14" xfId="42604" xr:uid="{2B76C3A9-139B-4153-A836-0B59AF9EE30F}"/>
    <cellStyle name="Normal 6 2 3 3 15" xfId="46314" xr:uid="{D7254567-1813-4C3C-8B9D-FF1E054A63C2}"/>
    <cellStyle name="Normal 6 2 3 3 2" xfId="1247" xr:uid="{75C45288-BF86-468B-9BE5-6521ADACBAD7}"/>
    <cellStyle name="Normal 6 2 3 3 2 2" xfId="1248" xr:uid="{A1359056-D952-4889-AA7D-2D1D6D62F5E2}"/>
    <cellStyle name="Normal 6 2 3 3 2 2 2" xfId="2584" xr:uid="{BB856AA4-7183-4FF6-8092-32678733F794}"/>
    <cellStyle name="Normal 6 2 3 3 2 2 2 2" xfId="41950" xr:uid="{3A9D9C7F-3B4A-44FB-9073-75CCFD05F1ED}"/>
    <cellStyle name="Normal 6 2 3 3 2 2 2 2 2" xfId="52858" xr:uid="{3053E228-B94B-43B7-823D-C10CE678D824}"/>
    <cellStyle name="Normal 6 2 3 3 2 2 2 3" xfId="44667" xr:uid="{12096CA8-9A1B-4D6C-A755-92D03DE80493}"/>
    <cellStyle name="Normal 6 2 3 3 2 2 2 3 2" xfId="56512" xr:uid="{01066939-1442-4122-B38E-6A1AF5451E2D}"/>
    <cellStyle name="Normal 6 2 3 3 2 2 2 4" xfId="48368" xr:uid="{BCD70BB5-DCBA-4111-9805-D42693F39A29}"/>
    <cellStyle name="Normal 6 2 3 3 2 2 3" xfId="40696" xr:uid="{D8A63469-5E22-41CA-8EDD-B1C8E2998C0A}"/>
    <cellStyle name="Normal 6 2 3 3 2 2 3 2" xfId="45883" xr:uid="{EE09AA25-E4B5-4FF5-A6F6-53660D2CC6B9}"/>
    <cellStyle name="Normal 6 2 3 3 2 2 3 2 2" xfId="52859" xr:uid="{E0094310-1DA1-4036-BD0A-41524FBA1913}"/>
    <cellStyle name="Normal 6 2 3 3 2 2 3 3" xfId="56513" xr:uid="{8A3549E8-2C6A-4461-B2AC-C993A5F01E85}"/>
    <cellStyle name="Normal 6 2 3 3 2 2 3 4" xfId="49584" xr:uid="{596E4D9B-FC99-4E47-BC9F-D2DF9710CC64}"/>
    <cellStyle name="Normal 6 2 3 3 2 2 4" xfId="43620" xr:uid="{C938CB38-85D1-4616-9A43-DCEB43D6DDEE}"/>
    <cellStyle name="Normal 6 2 3 3 2 2 4 2" xfId="52857" xr:uid="{C3D3E0B9-F0B5-4EAF-B7CC-782BA6BB15F3}"/>
    <cellStyle name="Normal 6 2 3 3 2 2 5" xfId="56511" xr:uid="{7219D5D1-5F2E-4045-9BDB-210C52B439AE}"/>
    <cellStyle name="Normal 6 2 3 3 2 2 6" xfId="47321" xr:uid="{5F746B8C-5918-4A5D-85D4-295E76AA208D}"/>
    <cellStyle name="Normal 6 2 3 3 2 3" xfId="2583" xr:uid="{D7A8F54D-FC12-4E4E-A17B-3187FE2CBD68}"/>
    <cellStyle name="Normal 6 2 3 3 2 3 2" xfId="41949" xr:uid="{E1E71063-43D1-4337-82E5-6089A213D5B1}"/>
    <cellStyle name="Normal 6 2 3 3 2 3 2 2" xfId="52860" xr:uid="{EEABDF8E-22D7-49F0-A12B-81481F7A3CA7}"/>
    <cellStyle name="Normal 6 2 3 3 2 3 3" xfId="44666" xr:uid="{DE7690B2-F0AA-4BF9-8CF5-1A4DA8D107EA}"/>
    <cellStyle name="Normal 6 2 3 3 2 3 3 2" xfId="56514" xr:uid="{3D722C1C-6216-44B2-A32F-0D5882A75E8D}"/>
    <cellStyle name="Normal 6 2 3 3 2 3 4" xfId="48367" xr:uid="{EBB4D94A-3C95-4995-858A-11C5ADDCE228}"/>
    <cellStyle name="Normal 6 2 3 3 2 4" xfId="40695" xr:uid="{E2279BC9-E600-45C8-9F56-12D20E2CF31B}"/>
    <cellStyle name="Normal 6 2 3 3 2 4 2" xfId="45882" xr:uid="{92AF974E-B695-486C-A2FB-2D4A1BFAB949}"/>
    <cellStyle name="Normal 6 2 3 3 2 4 2 2" xfId="52861" xr:uid="{B6D036D1-6C17-498A-8596-36DB1C2DCC77}"/>
    <cellStyle name="Normal 6 2 3 3 2 4 3" xfId="56515" xr:uid="{975F39E6-2612-46FE-8232-696052F3874A}"/>
    <cellStyle name="Normal 6 2 3 3 2 4 4" xfId="49583" xr:uid="{E18D7D9E-AE12-435A-A4A9-C779A90A38CF}"/>
    <cellStyle name="Normal 6 2 3 3 2 5" xfId="42904" xr:uid="{593991D9-E2BE-46EE-8C40-50DD2DAD5C82}"/>
    <cellStyle name="Normal 6 2 3 3 2 5 2" xfId="52856" xr:uid="{1F8A7179-59D0-4D03-B217-6573450F5C96}"/>
    <cellStyle name="Normal 6 2 3 3 2 6" xfId="56510" xr:uid="{BF73A10C-9772-455B-B181-8AFDA6696069}"/>
    <cellStyle name="Normal 6 2 3 3 2 7" xfId="46614" xr:uid="{6E5BF7B9-F951-4E17-B9BB-2E98B6A0FE09}"/>
    <cellStyle name="Normal 6 2 3 3 3" xfId="1249" xr:uid="{86E1BB47-3E0A-4D2A-AB26-32F4B834115A}"/>
    <cellStyle name="Normal 6 2 3 3 3 2" xfId="2585" xr:uid="{7D95AC08-3E70-4C18-A17B-E2806C055304}"/>
    <cellStyle name="Normal 6 2 3 3 3 2 2" xfId="41951" xr:uid="{F4993454-7816-4FF7-89E2-BD6B7C08501E}"/>
    <cellStyle name="Normal 6 2 3 3 3 2 2 2" xfId="52863" xr:uid="{DF30A669-894F-46A9-B3BA-A3725BCF8C74}"/>
    <cellStyle name="Normal 6 2 3 3 3 2 3" xfId="44668" xr:uid="{1F70B65A-5BF8-426C-ACFA-F3E032335D20}"/>
    <cellStyle name="Normal 6 2 3 3 3 2 3 2" xfId="56517" xr:uid="{3C88F82F-F55E-45A2-B502-7FB749035A74}"/>
    <cellStyle name="Normal 6 2 3 3 3 2 4" xfId="48369" xr:uid="{3B7A7E3B-3C7E-4082-9029-0135C82D934B}"/>
    <cellStyle name="Normal 6 2 3 3 3 3" xfId="40697" xr:uid="{51B62A92-F195-4676-9B60-B59AFDABBE2B}"/>
    <cellStyle name="Normal 6 2 3 3 3 3 2" xfId="45884" xr:uid="{DDF707FB-0BC0-4439-BE6E-91B1D0E2684A}"/>
    <cellStyle name="Normal 6 2 3 3 3 3 2 2" xfId="52864" xr:uid="{E06F195D-5779-46C3-B603-C8C459C5F0A0}"/>
    <cellStyle name="Normal 6 2 3 3 3 3 3" xfId="56518" xr:uid="{FCB9D14D-086E-496F-A8E5-851B343C7982}"/>
    <cellStyle name="Normal 6 2 3 3 3 3 4" xfId="49585" xr:uid="{3C8F9EEC-2EB0-4022-97E2-E5F3948628B6}"/>
    <cellStyle name="Normal 6 2 3 3 3 4" xfId="43165" xr:uid="{DB2EC2B3-2FEA-4714-85B6-4900E10C6250}"/>
    <cellStyle name="Normal 6 2 3 3 3 4 2" xfId="52862" xr:uid="{CDD61794-D46E-42E3-9718-4B42DBB2AF9C}"/>
    <cellStyle name="Normal 6 2 3 3 3 5" xfId="56516" xr:uid="{502F2E87-DE76-4E06-9E76-EFF20AE20429}"/>
    <cellStyle name="Normal 6 2 3 3 3 6" xfId="46866" xr:uid="{B21BDAB7-3E86-44CD-9ACC-8446BF09BB74}"/>
    <cellStyle name="Normal 6 2 3 3 4" xfId="1250" xr:uid="{CCBF6E6C-CE43-44E0-BE2B-7BF4C57202AB}"/>
    <cellStyle name="Normal 6 2 3 3 4 2" xfId="2586" xr:uid="{40E0D1FD-07C6-4775-A9F6-E11D104732F9}"/>
    <cellStyle name="Normal 6 2 3 3 4 2 2" xfId="41952" xr:uid="{E8E51AFE-DE3F-4029-89E5-BC74956959A0}"/>
    <cellStyle name="Normal 6 2 3 3 4 2 2 2" xfId="52866" xr:uid="{B66A3B61-D2DC-401E-B3FC-4FC485623802}"/>
    <cellStyle name="Normal 6 2 3 3 4 2 3" xfId="44669" xr:uid="{36F83DAB-779C-46FA-8E29-70D8E04D401C}"/>
    <cellStyle name="Normal 6 2 3 3 4 2 3 2" xfId="56520" xr:uid="{87112480-D712-4940-B20B-4E6A93322B4F}"/>
    <cellStyle name="Normal 6 2 3 3 4 2 4" xfId="48370" xr:uid="{BEE00921-ED37-4BBD-82FF-F5E558A1B4A9}"/>
    <cellStyle name="Normal 6 2 3 3 4 3" xfId="40698" xr:uid="{8D17E6B8-524E-40B2-B15D-A6827EF95086}"/>
    <cellStyle name="Normal 6 2 3 3 4 3 2" xfId="45885" xr:uid="{1C95F486-6D24-4684-A330-6E713EDB6F5D}"/>
    <cellStyle name="Normal 6 2 3 3 4 3 2 2" xfId="52867" xr:uid="{96C128B1-1AC2-498F-BF02-65F6945E53A9}"/>
    <cellStyle name="Normal 6 2 3 3 4 3 3" xfId="56521" xr:uid="{D7A4A063-4C96-4176-85F2-FF0273A66622}"/>
    <cellStyle name="Normal 6 2 3 3 4 3 4" xfId="49586" xr:uid="{1BFB64C0-73AF-4F68-B15B-1AF9668868FE}"/>
    <cellStyle name="Normal 6 2 3 3 4 4" xfId="43433" xr:uid="{FD0C3295-3263-4246-A9F7-5A686CFE9609}"/>
    <cellStyle name="Normal 6 2 3 3 4 4 2" xfId="52865" xr:uid="{563AC7AB-C05B-4B44-92EA-FE2324BDA786}"/>
    <cellStyle name="Normal 6 2 3 3 4 5" xfId="56519" xr:uid="{5DF55235-3425-42E3-A975-506EB4DC0F24}"/>
    <cellStyle name="Normal 6 2 3 3 4 6" xfId="47134" xr:uid="{E3269304-804B-49AA-B6E6-AFE6117E67BA}"/>
    <cellStyle name="Normal 6 2 3 3 5" xfId="24947" xr:uid="{BEFF1BAA-2AAB-4632-93CA-DEBCB4EFD8C2}"/>
    <cellStyle name="Normal 6 2 3 3 5 2" xfId="41948" xr:uid="{60DAD46F-283A-49CB-8C2C-FF9E7F437E18}"/>
    <cellStyle name="Normal 6 2 3 3 5 2 2" xfId="52868" xr:uid="{2892A231-1AB1-4ACC-811D-8844A9871C21}"/>
    <cellStyle name="Normal 6 2 3 3 5 3" xfId="44665" xr:uid="{0F3325FE-5628-47A8-9E7C-D74D0F4F707B}"/>
    <cellStyle name="Normal 6 2 3 3 5 3 2" xfId="56522" xr:uid="{3D678016-DC43-45F5-8F5B-F48149292398}"/>
    <cellStyle name="Normal 6 2 3 3 5 4" xfId="48366" xr:uid="{B5E6BDB2-7A31-46ED-8C0B-FE07F80BC9A6}"/>
    <cellStyle name="Normal 6 2 3 3 6" xfId="24783" xr:uid="{116FF912-90F9-4FF3-9BE3-3E48C774E052}"/>
    <cellStyle name="Normal 6 2 3 3 6 2" xfId="42353" xr:uid="{A1CE2452-2F94-4E1C-A8A0-955AF9999630}"/>
    <cellStyle name="Normal 6 2 3 3 6 2 2" xfId="52869" xr:uid="{E3CD565E-2207-4047-A35A-710324224CB3}"/>
    <cellStyle name="Normal 6 2 3 3 6 3" xfId="45881" xr:uid="{7F8C8828-91D9-4ED1-8875-7C3D36B75EAD}"/>
    <cellStyle name="Normal 6 2 3 3 6 3 2" xfId="56523" xr:uid="{34379C28-781C-44B9-B491-AA9FC8E8C09D}"/>
    <cellStyle name="Normal 6 2 3 3 6 4" xfId="49582" xr:uid="{3EFE8688-E022-4C3C-B859-5B6E207B50EF}"/>
    <cellStyle name="Normal 6 2 3 3 7" xfId="25012" xr:uid="{7D3EC065-969F-41DE-8C4C-7C1A267B82B8}"/>
    <cellStyle name="Normal 6 2 3 3 7 2" xfId="52855" xr:uid="{1862CAE9-0520-4303-9E76-A2408B3241AB}"/>
    <cellStyle name="Normal 6 2 3 3 8" xfId="24710" xr:uid="{CFFC1C7D-F5A3-4CD9-9B15-EAC6060DF24A}"/>
    <cellStyle name="Normal 6 2 3 3 8 2" xfId="56509" xr:uid="{7E95ED45-3C31-48ED-B66F-324654CDC2A4}"/>
    <cellStyle name="Normal 6 2 3 3 9" xfId="24746" xr:uid="{2ADB4C2D-E7CC-4136-960A-8F34FF8330BC}"/>
    <cellStyle name="Normal 6 2 3 4" xfId="1251" xr:uid="{2A21B039-793B-43EE-BBDA-E93176033975}"/>
    <cellStyle name="Normal 6 2 3 4 2" xfId="1252" xr:uid="{A856C1BA-6DC4-4871-B4E9-97CDEC77B7AC}"/>
    <cellStyle name="Normal 6 2 3 4 2 2" xfId="2588" xr:uid="{9D579A5D-12B6-4BE2-8835-AEE3BB61290C}"/>
    <cellStyle name="Normal 6 2 3 4 2 2 2" xfId="41954" xr:uid="{7CB43E24-266C-4574-A346-1E9C893CC31A}"/>
    <cellStyle name="Normal 6 2 3 4 2 2 2 2" xfId="52872" xr:uid="{9C940B01-189C-4BBA-9C12-CDD04E102F0D}"/>
    <cellStyle name="Normal 6 2 3 4 2 2 3" xfId="44671" xr:uid="{78FA13E0-9974-4B2D-9310-344FE869700E}"/>
    <cellStyle name="Normal 6 2 3 4 2 2 3 2" xfId="56526" xr:uid="{1DFC210F-3046-437A-9E83-988FEF5B7F4E}"/>
    <cellStyle name="Normal 6 2 3 4 2 2 4" xfId="48372" xr:uid="{FDF5C576-0A96-4246-BB7A-4CAD6FC2E4A1}"/>
    <cellStyle name="Normal 6 2 3 4 2 3" xfId="40700" xr:uid="{E4107485-6616-49AA-A4F4-C4326052C3AD}"/>
    <cellStyle name="Normal 6 2 3 4 2 3 2" xfId="45887" xr:uid="{26E256B8-B3C2-4698-AB13-79DE8470FABD}"/>
    <cellStyle name="Normal 6 2 3 4 2 3 2 2" xfId="52873" xr:uid="{C03D6705-BB8E-45D0-822E-05A769162A61}"/>
    <cellStyle name="Normal 6 2 3 4 2 3 3" xfId="56527" xr:uid="{34B998FC-FB3C-4E9A-9441-9FDECE06CB51}"/>
    <cellStyle name="Normal 6 2 3 4 2 3 4" xfId="49588" xr:uid="{296A4A16-B58D-4B49-88BB-5BB7138A06D3}"/>
    <cellStyle name="Normal 6 2 3 4 2 4" xfId="42905" xr:uid="{9B8F90A0-5923-4061-B5F2-83B3C3F7E43D}"/>
    <cellStyle name="Normal 6 2 3 4 2 4 2" xfId="52871" xr:uid="{07E06AB1-6BDC-42FD-AAC3-F7702A93DB45}"/>
    <cellStyle name="Normal 6 2 3 4 2 5" xfId="56525" xr:uid="{8AC11602-CA06-42F1-82FE-CEFDBA4D2D56}"/>
    <cellStyle name="Normal 6 2 3 4 2 6" xfId="46615" xr:uid="{158BEE76-9A1D-4BCB-B332-5961CD578B4A}"/>
    <cellStyle name="Normal 6 2 3 4 3" xfId="1253" xr:uid="{5882C962-12B0-4D69-ADFC-771E3BC3E0CF}"/>
    <cellStyle name="Normal 6 2 3 4 3 2" xfId="2589" xr:uid="{43FB725C-24C7-4A50-A5EB-F4F116F69DFB}"/>
    <cellStyle name="Normal 6 2 3 4 3 2 2" xfId="41955" xr:uid="{38C4AD93-304C-4ED2-8012-1A817C9CC7D4}"/>
    <cellStyle name="Normal 6 2 3 4 3 2 2 2" xfId="52875" xr:uid="{A746BA14-F534-4BA4-BE90-44DA97D8C3E7}"/>
    <cellStyle name="Normal 6 2 3 4 3 2 3" xfId="44672" xr:uid="{30375679-98EC-43A1-A423-C2B5E6CD9D48}"/>
    <cellStyle name="Normal 6 2 3 4 3 2 3 2" xfId="56529" xr:uid="{09B7F489-6110-46C6-A9B3-9A29D740C533}"/>
    <cellStyle name="Normal 6 2 3 4 3 2 4" xfId="48373" xr:uid="{2DD93A04-E0D0-4DB6-868C-5BFE94B505AA}"/>
    <cellStyle name="Normal 6 2 3 4 3 3" xfId="40701" xr:uid="{6A215B9B-DE73-4F46-B022-3D0479A6C5F4}"/>
    <cellStyle name="Normal 6 2 3 4 3 3 2" xfId="45888" xr:uid="{C96A3BC2-BA1F-471E-B856-A389E591733D}"/>
    <cellStyle name="Normal 6 2 3 4 3 3 2 2" xfId="52876" xr:uid="{B2C74C95-671A-4040-929F-54FC6740E401}"/>
    <cellStyle name="Normal 6 2 3 4 3 3 3" xfId="56530" xr:uid="{16FF12FA-2162-4215-B20E-29A1BB17C12E}"/>
    <cellStyle name="Normal 6 2 3 4 3 3 4" xfId="49589" xr:uid="{0724848A-503F-4AAD-845A-7F243B4CD169}"/>
    <cellStyle name="Normal 6 2 3 4 3 4" xfId="43231" xr:uid="{7F8F0622-27BF-4645-973C-730D957FDBCF}"/>
    <cellStyle name="Normal 6 2 3 4 3 4 2" xfId="52874" xr:uid="{C57C9AEC-E94A-46FD-BD13-D6B857A9A8E5}"/>
    <cellStyle name="Normal 6 2 3 4 3 5" xfId="56528" xr:uid="{43A22166-6EFF-4C35-A9D7-E893C334CE44}"/>
    <cellStyle name="Normal 6 2 3 4 3 6" xfId="46932" xr:uid="{95DDFA00-434B-4590-86CB-0A440719654A}"/>
    <cellStyle name="Normal 6 2 3 4 4" xfId="1254" xr:uid="{BB42CCC1-1CE1-451D-8FA6-F8A599E15DD7}"/>
    <cellStyle name="Normal 6 2 3 4 4 2" xfId="2590" xr:uid="{4DB7301E-D61E-4276-BFFB-4B474C3F5D97}"/>
    <cellStyle name="Normal 6 2 3 4 4 2 2" xfId="41956" xr:uid="{8F9B300C-36EC-421E-823D-51367EEE278C}"/>
    <cellStyle name="Normal 6 2 3 4 4 2 2 2" xfId="52878" xr:uid="{9E34109A-42EE-4BC9-98AD-689F8E88C2D0}"/>
    <cellStyle name="Normal 6 2 3 4 4 2 3" xfId="44673" xr:uid="{0ACACD6E-77EA-4249-A15D-E083B7F5F4BE}"/>
    <cellStyle name="Normal 6 2 3 4 4 2 3 2" xfId="56532" xr:uid="{60164B77-276C-41D6-B70B-CB85F9659E0C}"/>
    <cellStyle name="Normal 6 2 3 4 4 2 4" xfId="48374" xr:uid="{4CE55B4F-63B3-4B2D-8D2E-31B896AAB08C}"/>
    <cellStyle name="Normal 6 2 3 4 4 3" xfId="40702" xr:uid="{1408AC9F-4599-4479-8AA6-41021BB55D58}"/>
    <cellStyle name="Normal 6 2 3 4 4 3 2" xfId="45889" xr:uid="{89289EF0-E5F8-4247-B8CE-CFE439F46F58}"/>
    <cellStyle name="Normal 6 2 3 4 4 3 2 2" xfId="52879" xr:uid="{021D154F-C4F4-4F76-8797-30333D9758EE}"/>
    <cellStyle name="Normal 6 2 3 4 4 3 3" xfId="56533" xr:uid="{8F540281-3BFF-4B30-84D1-BE48BF6B7588}"/>
    <cellStyle name="Normal 6 2 3 4 4 3 4" xfId="49590" xr:uid="{D2904D37-6A49-422A-B5CF-9C280E160B8C}"/>
    <cellStyle name="Normal 6 2 3 4 4 4" xfId="43499" xr:uid="{6896B32C-7BA1-40D1-B9F4-B4E4444600D1}"/>
    <cellStyle name="Normal 6 2 3 4 4 4 2" xfId="52877" xr:uid="{C6913FAA-7115-4C35-8123-2F4A44ABE084}"/>
    <cellStyle name="Normal 6 2 3 4 4 5" xfId="56531" xr:uid="{2C5570EE-A6A7-4617-AF3C-18EDA77047E0}"/>
    <cellStyle name="Normal 6 2 3 4 4 6" xfId="47200" xr:uid="{E1D94181-C669-48E2-AFEF-947C06E5EA1D}"/>
    <cellStyle name="Normal 6 2 3 4 5" xfId="2587" xr:uid="{5812410D-8D01-428C-BDD0-0362D123EE81}"/>
    <cellStyle name="Normal 6 2 3 4 5 2" xfId="41953" xr:uid="{58869C2A-0D60-4AAD-B2C7-60495964C1A1}"/>
    <cellStyle name="Normal 6 2 3 4 5 2 2" xfId="52880" xr:uid="{05D01521-D609-4D7A-9537-6DC7355526C7}"/>
    <cellStyle name="Normal 6 2 3 4 5 3" xfId="44670" xr:uid="{10500D68-4BFC-4AF9-B9E1-E06F5591A2A7}"/>
    <cellStyle name="Normal 6 2 3 4 5 3 2" xfId="56534" xr:uid="{42009BBD-5822-4DDD-BC10-9D2A00D941B2}"/>
    <cellStyle name="Normal 6 2 3 4 5 4" xfId="48371" xr:uid="{FDEEEF19-CAF2-47CF-8EA3-6C976BE1A4E1}"/>
    <cellStyle name="Normal 6 2 3 4 6" xfId="40699" xr:uid="{43659DF8-4134-4BFA-B5F6-85E62D649160}"/>
    <cellStyle name="Normal 6 2 3 4 6 2" xfId="45886" xr:uid="{10D0C2ED-BA11-4796-A612-8046EA3971F7}"/>
    <cellStyle name="Normal 6 2 3 4 6 2 2" xfId="52881" xr:uid="{066C4D66-C458-4881-8B93-FB6BD427049D}"/>
    <cellStyle name="Normal 6 2 3 4 6 3" xfId="56535" xr:uid="{F9654440-1C4D-4006-9FF4-4693F42C16EF}"/>
    <cellStyle name="Normal 6 2 3 4 6 4" xfId="49587" xr:uid="{1A631C5A-B6C7-4000-A0E7-DAE50AA45ED2}"/>
    <cellStyle name="Normal 6 2 3 4 7" xfId="42670" xr:uid="{9A1037C2-5572-4E3B-9B03-BC65B3E10CB7}"/>
    <cellStyle name="Normal 6 2 3 4 7 2" xfId="52870" xr:uid="{CE9EFB74-7CB8-4A5F-8C02-B5EB59916DF2}"/>
    <cellStyle name="Normal 6 2 3 4 8" xfId="56524" xr:uid="{36B7E532-D4F5-4976-871F-D06C614C0030}"/>
    <cellStyle name="Normal 6 2 3 4 9" xfId="46380" xr:uid="{355507F5-0300-4595-B38F-A9251766AB90}"/>
    <cellStyle name="Normal 6 2 3 5" xfId="1255" xr:uid="{C3E054E6-D668-42B8-B7EE-1F74C726C9DE}"/>
    <cellStyle name="Normal 6 2 3 5 2" xfId="2591" xr:uid="{C182CB9F-7839-45E6-9F1D-E0AAB25032A6}"/>
    <cellStyle name="Normal 6 2 3 5 2 2" xfId="41957" xr:uid="{56D5B415-4AB8-4EE7-88D8-8606FCF75F64}"/>
    <cellStyle name="Normal 6 2 3 5 2 2 2" xfId="52883" xr:uid="{6C30E8CE-7584-400E-A96F-51B3B4A9C1A0}"/>
    <cellStyle name="Normal 6 2 3 5 2 3" xfId="44674" xr:uid="{1EDCDAD2-9685-45E7-9420-91403AA4898F}"/>
    <cellStyle name="Normal 6 2 3 5 2 3 2" xfId="56537" xr:uid="{7FF33CD3-33B3-4E51-B079-1AA9905878BC}"/>
    <cellStyle name="Normal 6 2 3 5 2 4" xfId="48375" xr:uid="{F54A86CB-D89C-4574-A9C8-335DAF365769}"/>
    <cellStyle name="Normal 6 2 3 5 3" xfId="40703" xr:uid="{14F725AA-4AC5-4BEA-9D25-BDB9233FDD4B}"/>
    <cellStyle name="Normal 6 2 3 5 3 2" xfId="45890" xr:uid="{FAE22A88-AD56-4B8C-9556-421FF8BBD9B4}"/>
    <cellStyle name="Normal 6 2 3 5 3 2 2" xfId="52884" xr:uid="{D662FDA0-6A51-4115-9042-E4A8F796C8FB}"/>
    <cellStyle name="Normal 6 2 3 5 3 3" xfId="56538" xr:uid="{1210CA62-B955-4177-8DB3-B908DC18DEE9}"/>
    <cellStyle name="Normal 6 2 3 5 3 4" xfId="49591" xr:uid="{3CAC6657-A68F-48C9-A90D-468559E628C7}"/>
    <cellStyle name="Normal 6 2 3 5 4" xfId="42902" xr:uid="{6CB0576F-83DF-4CAF-8789-4DFA83DF7001}"/>
    <cellStyle name="Normal 6 2 3 5 4 2" xfId="52882" xr:uid="{26101EA0-4520-46DF-950F-FB33BE3130DC}"/>
    <cellStyle name="Normal 6 2 3 5 5" xfId="56536" xr:uid="{D6614E1D-35E7-4B3F-A8D2-84972FB169DE}"/>
    <cellStyle name="Normal 6 2 3 5 6" xfId="46612" xr:uid="{D0A450D3-34A7-484C-A763-93753EBDC7CA}"/>
    <cellStyle name="Normal 6 2 3 6" xfId="1256" xr:uid="{46A510D5-0EE7-4C43-8FA5-9F51DB20EF9C}"/>
    <cellStyle name="Normal 6 2 3 6 2" xfId="2592" xr:uid="{151CF8A8-BD13-418E-8A8F-DB1BD1B5EA2C}"/>
    <cellStyle name="Normal 6 2 3 6 2 2" xfId="41958" xr:uid="{25616423-0F7E-4173-9FF1-D8E10D298285}"/>
    <cellStyle name="Normal 6 2 3 6 2 2 2" xfId="52886" xr:uid="{FAFFDAF3-C3D1-4C7E-9E8A-21F012D9B00F}"/>
    <cellStyle name="Normal 6 2 3 6 2 3" xfId="44675" xr:uid="{DE22DFD0-8DE5-4E41-964B-6EE94C592A68}"/>
    <cellStyle name="Normal 6 2 3 6 2 3 2" xfId="56540" xr:uid="{F437E492-5D5B-489F-A538-E80DF87EE70E}"/>
    <cellStyle name="Normal 6 2 3 6 2 4" xfId="48376" xr:uid="{8E31BA39-393D-407D-A036-CEFAEEB06CFD}"/>
    <cellStyle name="Normal 6 2 3 6 3" xfId="40704" xr:uid="{59182F18-C685-462D-9020-543AD04DE4BB}"/>
    <cellStyle name="Normal 6 2 3 6 3 2" xfId="45891" xr:uid="{5CB439CC-B43A-4917-8A9B-DD51B3C8D0EC}"/>
    <cellStyle name="Normal 6 2 3 6 3 2 2" xfId="52887" xr:uid="{55454FFD-FE30-45DC-884F-1AE1E1BF1796}"/>
    <cellStyle name="Normal 6 2 3 6 3 3" xfId="56541" xr:uid="{62BA57CA-B0F6-472F-8868-37C36FF319EC}"/>
    <cellStyle name="Normal 6 2 3 6 3 4" xfId="49592" xr:uid="{AE28843C-4140-42A3-85F6-9A54E2BFEB1A}"/>
    <cellStyle name="Normal 6 2 3 6 4" xfId="43033" xr:uid="{695A2204-381E-449A-BCB7-827BF49110FF}"/>
    <cellStyle name="Normal 6 2 3 6 4 2" xfId="52885" xr:uid="{221E8E5E-F313-4291-ABB1-B2A9E67B5A1F}"/>
    <cellStyle name="Normal 6 2 3 6 5" xfId="56539" xr:uid="{CAA0C19B-8032-429E-82F8-B6B603A7A031}"/>
    <cellStyle name="Normal 6 2 3 6 6" xfId="46734" xr:uid="{FB8DE9DD-B913-421C-BEC5-A5C9D35788A0}"/>
    <cellStyle name="Normal 6 2 3 7" xfId="1257" xr:uid="{0A88A398-E941-4284-8C1C-121378F121E7}"/>
    <cellStyle name="Normal 6 2 3 7 2" xfId="2593" xr:uid="{642F64C7-DEED-497C-ADC4-73582D4ED863}"/>
    <cellStyle name="Normal 6 2 3 7 2 2" xfId="41959" xr:uid="{AAEA91BD-51C9-46BA-8B22-3A3392CE8928}"/>
    <cellStyle name="Normal 6 2 3 7 2 2 2" xfId="52889" xr:uid="{27F5D5E6-DDE9-4E37-9662-2B847C5F94E8}"/>
    <cellStyle name="Normal 6 2 3 7 2 3" xfId="44676" xr:uid="{CA642EDC-1056-4172-8063-4A525CC6D0C8}"/>
    <cellStyle name="Normal 6 2 3 7 2 3 2" xfId="56543" xr:uid="{F7D8DB12-5781-47A6-9364-1942EDD76153}"/>
    <cellStyle name="Normal 6 2 3 7 2 4" xfId="48377" xr:uid="{AD78015A-1C02-4F7D-8608-EEA99F4EB591}"/>
    <cellStyle name="Normal 6 2 3 7 3" xfId="40705" xr:uid="{D37F2275-5ADB-49B8-A2F7-791820A80DCB}"/>
    <cellStyle name="Normal 6 2 3 7 3 2" xfId="45892" xr:uid="{6030CE16-FADD-4D5F-BCC5-705C3D251294}"/>
    <cellStyle name="Normal 6 2 3 7 3 2 2" xfId="52890" xr:uid="{B511865B-8337-408B-8193-13A403578E8B}"/>
    <cellStyle name="Normal 6 2 3 7 3 3" xfId="56544" xr:uid="{F63D528A-5C93-4FA2-9869-A7A8A90A50A4}"/>
    <cellStyle name="Normal 6 2 3 7 3 4" xfId="49593" xr:uid="{4B3A6D3B-4CF1-4DE5-949F-49A38C268458}"/>
    <cellStyle name="Normal 6 2 3 7 4" xfId="43301" xr:uid="{91E28D72-FB5E-47FC-B36B-465652171337}"/>
    <cellStyle name="Normal 6 2 3 7 4 2" xfId="52888" xr:uid="{BEE12AA4-D243-4037-8816-A5D7DD5FD72E}"/>
    <cellStyle name="Normal 6 2 3 7 5" xfId="56542" xr:uid="{F1074AC0-997B-4AA0-AB6C-0E999C7465D2}"/>
    <cellStyle name="Normal 6 2 3 7 6" xfId="47002" xr:uid="{4535F81A-A714-4EC8-A512-C14BC4A5B7D3}"/>
    <cellStyle name="Normal 6 2 3 8" xfId="24944" xr:uid="{04EEF2FD-9F16-4A85-B695-0842706D0B0C}"/>
    <cellStyle name="Normal 6 2 3 8 2" xfId="41942" xr:uid="{80397ADA-859B-4D11-8E88-DE1C0226FEC5}"/>
    <cellStyle name="Normal 6 2 3 8 2 2" xfId="52891" xr:uid="{3FF15353-EC0C-4C76-BDD3-82C1C614991A}"/>
    <cellStyle name="Normal 6 2 3 8 3" xfId="44659" xr:uid="{B05B2904-5D36-4205-944A-2BDF3007913E}"/>
    <cellStyle name="Normal 6 2 3 8 3 2" xfId="56545" xr:uid="{6AF7F4D2-6B3F-432D-ACE0-622DC10EEEA0}"/>
    <cellStyle name="Normal 6 2 3 8 4" xfId="48360" xr:uid="{647EE26A-F23A-4AB8-838B-FCEBCBA6F5B1}"/>
    <cellStyle name="Normal 6 2 3 9" xfId="24786" xr:uid="{689A12C4-7F7C-43D8-9DB3-CF4D8BA706E0}"/>
    <cellStyle name="Normal 6 2 3 9 2" xfId="42350" xr:uid="{9383D657-F9BD-4FA7-970E-6FE309C215FD}"/>
    <cellStyle name="Normal 6 2 3 9 2 2" xfId="52892" xr:uid="{3A4E403B-037E-4943-87F4-AD186094FB3C}"/>
    <cellStyle name="Normal 6 2 3 9 3" xfId="45875" xr:uid="{9240E220-DEFC-41F2-80C2-1C7314D3E1EC}"/>
    <cellStyle name="Normal 6 2 3 9 3 2" xfId="56546" xr:uid="{05FF1FF0-2731-4DA7-9DBB-2949CB1A5895}"/>
    <cellStyle name="Normal 6 2 3 9 4" xfId="49576" xr:uid="{205BE36C-863B-4C25-A0BA-3F06666A5C02}"/>
    <cellStyle name="Normal 6 2 4" xfId="1258" xr:uid="{A2AB7BC5-66EB-44BD-8D37-52D90E2D9B5F}"/>
    <cellStyle name="Normal 6 2 4 10" xfId="24176" xr:uid="{198545A4-5116-475C-9584-1D3FF1228128}"/>
    <cellStyle name="Normal 6 2 4 11" xfId="25137" xr:uid="{5068D976-602D-4FAA-93A6-E90469900844}"/>
    <cellStyle name="Normal 6 2 4 12" xfId="2594" xr:uid="{CD8388E3-68FD-4C95-8B47-0D89ECDA3B7F}"/>
    <cellStyle name="Normal 6 2 4 13" xfId="40706" xr:uid="{825CDE39-4C47-4510-9E84-099E6D4173AC}"/>
    <cellStyle name="Normal 6 2 4 14" xfId="42537" xr:uid="{D42FB397-DEEF-4E41-BB49-357052A0AAE8}"/>
    <cellStyle name="Normal 6 2 4 15" xfId="46247" xr:uid="{C2AFB26C-0664-477D-9315-21FC241A1627}"/>
    <cellStyle name="Normal 6 2 4 2" xfId="1259" xr:uid="{F1AD7DD3-B514-4063-9A08-BD746C435D48}"/>
    <cellStyle name="Normal 6 2 4 2 10" xfId="2595" xr:uid="{C5F58B6C-727B-4A11-A3B3-622E4E47E22F}"/>
    <cellStyle name="Normal 6 2 4 2 11" xfId="40707" xr:uid="{977FD6E9-B430-4FAA-B756-42CD387B362C}"/>
    <cellStyle name="Normal 6 2 4 2 12" xfId="42906" xr:uid="{FA462814-97CB-419A-82E2-948D7379F845}"/>
    <cellStyle name="Normal 6 2 4 2 13" xfId="46616" xr:uid="{4886A699-852C-4CAA-A831-CDB5E010F282}"/>
    <cellStyle name="Normal 6 2 4 2 2" xfId="1260" xr:uid="{5A278A43-1D29-4268-83F2-6C6ED3B79B52}"/>
    <cellStyle name="Normal 6 2 4 2 2 2" xfId="2596" xr:uid="{4C72B2D1-DB13-4394-85A3-729B0818AB9A}"/>
    <cellStyle name="Normal 6 2 4 2 2 2 2" xfId="41962" xr:uid="{45E3923C-0CDF-44F4-8427-614E2DAFAED3}"/>
    <cellStyle name="Normal 6 2 4 2 2 2 2 2" xfId="52896" xr:uid="{F064200C-70E9-4DAE-AC20-2901E1EC9685}"/>
    <cellStyle name="Normal 6 2 4 2 2 2 3" xfId="44679" xr:uid="{2D02F861-E870-4F50-A1EC-4FD40AFA1BCE}"/>
    <cellStyle name="Normal 6 2 4 2 2 2 3 2" xfId="56550" xr:uid="{D201B352-AF65-44DD-BBF4-C1E98AE4F4D6}"/>
    <cellStyle name="Normal 6 2 4 2 2 2 4" xfId="48380" xr:uid="{E2B7A749-9067-4648-BC7E-5C482CD8C39C}"/>
    <cellStyle name="Normal 6 2 4 2 2 3" xfId="40708" xr:uid="{EAAC727D-20A6-442B-A385-408C33239DA1}"/>
    <cellStyle name="Normal 6 2 4 2 2 3 2" xfId="45895" xr:uid="{29E5CA75-29BF-43AC-B8B3-0A9013836E32}"/>
    <cellStyle name="Normal 6 2 4 2 2 3 2 2" xfId="52897" xr:uid="{5A6C90A6-3D4B-40D0-B440-90FF297CC0E6}"/>
    <cellStyle name="Normal 6 2 4 2 2 3 3" xfId="56551" xr:uid="{E017571C-46CC-4A8B-B42B-36506EC2AB51}"/>
    <cellStyle name="Normal 6 2 4 2 2 3 4" xfId="49596" xr:uid="{150E61C0-095F-4C65-88F6-3307ABBCBCE9}"/>
    <cellStyle name="Normal 6 2 4 2 2 4" xfId="43621" xr:uid="{C31063EB-347F-4641-A1ED-BBC15702429B}"/>
    <cellStyle name="Normal 6 2 4 2 2 4 2" xfId="52895" xr:uid="{5FB48A94-F792-4F6A-9C3E-8362289E42A0}"/>
    <cellStyle name="Normal 6 2 4 2 2 5" xfId="56549" xr:uid="{3FC2DBE9-E2A7-444F-8EA3-5C9054F5B90B}"/>
    <cellStyle name="Normal 6 2 4 2 2 6" xfId="47322" xr:uid="{5C8C4D4A-740A-47D8-B4DC-2DB4D293F750}"/>
    <cellStyle name="Normal 6 2 4 2 3" xfId="24949" xr:uid="{665BC94E-5A13-4AF6-8B48-8999AE6F4954}"/>
    <cellStyle name="Normal 6 2 4 2 3 2" xfId="41961" xr:uid="{075A6EDC-0336-45E1-884F-C42A844D5F70}"/>
    <cellStyle name="Normal 6 2 4 2 3 2 2" xfId="52898" xr:uid="{C215FEE4-958A-42F7-88A9-4E74E839A544}"/>
    <cellStyle name="Normal 6 2 4 2 3 3" xfId="44678" xr:uid="{8233586A-CE15-4B2B-8260-7DBFF514CA0D}"/>
    <cellStyle name="Normal 6 2 4 2 3 3 2" xfId="56552" xr:uid="{1EAD1AAE-F875-4197-86AE-BA3CE038F9A6}"/>
    <cellStyle name="Normal 6 2 4 2 3 4" xfId="48379" xr:uid="{C4C59BC6-E9C6-45F0-933F-AE399D9C0812}"/>
    <cellStyle name="Normal 6 2 4 2 4" xfId="24781" xr:uid="{A2D7D7CE-D237-43B7-B245-E288E81A6DB6}"/>
    <cellStyle name="Normal 6 2 4 2 4 2" xfId="42356" xr:uid="{C83EA701-E33D-45F1-A2B9-65DA470791DA}"/>
    <cellStyle name="Normal 6 2 4 2 4 2 2" xfId="52899" xr:uid="{5AFDC905-106D-4442-9971-27CAEB1ED185}"/>
    <cellStyle name="Normal 6 2 4 2 4 3" xfId="45894" xr:uid="{14EBCBAA-67D9-45C2-8693-6759C5926BB5}"/>
    <cellStyle name="Normal 6 2 4 2 4 3 2" xfId="56553" xr:uid="{4FF803C6-6666-4403-B70B-17529CFEDFC0}"/>
    <cellStyle name="Normal 6 2 4 2 4 4" xfId="49595" xr:uid="{EA8767B4-882E-4D74-AB56-2D06052862B9}"/>
    <cellStyle name="Normal 6 2 4 2 5" xfId="25015" xr:uid="{652CC3C6-58FD-4486-AA63-A61EB16280A0}"/>
    <cellStyle name="Normal 6 2 4 2 5 2" xfId="52894" xr:uid="{83B43CA7-3B6E-4AEE-BCA7-A81CF32EF180}"/>
    <cellStyle name="Normal 6 2 4 2 6" xfId="24706" xr:uid="{C3FA07AA-C216-4DFE-9F00-9AE8D8DC74D9}"/>
    <cellStyle name="Normal 6 2 4 2 6 2" xfId="56548" xr:uid="{EE4927D0-2341-4237-BB54-F5C3477DDA07}"/>
    <cellStyle name="Normal 6 2 4 2 7" xfId="24748" xr:uid="{089023E8-6921-494C-9437-A0F96A73DFA4}"/>
    <cellStyle name="Normal 6 2 4 2 8" xfId="24175" xr:uid="{B65A8DB0-8592-49E4-9EA2-8EF89496BA9B}"/>
    <cellStyle name="Normal 6 2 4 2 9" xfId="25143" xr:uid="{8F3BE44F-2DE1-4951-89D4-6F16ECDF412A}"/>
    <cellStyle name="Normal 6 2 4 3" xfId="1261" xr:uid="{BA5C7D26-D87B-4453-9EA7-3D0CA509E5F1}"/>
    <cellStyle name="Normal 6 2 4 3 2" xfId="2597" xr:uid="{73795CC9-B863-47C8-993E-B8E73E4B95E7}"/>
    <cellStyle name="Normal 6 2 4 3 2 2" xfId="41963" xr:uid="{3000A9A8-9DC3-4496-8EF0-7E68E94FB54A}"/>
    <cellStyle name="Normal 6 2 4 3 2 2 2" xfId="52901" xr:uid="{E19F1D74-85A1-45AC-8D9A-AA5A3B813FC8}"/>
    <cellStyle name="Normal 6 2 4 3 2 3" xfId="44680" xr:uid="{75C22A24-A21E-4863-B348-597E7623AC82}"/>
    <cellStyle name="Normal 6 2 4 3 2 3 2" xfId="56555" xr:uid="{11FBC113-9D1D-47DF-8A1D-E1FE78AF02B7}"/>
    <cellStyle name="Normal 6 2 4 3 2 4" xfId="48381" xr:uid="{35C44584-14E5-47A2-B2EE-2F1297BF2D3F}"/>
    <cellStyle name="Normal 6 2 4 3 3" xfId="40709" xr:uid="{6167925E-0D42-4775-9936-A0ABF30EA9B3}"/>
    <cellStyle name="Normal 6 2 4 3 3 2" xfId="45896" xr:uid="{FD4C45B2-3A98-4E40-A050-CEF0EFD8C9EB}"/>
    <cellStyle name="Normal 6 2 4 3 3 2 2" xfId="52902" xr:uid="{F01C34A5-21B2-48A3-8CAD-C963C8ED5980}"/>
    <cellStyle name="Normal 6 2 4 3 3 3" xfId="56556" xr:uid="{283A2109-9711-415C-AB9B-7F16AE41C08A}"/>
    <cellStyle name="Normal 6 2 4 3 3 4" xfId="49597" xr:uid="{2EEAF565-A58F-4D8D-8441-510F8D5CAABE}"/>
    <cellStyle name="Normal 6 2 4 3 4" xfId="43098" xr:uid="{EB9A1E6D-FDA7-4DB1-9E5D-BB3FEA67656B}"/>
    <cellStyle name="Normal 6 2 4 3 4 2" xfId="52900" xr:uid="{2C2CD558-ACE1-46C5-83C3-38B025065E84}"/>
    <cellStyle name="Normal 6 2 4 3 5" xfId="56554" xr:uid="{083705CE-48F4-489D-BEE7-7B75D967D6C7}"/>
    <cellStyle name="Normal 6 2 4 3 6" xfId="46799" xr:uid="{68C9A2E9-8368-4A40-878B-6DD13DEC076C}"/>
    <cellStyle name="Normal 6 2 4 4" xfId="1262" xr:uid="{0C5CF769-10FD-4518-81D1-BE0026815794}"/>
    <cellStyle name="Normal 6 2 4 4 2" xfId="2598" xr:uid="{E83F825E-1826-4C09-B06A-D8C529A025B5}"/>
    <cellStyle name="Normal 6 2 4 4 2 2" xfId="41964" xr:uid="{E9B4E29D-6F42-4314-ABEB-C2CE020A4C38}"/>
    <cellStyle name="Normal 6 2 4 4 2 2 2" xfId="52904" xr:uid="{78EE2B56-B1CE-42B8-B154-4F0E1411BA42}"/>
    <cellStyle name="Normal 6 2 4 4 2 3" xfId="44681" xr:uid="{5AD9835D-98AC-4813-BE33-156024CFBDC3}"/>
    <cellStyle name="Normal 6 2 4 4 2 3 2" xfId="56558" xr:uid="{3965B979-C3D4-4E16-8E2F-954DAB68FB46}"/>
    <cellStyle name="Normal 6 2 4 4 2 4" xfId="48382" xr:uid="{CC8A7A3F-43F2-472B-A843-0090D9286E6F}"/>
    <cellStyle name="Normal 6 2 4 4 3" xfId="40710" xr:uid="{DA560267-6D47-4E3C-96BF-7F343CCC3618}"/>
    <cellStyle name="Normal 6 2 4 4 3 2" xfId="45897" xr:uid="{3DD91348-4FFC-438C-B02E-AD7E4A348013}"/>
    <cellStyle name="Normal 6 2 4 4 3 2 2" xfId="52905" xr:uid="{740B4921-16BE-4AB1-84AE-F10354728DB3}"/>
    <cellStyle name="Normal 6 2 4 4 3 3" xfId="56559" xr:uid="{5A157F85-FA03-4B91-A3BF-92F6A7987E17}"/>
    <cellStyle name="Normal 6 2 4 4 3 4" xfId="49598" xr:uid="{FDD6E8FE-7C67-4E5E-8B56-417C7B868697}"/>
    <cellStyle name="Normal 6 2 4 4 4" xfId="43366" xr:uid="{E089688E-7E11-4A23-B787-BA515769F2D1}"/>
    <cellStyle name="Normal 6 2 4 4 4 2" xfId="52903" xr:uid="{23A9F55D-EDA6-482E-8FC1-FB4A72903802}"/>
    <cellStyle name="Normal 6 2 4 4 5" xfId="56557" xr:uid="{E3287DDD-1713-4CB7-864E-94D9F9B3202E}"/>
    <cellStyle name="Normal 6 2 4 4 6" xfId="47067" xr:uid="{C19BF250-5BDB-458D-B6E7-F27C09033F45}"/>
    <cellStyle name="Normal 6 2 4 5" xfId="24948" xr:uid="{0F61D602-A3A6-46B1-9DC1-DA74E8231210}"/>
    <cellStyle name="Normal 6 2 4 5 2" xfId="41960" xr:uid="{BF9C4276-11E0-4C1A-BE63-5D55A4FEDE15}"/>
    <cellStyle name="Normal 6 2 4 5 2 2" xfId="52906" xr:uid="{BADB9372-C838-47C9-A4BA-8D3D5D223DE4}"/>
    <cellStyle name="Normal 6 2 4 5 3" xfId="44677" xr:uid="{6775EB7F-811B-44C7-9CB1-3A387CC71333}"/>
    <cellStyle name="Normal 6 2 4 5 3 2" xfId="56560" xr:uid="{79339DDF-FA05-4D55-B53B-C1F1DCEAC0CA}"/>
    <cellStyle name="Normal 6 2 4 5 4" xfId="48378" xr:uid="{864D8965-7D81-468B-A534-78D75ED69BFA}"/>
    <cellStyle name="Normal 6 2 4 6" xfId="24782" xr:uid="{7FFBA1C8-8081-44C0-A496-7EFBC4536013}"/>
    <cellStyle name="Normal 6 2 4 6 2" xfId="42355" xr:uid="{EA6C397E-D3CD-477A-9442-C55A65DFE393}"/>
    <cellStyle name="Normal 6 2 4 6 2 2" xfId="52907" xr:uid="{0159B94A-4BD8-4F39-9ECA-7734C950A325}"/>
    <cellStyle name="Normal 6 2 4 6 3" xfId="45893" xr:uid="{A3FE1890-EF4D-4CB6-9802-AB550943354F}"/>
    <cellStyle name="Normal 6 2 4 6 3 2" xfId="56561" xr:uid="{2032CF98-93BD-4C87-99D7-19EC9FF3D865}"/>
    <cellStyle name="Normal 6 2 4 6 4" xfId="49594" xr:uid="{9BE4A2B5-5D5D-4223-8848-5D40F42BC078}"/>
    <cellStyle name="Normal 6 2 4 7" xfId="25013" xr:uid="{256B7096-B16E-475D-AF9B-5BCAAAC07C31}"/>
    <cellStyle name="Normal 6 2 4 7 2" xfId="52893" xr:uid="{85C231E8-A1FA-49CA-BFC7-10F8BF18BA81}"/>
    <cellStyle name="Normal 6 2 4 8" xfId="24708" xr:uid="{A4B8CBCD-87B2-4F68-80A7-97C48AE0BB3D}"/>
    <cellStyle name="Normal 6 2 4 8 2" xfId="56547" xr:uid="{4DB2FDCD-9DF7-45A3-9757-171E1E7F7389}"/>
    <cellStyle name="Normal 6 2 4 9" xfId="24747" xr:uid="{7DFC0E84-5537-477F-BA46-3B6F735FBFE0}"/>
    <cellStyle name="Normal 6 2 5" xfId="1263" xr:uid="{BC20BB2A-3224-4146-9DE7-77B585F34CD9}"/>
    <cellStyle name="Normal 6 2 5 10" xfId="24174" xr:uid="{CCD8A265-ED13-4ECA-BF45-45FA8BECFCCC}"/>
    <cellStyle name="Normal 6 2 5 11" xfId="25144" xr:uid="{17B49734-466E-4595-BFBE-F43BFC7DFBD5}"/>
    <cellStyle name="Normal 6 2 5 12" xfId="2599" xr:uid="{065B4436-AFE9-48CF-823D-24A5CA8A7F98}"/>
    <cellStyle name="Normal 6 2 5 13" xfId="40711" xr:uid="{D1D0E821-8D4E-4D83-BF9B-F13CEBA07FEA}"/>
    <cellStyle name="Normal 6 2 5 14" xfId="42560" xr:uid="{FF160C33-802F-469D-9740-ED8F32674C7A}"/>
    <cellStyle name="Normal 6 2 5 15" xfId="46270" xr:uid="{DB3BDBEC-1235-4BA6-86A5-63F29C4E7B19}"/>
    <cellStyle name="Normal 6 2 5 2" xfId="1264" xr:uid="{AC79F9BA-48DB-45FB-9CCE-0851BED5BA59}"/>
    <cellStyle name="Normal 6 2 5 2 2" xfId="1265" xr:uid="{7D8DFC15-95C4-43BB-90ED-899974255998}"/>
    <cellStyle name="Normal 6 2 5 2 2 2" xfId="2601" xr:uid="{7D1FF801-23FF-40BC-A471-7B359CBC95AB}"/>
    <cellStyle name="Normal 6 2 5 2 2 2 2" xfId="41967" xr:uid="{06B26606-A60A-45DE-9D8C-FF4DBDB52D0A}"/>
    <cellStyle name="Normal 6 2 5 2 2 2 2 2" xfId="52911" xr:uid="{AB13252E-5377-4E97-9CE5-368E2A5A83C7}"/>
    <cellStyle name="Normal 6 2 5 2 2 2 3" xfId="44684" xr:uid="{8D7850A2-6ABB-4B94-B273-74E612B31BD3}"/>
    <cellStyle name="Normal 6 2 5 2 2 2 3 2" xfId="56565" xr:uid="{C76F02EA-F921-4F79-ABFA-B20AFB632173}"/>
    <cellStyle name="Normal 6 2 5 2 2 2 4" xfId="48385" xr:uid="{A7C35BEB-4A8A-4040-9D49-5B06C7CFE485}"/>
    <cellStyle name="Normal 6 2 5 2 2 3" xfId="40713" xr:uid="{8E0EE3C4-FDDC-4007-8E95-21C2FD7A942F}"/>
    <cellStyle name="Normal 6 2 5 2 2 3 2" xfId="45900" xr:uid="{2AF90884-1E94-43F7-A26E-FD698787AC3C}"/>
    <cellStyle name="Normal 6 2 5 2 2 3 2 2" xfId="52912" xr:uid="{7B0B754E-EBCA-42C7-B86A-0DFED81514B2}"/>
    <cellStyle name="Normal 6 2 5 2 2 3 3" xfId="56566" xr:uid="{D7065851-B987-484B-9C89-33C7337B85A7}"/>
    <cellStyle name="Normal 6 2 5 2 2 3 4" xfId="49601" xr:uid="{DE6E88B5-3EFA-4599-9361-3D7ECBDC2917}"/>
    <cellStyle name="Normal 6 2 5 2 2 4" xfId="43622" xr:uid="{7DA81F64-CD81-4CF6-A796-D8659CCD6B3B}"/>
    <cellStyle name="Normal 6 2 5 2 2 4 2" xfId="52910" xr:uid="{3437A1CA-C9FA-4CF9-BA6E-94908A3C537B}"/>
    <cellStyle name="Normal 6 2 5 2 2 5" xfId="56564" xr:uid="{56034E43-B57F-485D-8CA0-6785ACFE2142}"/>
    <cellStyle name="Normal 6 2 5 2 2 6" xfId="47323" xr:uid="{E446B936-2864-41B9-99D0-D4F5BA92838C}"/>
    <cellStyle name="Normal 6 2 5 2 3" xfId="2600" xr:uid="{A1C03905-BDFA-488D-87C8-5BB63529EEB5}"/>
    <cellStyle name="Normal 6 2 5 2 3 2" xfId="41966" xr:uid="{64DEEB93-E28F-49FC-885D-9381EB13F6E6}"/>
    <cellStyle name="Normal 6 2 5 2 3 2 2" xfId="52913" xr:uid="{B35D3828-5D74-4F54-9CFB-DFF2F7B6406B}"/>
    <cellStyle name="Normal 6 2 5 2 3 3" xfId="44683" xr:uid="{F241FF27-479D-492D-810B-F56AAD748C12}"/>
    <cellStyle name="Normal 6 2 5 2 3 3 2" xfId="56567" xr:uid="{347F8AA6-26E1-4C47-AACF-EB3738A44412}"/>
    <cellStyle name="Normal 6 2 5 2 3 4" xfId="48384" xr:uid="{6CA80E0B-11E7-41F2-A466-1BDE2264FF68}"/>
    <cellStyle name="Normal 6 2 5 2 4" xfId="40712" xr:uid="{844B9A19-3025-4ACE-93BF-7999A368F947}"/>
    <cellStyle name="Normal 6 2 5 2 4 2" xfId="45899" xr:uid="{FC7DB85C-5C4F-4025-8681-D905F313B478}"/>
    <cellStyle name="Normal 6 2 5 2 4 2 2" xfId="52914" xr:uid="{2870D606-DCD0-4925-A62F-C5C320EAAB91}"/>
    <cellStyle name="Normal 6 2 5 2 4 3" xfId="56568" xr:uid="{863E924B-9A25-45A0-B741-86D4DEFC1A63}"/>
    <cellStyle name="Normal 6 2 5 2 4 4" xfId="49600" xr:uid="{51C575E4-4A45-4857-9FBA-2F48EE72D2AF}"/>
    <cellStyle name="Normal 6 2 5 2 5" xfId="42907" xr:uid="{BBF534FB-34A1-4D0D-9085-D8E5E359DF66}"/>
    <cellStyle name="Normal 6 2 5 2 5 2" xfId="52909" xr:uid="{6A347155-DE42-4D12-AA0C-CB2FE50CE46C}"/>
    <cellStyle name="Normal 6 2 5 2 6" xfId="56563" xr:uid="{F84B29FC-FF89-4721-8DB2-68AA57AD6A5B}"/>
    <cellStyle name="Normal 6 2 5 2 7" xfId="46617" xr:uid="{58B016BC-8658-4F61-AFC8-FDDADBF660F2}"/>
    <cellStyle name="Normal 6 2 5 3" xfId="1266" xr:uid="{35CD0311-6515-47CB-916F-CA20FE892876}"/>
    <cellStyle name="Normal 6 2 5 3 2" xfId="2602" xr:uid="{63520721-F849-4341-B392-93D1446DE095}"/>
    <cellStyle name="Normal 6 2 5 3 2 2" xfId="41968" xr:uid="{EDA55FDE-A6C7-4AC3-87BC-47E7113B08E3}"/>
    <cellStyle name="Normal 6 2 5 3 2 2 2" xfId="52916" xr:uid="{064846A7-026A-4C2C-8B9B-F47E892DE3E3}"/>
    <cellStyle name="Normal 6 2 5 3 2 3" xfId="44685" xr:uid="{291D8475-0DB6-489F-B1E6-30F4D992D070}"/>
    <cellStyle name="Normal 6 2 5 3 2 3 2" xfId="56570" xr:uid="{E4ACCD7A-9FA0-4A29-A306-C431B677DD90}"/>
    <cellStyle name="Normal 6 2 5 3 2 4" xfId="48386" xr:uid="{D1ACE355-04B8-4F39-A018-846694B99C89}"/>
    <cellStyle name="Normal 6 2 5 3 3" xfId="40714" xr:uid="{9C987574-F7AE-4FE4-8AE3-6BE96C39E2F1}"/>
    <cellStyle name="Normal 6 2 5 3 3 2" xfId="45901" xr:uid="{EB6CF382-31D1-45B5-9B1F-AECBCEE895ED}"/>
    <cellStyle name="Normal 6 2 5 3 3 2 2" xfId="52917" xr:uid="{C16869A4-FF02-4C4C-9D41-06C857BEC13E}"/>
    <cellStyle name="Normal 6 2 5 3 3 3" xfId="56571" xr:uid="{469C349D-F591-4D7C-AA38-B75C226A071C}"/>
    <cellStyle name="Normal 6 2 5 3 3 4" xfId="49602" xr:uid="{3EF9D0C2-08B3-4536-A6A1-8B27B84E547B}"/>
    <cellStyle name="Normal 6 2 5 3 4" xfId="43121" xr:uid="{C6B1684F-12DE-403A-A1E6-F834E4DE8739}"/>
    <cellStyle name="Normal 6 2 5 3 4 2" xfId="52915" xr:uid="{F2EE8D3E-E3AF-4F48-AA06-1DFB9386C3F2}"/>
    <cellStyle name="Normal 6 2 5 3 5" xfId="56569" xr:uid="{15EA01BF-AC54-49B6-807B-EF9136B85993}"/>
    <cellStyle name="Normal 6 2 5 3 6" xfId="46822" xr:uid="{D4B9EFAA-E089-41E8-8AAA-53AED3CC83C9}"/>
    <cellStyle name="Normal 6 2 5 4" xfId="1267" xr:uid="{F1BCB7CB-D86C-4A46-A259-CB4D0A4FE35B}"/>
    <cellStyle name="Normal 6 2 5 4 2" xfId="2603" xr:uid="{B6EB4BF9-7AD5-497A-A22D-137410FA4267}"/>
    <cellStyle name="Normal 6 2 5 4 2 2" xfId="41969" xr:uid="{A6784B1A-3140-423B-947F-8C656EF83A6C}"/>
    <cellStyle name="Normal 6 2 5 4 2 2 2" xfId="52919" xr:uid="{CA2189BE-21E9-4AB1-80C2-B8294AC2AC60}"/>
    <cellStyle name="Normal 6 2 5 4 2 3" xfId="44686" xr:uid="{569B3BEF-8872-4E44-AB3E-75E46671DEF4}"/>
    <cellStyle name="Normal 6 2 5 4 2 3 2" xfId="56573" xr:uid="{AC259963-32EC-426B-B886-234575734C26}"/>
    <cellStyle name="Normal 6 2 5 4 2 4" xfId="48387" xr:uid="{18511D61-CEBA-4868-821E-E12B9D12CF6A}"/>
    <cellStyle name="Normal 6 2 5 4 3" xfId="40715" xr:uid="{D7C3936F-8B4D-405E-A1BB-8B62092FA989}"/>
    <cellStyle name="Normal 6 2 5 4 3 2" xfId="45902" xr:uid="{398FDC8C-4AAF-4818-957C-D72EDAABE7F0}"/>
    <cellStyle name="Normal 6 2 5 4 3 2 2" xfId="52920" xr:uid="{B3B0BC3E-68B6-447A-8D07-C5B34B09193F}"/>
    <cellStyle name="Normal 6 2 5 4 3 3" xfId="56574" xr:uid="{07FAB0B1-76E8-4868-B51F-EBA59B8CCC0F}"/>
    <cellStyle name="Normal 6 2 5 4 3 4" xfId="49603" xr:uid="{2315BD91-8A48-480A-8041-59CEB64290DD}"/>
    <cellStyle name="Normal 6 2 5 4 4" xfId="43389" xr:uid="{9D3B7F56-07A0-47FD-BF7C-4AB26742D547}"/>
    <cellStyle name="Normal 6 2 5 4 4 2" xfId="52918" xr:uid="{25FEF9D9-9A44-4AF8-B731-E12536BA425F}"/>
    <cellStyle name="Normal 6 2 5 4 5" xfId="56572" xr:uid="{3C11F080-D5C2-4232-9C06-F188E86DCE82}"/>
    <cellStyle name="Normal 6 2 5 4 6" xfId="47090" xr:uid="{C7ED8F88-2A87-4196-A613-AEB17333EFA9}"/>
    <cellStyle name="Normal 6 2 5 5" xfId="24950" xr:uid="{C93EBFAA-0C00-421C-9FA8-49981530A5EB}"/>
    <cellStyle name="Normal 6 2 5 5 2" xfId="41965" xr:uid="{A2857842-02B0-4274-BD55-046C166DCD4A}"/>
    <cellStyle name="Normal 6 2 5 5 2 2" xfId="52921" xr:uid="{6E7442EA-A2F5-430D-9F91-6E3F77C28AF2}"/>
    <cellStyle name="Normal 6 2 5 5 3" xfId="44682" xr:uid="{937F17AF-1E8F-413B-B397-47455F1105E7}"/>
    <cellStyle name="Normal 6 2 5 5 3 2" xfId="56575" xr:uid="{E875A389-783F-43FA-BBE9-7C0793E7ED23}"/>
    <cellStyle name="Normal 6 2 5 5 4" xfId="48383" xr:uid="{C567BACE-3070-4296-9A46-CA5EDC9E14F5}"/>
    <cellStyle name="Normal 6 2 5 6" xfId="24780" xr:uid="{61497DF5-05F1-42E5-B092-A8DDB37000AE}"/>
    <cellStyle name="Normal 6 2 5 6 2" xfId="42357" xr:uid="{5DE12DD7-54B1-46ED-963A-2E32B0A2A947}"/>
    <cellStyle name="Normal 6 2 5 6 2 2" xfId="52922" xr:uid="{1C4A1DF6-56BC-4B4E-B74D-BC3DD68505AB}"/>
    <cellStyle name="Normal 6 2 5 6 3" xfId="45898" xr:uid="{F81A6F93-4D92-4F44-B67D-9EF61B00FF8C}"/>
    <cellStyle name="Normal 6 2 5 6 3 2" xfId="56576" xr:uid="{33F762FA-EDE3-40D9-95D4-BA9DF23F0B86}"/>
    <cellStyle name="Normal 6 2 5 6 4" xfId="49599" xr:uid="{8D2B3AB3-C8E4-4A78-84A1-12C224284A51}"/>
    <cellStyle name="Normal 6 2 5 7" xfId="25016" xr:uid="{B2424680-DC42-4FD5-8B7A-EF774CEE0073}"/>
    <cellStyle name="Normal 6 2 5 7 2" xfId="52908" xr:uid="{B475F422-B982-4A69-B537-885053CD561B}"/>
    <cellStyle name="Normal 6 2 5 8" xfId="24705" xr:uid="{9FBA1EAC-3EDB-4FAB-AB33-EA4825448DF5}"/>
    <cellStyle name="Normal 6 2 5 8 2" xfId="56562" xr:uid="{818FC062-16D5-4C14-ADF0-59206DB33FB7}"/>
    <cellStyle name="Normal 6 2 5 9" xfId="24751" xr:uid="{6E284254-E8DB-4668-9FDA-8D6B2AF56552}"/>
    <cellStyle name="Normal 6 2 6" xfId="1268" xr:uid="{25630BB1-40E9-48B1-8FDF-97E704BA67CD}"/>
    <cellStyle name="Normal 6 2 6 2" xfId="1269" xr:uid="{660DD075-013C-4479-B0DC-38D75468F020}"/>
    <cellStyle name="Normal 6 2 6 2 2" xfId="2605" xr:uid="{76D43CAB-864E-4717-B738-DE96DA6C793B}"/>
    <cellStyle name="Normal 6 2 6 2 2 2" xfId="41971" xr:uid="{D1EC61E8-4BFF-4BA2-BA2A-AFE601547EEB}"/>
    <cellStyle name="Normal 6 2 6 2 2 2 2" xfId="52925" xr:uid="{A8E0AD40-6594-4FDA-900C-F7F68683C256}"/>
    <cellStyle name="Normal 6 2 6 2 2 3" xfId="44688" xr:uid="{0F571DE9-72E0-4537-8F7D-3D43AD080CE5}"/>
    <cellStyle name="Normal 6 2 6 2 2 3 2" xfId="56579" xr:uid="{79E62784-DD40-4914-9A8B-2AA017911911}"/>
    <cellStyle name="Normal 6 2 6 2 2 4" xfId="48389" xr:uid="{6AC143D4-9430-4F66-98B5-5B8D709DDE04}"/>
    <cellStyle name="Normal 6 2 6 2 3" xfId="40717" xr:uid="{C0992833-1CDE-4EB5-A72B-4B538E226D3D}"/>
    <cellStyle name="Normal 6 2 6 2 3 2" xfId="45904" xr:uid="{CB9EAD63-8182-4A26-ADAD-5AB3341C30DD}"/>
    <cellStyle name="Normal 6 2 6 2 3 2 2" xfId="52926" xr:uid="{45F34103-BE80-424D-BD05-43DB108F82F9}"/>
    <cellStyle name="Normal 6 2 6 2 3 3" xfId="56580" xr:uid="{4D83A45A-F83B-4961-BACE-C16F441B2ADD}"/>
    <cellStyle name="Normal 6 2 6 2 3 4" xfId="49605" xr:uid="{B6CCB821-9D8E-4D95-8C6F-A00936650766}"/>
    <cellStyle name="Normal 6 2 6 2 4" xfId="42908" xr:uid="{4E082F3B-17FA-4BAB-9CCD-54E6915C82A3}"/>
    <cellStyle name="Normal 6 2 6 2 4 2" xfId="52924" xr:uid="{8188D904-3E6F-4A5C-A0FE-350003BC74F5}"/>
    <cellStyle name="Normal 6 2 6 2 5" xfId="56578" xr:uid="{C3B80BBA-1FD5-4FF7-BEB1-1BDDBDEA66FC}"/>
    <cellStyle name="Normal 6 2 6 2 6" xfId="46618" xr:uid="{7DDEFB5D-B342-4971-A755-F343986C56C1}"/>
    <cellStyle name="Normal 6 2 6 3" xfId="1270" xr:uid="{F2435E4C-F022-4CFB-BBAE-515841B2E6E8}"/>
    <cellStyle name="Normal 6 2 6 3 2" xfId="2606" xr:uid="{EB9FC9E8-CA36-412A-A69B-A814D07E2AF1}"/>
    <cellStyle name="Normal 6 2 6 3 2 2" xfId="41972" xr:uid="{A544C7CD-0465-430F-8B70-EAD529AF9E15}"/>
    <cellStyle name="Normal 6 2 6 3 2 2 2" xfId="52928" xr:uid="{F379094C-6FA2-404D-B810-114271283689}"/>
    <cellStyle name="Normal 6 2 6 3 2 3" xfId="44689" xr:uid="{B4E98F3C-DB8A-4A18-AE6C-C04DC6328649}"/>
    <cellStyle name="Normal 6 2 6 3 2 3 2" xfId="56582" xr:uid="{CDE6AF97-7621-4E0E-A198-5166342D7C77}"/>
    <cellStyle name="Normal 6 2 6 3 2 4" xfId="48390" xr:uid="{A3305DE9-7867-409C-9515-FB2A1DFA3CE6}"/>
    <cellStyle name="Normal 6 2 6 3 3" xfId="40718" xr:uid="{710E007F-534D-459D-A9CB-B1539B0AA879}"/>
    <cellStyle name="Normal 6 2 6 3 3 2" xfId="45905" xr:uid="{2397B6D5-4547-45AA-A303-70F0B137B63E}"/>
    <cellStyle name="Normal 6 2 6 3 3 2 2" xfId="52929" xr:uid="{6BEAD50E-85ED-44B3-9FB3-7CF69BE48FA0}"/>
    <cellStyle name="Normal 6 2 6 3 3 3" xfId="56583" xr:uid="{A2942637-0DCC-4361-9741-8AC9572D04EF}"/>
    <cellStyle name="Normal 6 2 6 3 3 4" xfId="49606" xr:uid="{BCFF5B16-C082-4E72-BF2D-EE1B6ABA4D39}"/>
    <cellStyle name="Normal 6 2 6 3 4" xfId="43187" xr:uid="{4EE28F9A-6D2B-49D9-9A8F-A08713A88B30}"/>
    <cellStyle name="Normal 6 2 6 3 4 2" xfId="52927" xr:uid="{1A8D6052-D35D-43C4-850A-59F1BF20D3A9}"/>
    <cellStyle name="Normal 6 2 6 3 5" xfId="56581" xr:uid="{6BE9EDA9-0E52-47AC-9EAA-E75752BB5D81}"/>
    <cellStyle name="Normal 6 2 6 3 6" xfId="46888" xr:uid="{75281660-9B2F-4FB8-B040-AB6926710A79}"/>
    <cellStyle name="Normal 6 2 6 4" xfId="1271" xr:uid="{40DECC20-A10D-4675-8E7E-6CF7C8B7C719}"/>
    <cellStyle name="Normal 6 2 6 4 2" xfId="2607" xr:uid="{54AE10D3-4E1B-455C-834C-E0344F1D6907}"/>
    <cellStyle name="Normal 6 2 6 4 2 2" xfId="41973" xr:uid="{A1549E0F-A5B1-4852-B4C4-D815CFA9B69A}"/>
    <cellStyle name="Normal 6 2 6 4 2 2 2" xfId="52931" xr:uid="{3294903E-99D6-40BE-945A-0B0B18CBEF28}"/>
    <cellStyle name="Normal 6 2 6 4 2 3" xfId="44690" xr:uid="{AE23C8A9-3DA7-48CE-A26B-BCAA6573390B}"/>
    <cellStyle name="Normal 6 2 6 4 2 3 2" xfId="56585" xr:uid="{DDA01A60-69AF-4A62-A284-5955924D3E0E}"/>
    <cellStyle name="Normal 6 2 6 4 2 4" xfId="48391" xr:uid="{C6002AE7-2EC0-4C0D-9C5B-1C0ADCC10A3A}"/>
    <cellStyle name="Normal 6 2 6 4 3" xfId="40719" xr:uid="{3F617793-55D7-4F5B-AFBC-4A8825D3CF9F}"/>
    <cellStyle name="Normal 6 2 6 4 3 2" xfId="45906" xr:uid="{5D11770B-56CF-419F-9D7F-35900B5433FD}"/>
    <cellStyle name="Normal 6 2 6 4 3 2 2" xfId="52932" xr:uid="{67C7FD53-2AEB-49DD-8926-76AE2B2FB546}"/>
    <cellStyle name="Normal 6 2 6 4 3 3" xfId="56586" xr:uid="{5EF43322-D32A-4926-BA7E-7993CA98C040}"/>
    <cellStyle name="Normal 6 2 6 4 3 4" xfId="49607" xr:uid="{9B95A15F-0EF2-4DFF-B206-6075043992D2}"/>
    <cellStyle name="Normal 6 2 6 4 4" xfId="43455" xr:uid="{99307B50-F44C-40CC-9B76-AC36F3557465}"/>
    <cellStyle name="Normal 6 2 6 4 4 2" xfId="52930" xr:uid="{A9428CF6-4C5F-4AF1-98B9-A06AD90025C3}"/>
    <cellStyle name="Normal 6 2 6 4 5" xfId="56584" xr:uid="{12E75868-D00C-4F99-8167-70E3E74D76B2}"/>
    <cellStyle name="Normal 6 2 6 4 6" xfId="47156" xr:uid="{98BEA0AD-2F31-4BC0-B789-0077D86FBEF7}"/>
    <cellStyle name="Normal 6 2 6 5" xfId="2604" xr:uid="{1504F3FC-6FDF-4C8D-83DF-8F8B18EC3E65}"/>
    <cellStyle name="Normal 6 2 6 5 2" xfId="41970" xr:uid="{082322A6-EE72-44E5-8A65-44E41655AC48}"/>
    <cellStyle name="Normal 6 2 6 5 2 2" xfId="52933" xr:uid="{AD1D6007-2010-454F-945F-9CA8C0A188D0}"/>
    <cellStyle name="Normal 6 2 6 5 3" xfId="44687" xr:uid="{216A22D5-FAE6-4877-B3CE-54FD94551D30}"/>
    <cellStyle name="Normal 6 2 6 5 3 2" xfId="56587" xr:uid="{D7DCD73E-EA78-40C6-A588-C4DC1C5626B0}"/>
    <cellStyle name="Normal 6 2 6 5 4" xfId="48388" xr:uid="{7A17D6AA-1B1F-4798-8A57-B874190CB500}"/>
    <cellStyle name="Normal 6 2 6 6" xfId="40716" xr:uid="{E2864366-6FA0-40BF-A6E9-599711DF41AE}"/>
    <cellStyle name="Normal 6 2 6 6 2" xfId="45903" xr:uid="{3B888613-D47F-4D7F-9B47-C639AAF09D4A}"/>
    <cellStyle name="Normal 6 2 6 6 2 2" xfId="52934" xr:uid="{09EC0FF2-4DC3-4AA0-B1B5-1620F2B03024}"/>
    <cellStyle name="Normal 6 2 6 6 3" xfId="56588" xr:uid="{3AD37F52-66F4-4106-8696-5E13DE8ADDFE}"/>
    <cellStyle name="Normal 6 2 6 6 4" xfId="49604" xr:uid="{E8B4AF60-ABC2-414F-B59F-EE08B145AD65}"/>
    <cellStyle name="Normal 6 2 6 7" xfId="42626" xr:uid="{7980DF5E-AC72-4BAC-8902-ACE1349C34F9}"/>
    <cellStyle name="Normal 6 2 6 7 2" xfId="52923" xr:uid="{FE6EC008-4444-4A6C-95E3-03837B4AA2B7}"/>
    <cellStyle name="Normal 6 2 6 8" xfId="56577" xr:uid="{EAE8CE1E-25AA-4F97-AD51-44B9BB300C83}"/>
    <cellStyle name="Normal 6 2 6 9" xfId="46336" xr:uid="{DBAB94C4-74B5-4E7F-97CC-E10EFB87F1A9}"/>
    <cellStyle name="Normal 6 2 7" xfId="1272" xr:uid="{4292EBAB-0E0F-4C36-9975-D10322C10BF0}"/>
    <cellStyle name="Normal 6 2 7 2" xfId="2608" xr:uid="{64B65209-2B3B-47E3-AF04-FBCC941A97AF}"/>
    <cellStyle name="Normal 6 2 7 2 2" xfId="41974" xr:uid="{017952DA-9F4D-4C0C-AB9F-4454EF84C3FF}"/>
    <cellStyle name="Normal 6 2 7 2 2 2" xfId="52936" xr:uid="{17E00C8A-FC45-4B52-990B-948AC0F7EE0E}"/>
    <cellStyle name="Normal 6 2 7 2 3" xfId="44691" xr:uid="{703C0ABB-AD89-4F44-9D19-F0DB635467AA}"/>
    <cellStyle name="Normal 6 2 7 2 3 2" xfId="56590" xr:uid="{974D5B13-7A2B-4F7E-AB8F-934854BC35F5}"/>
    <cellStyle name="Normal 6 2 7 2 4" xfId="48392" xr:uid="{4F5BD23C-0F8C-4406-8430-E38A6FEB40B6}"/>
    <cellStyle name="Normal 6 2 7 3" xfId="40720" xr:uid="{5932E2CD-1131-4942-ADAA-13D95E222C41}"/>
    <cellStyle name="Normal 6 2 7 3 2" xfId="45907" xr:uid="{19418366-A6AC-4D60-AE04-E684A76DCDEF}"/>
    <cellStyle name="Normal 6 2 7 3 2 2" xfId="52937" xr:uid="{4B600046-59D8-4D9F-A639-753A915C6B1E}"/>
    <cellStyle name="Normal 6 2 7 3 3" xfId="56591" xr:uid="{046FF1B6-B4CD-44CC-A860-39BE53482764}"/>
    <cellStyle name="Normal 6 2 7 3 4" xfId="49608" xr:uid="{E34FDD9D-9375-4702-BA5E-016E506CDB95}"/>
    <cellStyle name="Normal 6 2 7 4" xfId="42897" xr:uid="{BC0283F2-A385-4EB3-8DCB-F67D43633636}"/>
    <cellStyle name="Normal 6 2 7 4 2" xfId="52935" xr:uid="{F5B55F1F-A686-4EEF-9545-FC11DD0CF2F4}"/>
    <cellStyle name="Normal 6 2 7 5" xfId="56589" xr:uid="{0CFE76C8-C3A9-48E9-ADA6-1DA94C2D84FE}"/>
    <cellStyle name="Normal 6 2 7 6" xfId="46607" xr:uid="{863DC420-853E-463B-B82F-853606727003}"/>
    <cellStyle name="Normal 6 2 8" xfId="1273" xr:uid="{B9CB1C63-8A7D-4AA3-8620-C95B303B24AA}"/>
    <cellStyle name="Normal 6 2 8 2" xfId="2609" xr:uid="{9585848A-EE3E-4A95-BECE-98AFB4CA2787}"/>
    <cellStyle name="Normal 6 2 8 2 2" xfId="41975" xr:uid="{6E1688EF-54D4-4094-8AFC-9F1ED05BBAF2}"/>
    <cellStyle name="Normal 6 2 8 2 2 2" xfId="52939" xr:uid="{9F0BBCAD-940F-4755-8643-34AC1A725508}"/>
    <cellStyle name="Normal 6 2 8 2 3" xfId="44692" xr:uid="{586FCEEE-17A6-4ED3-B7C2-560B82F4C625}"/>
    <cellStyle name="Normal 6 2 8 2 3 2" xfId="56593" xr:uid="{6F634325-B3CF-4051-945D-CD273EABF2F5}"/>
    <cellStyle name="Normal 6 2 8 2 4" xfId="48393" xr:uid="{8097DC62-DF3C-467F-BB0B-7F1D691259B3}"/>
    <cellStyle name="Normal 6 2 8 3" xfId="40721" xr:uid="{FC816C4E-58DC-4458-88D7-47F4783DA9D6}"/>
    <cellStyle name="Normal 6 2 8 3 2" xfId="45908" xr:uid="{811669E4-6CC4-40C5-9C60-750E2C4FB0B4}"/>
    <cellStyle name="Normal 6 2 8 3 2 2" xfId="52940" xr:uid="{891214EB-62C0-4776-AB22-6ED8628D8BC2}"/>
    <cellStyle name="Normal 6 2 8 3 3" xfId="56594" xr:uid="{07BEAA5A-8017-4510-B1BB-99FC443A4CE2}"/>
    <cellStyle name="Normal 6 2 8 3 4" xfId="49609" xr:uid="{EAF31D36-A49F-4B10-AC32-0C70040506AB}"/>
    <cellStyle name="Normal 6 2 8 4" xfId="42989" xr:uid="{A5417B02-0794-479C-B5CB-F9CF9B8D3068}"/>
    <cellStyle name="Normal 6 2 8 4 2" xfId="52938" xr:uid="{89211FF8-F3AB-447A-998D-F68690E858A7}"/>
    <cellStyle name="Normal 6 2 8 5" xfId="56592" xr:uid="{18D9CD47-794B-4FAA-ACEB-2E892E86EDAB}"/>
    <cellStyle name="Normal 6 2 8 6" xfId="46690" xr:uid="{2996ACF9-79DC-4416-BF17-C5E4E8073038}"/>
    <cellStyle name="Normal 6 2 9" xfId="1274" xr:uid="{8389C500-97B9-4BDB-9E5D-C231B02E38F7}"/>
    <cellStyle name="Normal 6 2 9 2" xfId="2610" xr:uid="{DD1A53E2-AAF8-4A38-8E74-6CD72C41DAF9}"/>
    <cellStyle name="Normal 6 2 9 2 2" xfId="41976" xr:uid="{9DA7FECE-930B-4A31-89E7-36C88D67EB3F}"/>
    <cellStyle name="Normal 6 2 9 2 2 2" xfId="52942" xr:uid="{7340B17D-BAB1-42BA-9652-D653607DE88A}"/>
    <cellStyle name="Normal 6 2 9 2 3" xfId="44693" xr:uid="{9C103921-FA8C-4A01-B438-8D1339E81D6C}"/>
    <cellStyle name="Normal 6 2 9 2 3 2" xfId="56596" xr:uid="{36EEF919-54BD-4874-B778-50999B33A584}"/>
    <cellStyle name="Normal 6 2 9 2 4" xfId="48394" xr:uid="{5C936DD4-474E-4719-9FDC-B5F6A638353B}"/>
    <cellStyle name="Normal 6 2 9 3" xfId="40722" xr:uid="{27E2845D-211E-497F-9451-F2FF816B2DBA}"/>
    <cellStyle name="Normal 6 2 9 3 2" xfId="45909" xr:uid="{8A17F461-BB8A-40DA-BE9D-BE88B10530F3}"/>
    <cellStyle name="Normal 6 2 9 3 2 2" xfId="52943" xr:uid="{B9EDC6AA-20D2-422E-A8AD-251497DFB0B8}"/>
    <cellStyle name="Normal 6 2 9 3 3" xfId="56597" xr:uid="{396CE3DB-F982-4880-A4E8-FB2D96B92277}"/>
    <cellStyle name="Normal 6 2 9 3 4" xfId="49610" xr:uid="{51931C10-DD03-44EC-947B-1A2594418792}"/>
    <cellStyle name="Normal 6 2 9 4" xfId="43257" xr:uid="{428CF991-0017-4AED-AD87-C5FBFC94D827}"/>
    <cellStyle name="Normal 6 2 9 4 2" xfId="52941" xr:uid="{D5C86D7F-187E-4DC1-AC08-40FB80D5605E}"/>
    <cellStyle name="Normal 6 2 9 5" xfId="56595" xr:uid="{0E171A4A-3C02-45CB-A9AC-1949047C5DA9}"/>
    <cellStyle name="Normal 6 2 9 6" xfId="46958" xr:uid="{2C8F0BCF-B0E9-4886-9E1D-6F274B9835EF}"/>
    <cellStyle name="Normal 6 20" xfId="12177" xr:uid="{B7ACA712-1123-4262-9360-BDF3FB9857B2}"/>
    <cellStyle name="Normal 6 21" xfId="12178" xr:uid="{8AB3322D-CF67-4E19-9E14-A3AB8C105944}"/>
    <cellStyle name="Normal 6 22" xfId="12179" xr:uid="{E4E92BD3-CF1E-42A1-916A-A50280F36FC6}"/>
    <cellStyle name="Normal 6 23" xfId="12180" xr:uid="{5CD3CF6A-6FC1-4CEA-B146-0B35B8BDDF6B}"/>
    <cellStyle name="Normal 6 24" xfId="12181" xr:uid="{A838D863-2227-45F0-9A65-C356A0DF40EB}"/>
    <cellStyle name="Normal 6 25" xfId="12182" xr:uid="{B67C543C-6138-474E-A7F2-5AC26F8D7FE7}"/>
    <cellStyle name="Normal 6 26" xfId="12183" xr:uid="{AB320056-C6B2-457B-8E79-E584F4C1F5CD}"/>
    <cellStyle name="Normal 6 27" xfId="12184" xr:uid="{F374000F-CE09-4EA9-B002-7746179EEC9D}"/>
    <cellStyle name="Normal 6 28" xfId="12185" xr:uid="{49E6EB8D-86B7-4EDC-8D23-F1F0184B5AA5}"/>
    <cellStyle name="Normal 6 29" xfId="12186" xr:uid="{856C4111-74A5-43DE-9381-1BBBA85042FA}"/>
    <cellStyle name="Normal 6 3" xfId="1275" xr:uid="{1A859C64-FAC8-45D5-874A-85E2DD7016D6}"/>
    <cellStyle name="Normal 6 3 10" xfId="25032" xr:uid="{AEF7D44D-C51D-411A-BBC7-C3A5C20240F8}"/>
    <cellStyle name="Normal 6 3 10 2" xfId="52944" xr:uid="{22B723E0-3EC5-4729-A8BB-8A49E040152C}"/>
    <cellStyle name="Normal 6 3 11" xfId="24694" xr:uid="{60B6F9DF-12EF-4747-97E5-ED77F1C68620}"/>
    <cellStyle name="Normal 6 3 11 2" xfId="56598" xr:uid="{1DC91D8F-50DC-4899-BD82-757616EF4099}"/>
    <cellStyle name="Normal 6 3 12" xfId="24776" xr:uid="{0A1EE719-51A6-4FAF-AB2A-8E0359A2AB30}"/>
    <cellStyle name="Normal 6 3 13" xfId="24169" xr:uid="{494BE8EA-F727-4A64-80B3-4FAE63158259}"/>
    <cellStyle name="Normal 6 3 14" xfId="25167" xr:uid="{244C858C-13CE-4FB2-9FAD-C1C86D0EED80}"/>
    <cellStyle name="Normal 6 3 15" xfId="2611" xr:uid="{09339782-2B08-41E9-856C-C3EE395395C7}"/>
    <cellStyle name="Normal 6 3 16" xfId="40723" xr:uid="{928440B2-1268-4A5D-BF11-985CE4C7DCFD}"/>
    <cellStyle name="Normal 6 3 17" xfId="42439" xr:uid="{7C81CB92-942F-44E6-B579-D930AD76ADC1}"/>
    <cellStyle name="Normal 6 3 18" xfId="46149" xr:uid="{60CD48D1-F540-4421-A228-5E46ABD91708}"/>
    <cellStyle name="Normal 6 3 2" xfId="1276" xr:uid="{23E02F62-C52B-417A-9565-FB4AE78EAC84}"/>
    <cellStyle name="Normal 6 3 2 10" xfId="24168" xr:uid="{7AA6D3DB-C818-49BC-A7C3-8FC0287BD257}"/>
    <cellStyle name="Normal 6 3 2 11" xfId="25179" xr:uid="{C24D9DEA-CDC5-4B45-A4D9-6CD4D599E3B5}"/>
    <cellStyle name="Normal 6 3 2 12" xfId="2612" xr:uid="{F4874B78-8F34-41A7-AA67-770DA1C4AC3A}"/>
    <cellStyle name="Normal 6 3 2 13" xfId="40724" xr:uid="{E7D68C4C-7E97-4FBB-A332-FE062CF31E49}"/>
    <cellStyle name="Normal 6 3 2 14" xfId="42540" xr:uid="{544A97EE-7944-4379-9312-79A86767A2BB}"/>
    <cellStyle name="Normal 6 3 2 15" xfId="46250" xr:uid="{D3C55B2D-29A8-4D58-8E64-DBAB872549A7}"/>
    <cellStyle name="Normal 6 3 2 2" xfId="1277" xr:uid="{A1F4DA52-A9A2-4EAC-9C37-F21537AED21A}"/>
    <cellStyle name="Normal 6 3 2 2 10" xfId="2613" xr:uid="{060DD773-E530-4094-A87E-AAD66CDC726E}"/>
    <cellStyle name="Normal 6 3 2 2 11" xfId="40725" xr:uid="{177D953B-5840-45E1-BEE7-C9BDC9456C4B}"/>
    <cellStyle name="Normal 6 3 2 2 12" xfId="42910" xr:uid="{8D792E39-4FD5-4D56-A883-8B17569F93CA}"/>
    <cellStyle name="Normal 6 3 2 2 13" xfId="46620" xr:uid="{E857B65A-FADF-4193-89DD-CD6161DC0AC6}"/>
    <cellStyle name="Normal 6 3 2 2 2" xfId="1278" xr:uid="{DC7E1804-2404-4791-B6D7-49B52412DD1F}"/>
    <cellStyle name="Normal 6 3 2 2 2 10" xfId="40726" xr:uid="{2E418B46-1E31-4790-908A-D07ED2F6A971}"/>
    <cellStyle name="Normal 6 3 2 2 2 11" xfId="43623" xr:uid="{A992AA83-D8D8-457D-A2D2-3670C4F7711D}"/>
    <cellStyle name="Normal 6 3 2 2 2 12" xfId="47324" xr:uid="{454FD553-A10E-422C-8B75-BF6570C8349D}"/>
    <cellStyle name="Normal 6 3 2 2 2 2" xfId="24964" xr:uid="{5D1EB79D-44B1-4AD8-8DEE-B5E19E9B6C7A}"/>
    <cellStyle name="Normal 6 3 2 2 2 2 2" xfId="41980" xr:uid="{A7327248-9F85-46BB-91A5-A446F5D2C522}"/>
    <cellStyle name="Normal 6 3 2 2 2 2 2 2" xfId="52948" xr:uid="{E5151E64-334D-4BB5-87B5-7120273C46FA}"/>
    <cellStyle name="Normal 6 3 2 2 2 2 3" xfId="44697" xr:uid="{5C588C8F-092C-47BE-9A6E-8B573AF67A90}"/>
    <cellStyle name="Normal 6 3 2 2 2 2 3 2" xfId="56602" xr:uid="{AFA30DBC-3B97-46C4-A684-EA2713759979}"/>
    <cellStyle name="Normal 6 3 2 2 2 2 4" xfId="48398" xr:uid="{D8B8C948-016B-4853-9149-61811F826909}"/>
    <cellStyle name="Normal 6 3 2 2 2 3" xfId="24765" xr:uid="{5E9FFC6F-CE6A-47A6-A421-37A604A933D3}"/>
    <cellStyle name="Normal 6 3 2 2 2 3 2" xfId="42361" xr:uid="{19FAA63B-AB71-4B92-90AC-2D22F09158E8}"/>
    <cellStyle name="Normal 6 3 2 2 2 3 2 2" xfId="52949" xr:uid="{8463E53E-7B51-4C6F-9CE9-E9DD680ECC5E}"/>
    <cellStyle name="Normal 6 3 2 2 2 3 3" xfId="45913" xr:uid="{54E26D05-4B3C-4AB9-8CBB-F4D355C08960}"/>
    <cellStyle name="Normal 6 3 2 2 2 3 3 2" xfId="56603" xr:uid="{27765B66-CE3B-46C8-8576-8CCCF8C6AF5A}"/>
    <cellStyle name="Normal 6 3 2 2 2 3 4" xfId="49614" xr:uid="{5DB1FD4D-3DAC-4DC5-895C-5199DBA1D062}"/>
    <cellStyle name="Normal 6 3 2 2 2 4" xfId="25037" xr:uid="{85FA8145-D598-4824-A432-7DD8DE847F76}"/>
    <cellStyle name="Normal 6 3 2 2 2 4 2" xfId="52947" xr:uid="{C2062FD3-AB41-48D7-8842-4582FCEBAD04}"/>
    <cellStyle name="Normal 6 3 2 2 2 5" xfId="24691" xr:uid="{0EFDDFDB-CA4D-4A65-834E-CF7C6E3B9411}"/>
    <cellStyle name="Normal 6 3 2 2 2 5 2" xfId="56601" xr:uid="{75584E13-5481-46FB-AA45-B9A19BA7FF4D}"/>
    <cellStyle name="Normal 6 3 2 2 2 6" xfId="24796" xr:uid="{6EEA9F6F-D56F-4D2C-8FBA-34552FFD12F2}"/>
    <cellStyle name="Normal 6 3 2 2 2 7" xfId="24165" xr:uid="{FD6D343A-7324-43E8-9AD7-FA7130A8DF00}"/>
    <cellStyle name="Normal 6 3 2 2 2 8" xfId="25188" xr:uid="{AA4C8355-3A66-4A5E-A3A8-BFD9395B00DB}"/>
    <cellStyle name="Normal 6 3 2 2 2 9" xfId="2614" xr:uid="{552ABF61-E23C-433B-ADA3-7CF371889E9D}"/>
    <cellStyle name="Normal 6 3 2 2 3" xfId="24963" xr:uid="{A6BC7FA5-9F98-4F45-98B9-5710AFDE6AD6}"/>
    <cellStyle name="Normal 6 3 2 2 3 2" xfId="41979" xr:uid="{C4914B5E-ECDF-4B1D-9E0C-8C2F1CB592CB}"/>
    <cellStyle name="Normal 6 3 2 2 3 2 2" xfId="52950" xr:uid="{F68444F4-EA19-4AAE-A941-236CB9F8F039}"/>
    <cellStyle name="Normal 6 3 2 2 3 3" xfId="44696" xr:uid="{3F32FCD5-5797-4C15-A268-472FB0608C8B}"/>
    <cellStyle name="Normal 6 3 2 2 3 3 2" xfId="56604" xr:uid="{BC541A3F-EF9F-4BF4-8C42-EB4A8E48B858}"/>
    <cellStyle name="Normal 6 3 2 2 3 4" xfId="48397" xr:uid="{744C8CA3-3130-412B-A501-0D86E97A5C54}"/>
    <cellStyle name="Normal 6 3 2 2 4" xfId="24766" xr:uid="{F354380A-BDF5-4DE0-8E7C-291EA3EA2620}"/>
    <cellStyle name="Normal 6 3 2 2 4 2" xfId="42360" xr:uid="{DA120FA2-31B9-43D8-96F7-B51168B97E59}"/>
    <cellStyle name="Normal 6 3 2 2 4 2 2" xfId="52951" xr:uid="{FF6250FF-762E-4C8B-A460-27FB8049ABBE}"/>
    <cellStyle name="Normal 6 3 2 2 4 3" xfId="45912" xr:uid="{41F26D07-BA43-47C9-BF10-4D6DAAEF8C63}"/>
    <cellStyle name="Normal 6 3 2 2 4 3 2" xfId="56605" xr:uid="{8158A42A-7250-4D9C-A382-1FC005F3307D}"/>
    <cellStyle name="Normal 6 3 2 2 4 4" xfId="49613" xr:uid="{13297104-DD1E-466B-A396-BDCBCBCC0D34}"/>
    <cellStyle name="Normal 6 3 2 2 5" xfId="25036" xr:uid="{288E4271-52F5-4AB2-B00D-16201B739743}"/>
    <cellStyle name="Normal 6 3 2 2 5 2" xfId="52946" xr:uid="{4A1020A4-6F0A-4211-A4BB-C9C637807F09}"/>
    <cellStyle name="Normal 6 3 2 2 6" xfId="24692" xr:uid="{D64F4599-5B40-4D11-A19B-7130D0A02B8F}"/>
    <cellStyle name="Normal 6 3 2 2 6 2" xfId="56600" xr:uid="{60DB5963-555C-4FDF-A3D8-83216E3100D7}"/>
    <cellStyle name="Normal 6 3 2 2 7" xfId="24794" xr:uid="{F762B992-EF14-4384-AD9E-1493D12E948C}"/>
    <cellStyle name="Normal 6 3 2 2 8" xfId="24167" xr:uid="{8080A1DF-EF39-4E2E-B8E1-E89B3373D04C}"/>
    <cellStyle name="Normal 6 3 2 2 9" xfId="25187" xr:uid="{D6F7780A-9793-4018-8F03-C5C698957C84}"/>
    <cellStyle name="Normal 6 3 2 3" xfId="1279" xr:uid="{7DC11E4E-E346-472D-AF2F-FA245CED0316}"/>
    <cellStyle name="Normal 6 3 2 3 10" xfId="40727" xr:uid="{6380E4FE-838F-40B7-AACC-1A03C5BC7799}"/>
    <cellStyle name="Normal 6 3 2 3 11" xfId="43101" xr:uid="{0BF615B6-B800-45BD-BE3B-687E042D1ADE}"/>
    <cellStyle name="Normal 6 3 2 3 12" xfId="46802" xr:uid="{DF7BF5FE-55E0-4C6B-889E-2B769CC6764A}"/>
    <cellStyle name="Normal 6 3 2 3 2" xfId="24965" xr:uid="{652DDE39-2DAE-4D52-9E16-E1F8E9007CC6}"/>
    <cellStyle name="Normal 6 3 2 3 2 2" xfId="41981" xr:uid="{99576BC3-6D4B-4B79-BB55-901919955144}"/>
    <cellStyle name="Normal 6 3 2 3 2 2 2" xfId="52953" xr:uid="{2AB251E4-017E-4944-8368-DDC537BA92E5}"/>
    <cellStyle name="Normal 6 3 2 3 2 3" xfId="44698" xr:uid="{16F23F59-8170-481A-B846-3C9BC8F2A687}"/>
    <cellStyle name="Normal 6 3 2 3 2 3 2" xfId="56607" xr:uid="{992D7F85-07B5-4548-957C-EF395E5446FC}"/>
    <cellStyle name="Normal 6 3 2 3 2 4" xfId="48399" xr:uid="{6A8557C2-4261-4195-9C0C-97476815571A}"/>
    <cellStyle name="Normal 6 3 2 3 3" xfId="24764" xr:uid="{DE996FE9-BA3E-43AB-8978-61102DB574C6}"/>
    <cellStyle name="Normal 6 3 2 3 3 2" xfId="42362" xr:uid="{B4C0618E-CA38-43D0-9B1E-629D0A160CC6}"/>
    <cellStyle name="Normal 6 3 2 3 3 2 2" xfId="52954" xr:uid="{796B6156-5E80-4A9E-B43E-353C3986F2F1}"/>
    <cellStyle name="Normal 6 3 2 3 3 3" xfId="45914" xr:uid="{2536C33D-8AF9-4035-99CA-EAD20D8DF77A}"/>
    <cellStyle name="Normal 6 3 2 3 3 3 2" xfId="56608" xr:uid="{183AE0D1-FB42-4B3A-AD61-706426FD80DD}"/>
    <cellStyle name="Normal 6 3 2 3 3 4" xfId="49615" xr:uid="{925B5A29-0F60-4811-890F-1FBACADCDDC8}"/>
    <cellStyle name="Normal 6 3 2 3 4" xfId="25038" xr:uid="{D77DBCAA-7CA7-4748-A140-91EEA4E3D3C7}"/>
    <cellStyle name="Normal 6 3 2 3 4 2" xfId="52952" xr:uid="{BD70F44B-B536-4F6D-8AB7-6EA6C0FFC6FA}"/>
    <cellStyle name="Normal 6 3 2 3 5" xfId="24690" xr:uid="{E012EFBE-1A16-4D90-89F9-8728F9DD3799}"/>
    <cellStyle name="Normal 6 3 2 3 5 2" xfId="56606" xr:uid="{F6B45729-A9C8-4A85-B920-321B2BEC0064}"/>
    <cellStyle name="Normal 6 3 2 3 6" xfId="24970" xr:uid="{E0AFEE77-4813-4478-A455-F221EAB861ED}"/>
    <cellStyle name="Normal 6 3 2 3 7" xfId="24164" xr:uid="{7E44A910-B972-42A2-BCD4-EE2EEA5D0386}"/>
    <cellStyle name="Normal 6 3 2 3 8" xfId="25189" xr:uid="{6C277DF4-3AD4-43AF-85A3-FC538947D991}"/>
    <cellStyle name="Normal 6 3 2 3 9" xfId="2615" xr:uid="{AC184EFB-6C45-4698-80FD-D6330EC86B64}"/>
    <cellStyle name="Normal 6 3 2 4" xfId="1280" xr:uid="{5DC63922-D775-460B-976F-A69D22619F55}"/>
    <cellStyle name="Normal 6 3 2 4 2" xfId="2616" xr:uid="{B6E58B01-67C9-4FBB-A256-81380B363561}"/>
    <cellStyle name="Normal 6 3 2 4 2 2" xfId="41982" xr:uid="{A0EE64B2-420E-400F-AB32-80DB4C2C4716}"/>
    <cellStyle name="Normal 6 3 2 4 2 2 2" xfId="52956" xr:uid="{91C49B86-A86E-4F8D-8CCA-BB10EEED9D4E}"/>
    <cellStyle name="Normal 6 3 2 4 2 3" xfId="44699" xr:uid="{860A00E8-36F1-4638-95EA-B6BD8A570739}"/>
    <cellStyle name="Normal 6 3 2 4 2 3 2" xfId="56610" xr:uid="{B1CEF6C9-C17F-440A-931C-1B002B5F88FC}"/>
    <cellStyle name="Normal 6 3 2 4 2 4" xfId="48400" xr:uid="{5A1F433D-6515-466E-949E-95AF6121F015}"/>
    <cellStyle name="Normal 6 3 2 4 3" xfId="40728" xr:uid="{F8635B6F-7B17-412D-BDA1-A15F2909123F}"/>
    <cellStyle name="Normal 6 3 2 4 3 2" xfId="45915" xr:uid="{F264662F-CE1A-4B1C-9D11-E8BAF39BFA4A}"/>
    <cellStyle name="Normal 6 3 2 4 3 2 2" xfId="52957" xr:uid="{EFBE8238-EED7-4DDA-B978-BE6F40CB6CF2}"/>
    <cellStyle name="Normal 6 3 2 4 3 3" xfId="56611" xr:uid="{D6D9323E-725C-469B-A376-474CBE7C46D8}"/>
    <cellStyle name="Normal 6 3 2 4 3 4" xfId="49616" xr:uid="{32A9B489-259F-44CE-A283-E989844C62A0}"/>
    <cellStyle name="Normal 6 3 2 4 4" xfId="43369" xr:uid="{E388D1AC-870A-4692-9B1B-DBDB656D3AC4}"/>
    <cellStyle name="Normal 6 3 2 4 4 2" xfId="52955" xr:uid="{057505DE-6E15-4723-BEFD-19988F47ECAE}"/>
    <cellStyle name="Normal 6 3 2 4 5" xfId="56609" xr:uid="{4251003E-6838-41F9-B10D-ACD2A7EBD29A}"/>
    <cellStyle name="Normal 6 3 2 4 6" xfId="47070" xr:uid="{939EE81F-13A8-4C07-8BFA-DABDBA50F368}"/>
    <cellStyle name="Normal 6 3 2 5" xfId="24962" xr:uid="{F22BD838-F566-473C-9D57-FB51B1224D0F}"/>
    <cellStyle name="Normal 6 3 2 5 2" xfId="41978" xr:uid="{6BF395C0-A818-433B-9691-88D81FD4744A}"/>
    <cellStyle name="Normal 6 3 2 5 2 2" xfId="52958" xr:uid="{6A8549A5-D907-4A4E-BBBE-84712F38C8E6}"/>
    <cellStyle name="Normal 6 3 2 5 3" xfId="44695" xr:uid="{A933FAA0-E9B7-4267-AB36-78F900819269}"/>
    <cellStyle name="Normal 6 3 2 5 3 2" xfId="56612" xr:uid="{F277D7C8-8C00-4BB2-9D70-47613017D12A}"/>
    <cellStyle name="Normal 6 3 2 5 4" xfId="48396" xr:uid="{41E0A9AF-43C4-4198-9AAC-97A1449AAF37}"/>
    <cellStyle name="Normal 6 3 2 6" xfId="24767" xr:uid="{3EAFDC0D-5FB1-4B40-AE9D-29046B25DB32}"/>
    <cellStyle name="Normal 6 3 2 6 2" xfId="42359" xr:uid="{8A421E43-5980-4918-8176-90EE33FED6A1}"/>
    <cellStyle name="Normal 6 3 2 6 2 2" xfId="52959" xr:uid="{A4B4DEAC-85D7-48F3-95CA-9137ECC4B059}"/>
    <cellStyle name="Normal 6 3 2 6 3" xfId="45911" xr:uid="{230309AC-80A2-498D-888D-8EDBF6B788B0}"/>
    <cellStyle name="Normal 6 3 2 6 3 2" xfId="56613" xr:uid="{ACA43824-914F-4369-93FD-EA1EF87AD375}"/>
    <cellStyle name="Normal 6 3 2 6 4" xfId="49612" xr:uid="{8F3F0D78-CEAE-4457-B35B-59EF8BD20E4F}"/>
    <cellStyle name="Normal 6 3 2 7" xfId="25033" xr:uid="{C79DCF32-D642-42DC-9B01-2173A113874E}"/>
    <cellStyle name="Normal 6 3 2 7 2" xfId="52945" xr:uid="{FF7AF95C-1114-4A7D-9B1E-B7AB0ED77D86}"/>
    <cellStyle name="Normal 6 3 2 8" xfId="24693" xr:uid="{2286F669-D2D4-4E84-BE6D-960576B221DC}"/>
    <cellStyle name="Normal 6 3 2 8 2" xfId="56599" xr:uid="{5F3F2739-7928-43AB-8E3C-97F2F000EC4A}"/>
    <cellStyle name="Normal 6 3 2 9" xfId="24793" xr:uid="{96710A5D-FB95-450D-9737-C13437113D9D}"/>
    <cellStyle name="Normal 6 3 3" xfId="1281" xr:uid="{7A3C66C1-6F51-4353-BE91-4FCCFD75AADC}"/>
    <cellStyle name="Normal 6 3 3 10" xfId="24162" xr:uid="{1BD69020-7EBB-44AE-BF13-48E56607A9BD}"/>
    <cellStyle name="Normal 6 3 3 11" xfId="25193" xr:uid="{AF7B84F7-AB41-4392-A65F-9EF3759610A1}"/>
    <cellStyle name="Normal 6 3 3 12" xfId="2617" xr:uid="{14BE9788-3FD7-4EC1-A056-596C0D555383}"/>
    <cellStyle name="Normal 6 3 3 13" xfId="40729" xr:uid="{BF8D9C74-AA0C-4D63-989E-9BDE7CAFCCE4}"/>
    <cellStyle name="Normal 6 3 3 14" xfId="42571" xr:uid="{A9606BA4-0FF9-4C2E-8BE9-672155E56D7E}"/>
    <cellStyle name="Normal 6 3 3 15" xfId="46281" xr:uid="{94CAEEC7-AF68-43D8-96A9-5E1169726D85}"/>
    <cellStyle name="Normal 6 3 3 2" xfId="1282" xr:uid="{7C2C57F6-39E3-4731-8566-6C89E66CC61E}"/>
    <cellStyle name="Normal 6 3 3 2 10" xfId="2618" xr:uid="{1CB440AD-3376-4D72-AA63-DBAB5D0C47E0}"/>
    <cellStyle name="Normal 6 3 3 2 11" xfId="40730" xr:uid="{42AED50F-ECA1-4DFD-BBA3-78163A0F06A8}"/>
    <cellStyle name="Normal 6 3 3 2 12" xfId="42911" xr:uid="{E4638CC2-A967-49D4-9B8B-E560A4E34D4A}"/>
    <cellStyle name="Normal 6 3 3 2 13" xfId="46621" xr:uid="{5BEBDDC9-4B6B-4108-9AF1-652321FC0A37}"/>
    <cellStyle name="Normal 6 3 3 2 2" xfId="1283" xr:uid="{D09684AD-77DE-420A-B24F-20FFF5B001F3}"/>
    <cellStyle name="Normal 6 3 3 2 2 2" xfId="2619" xr:uid="{6E9899F8-34E7-4806-B881-B841EF7F4207}"/>
    <cellStyle name="Normal 6 3 3 2 2 2 2" xfId="41985" xr:uid="{81134454-9017-44FC-A87D-6D2036D96D6F}"/>
    <cellStyle name="Normal 6 3 3 2 2 2 2 2" xfId="52963" xr:uid="{1A1C1F43-A277-4DB5-8ACF-E60E60249115}"/>
    <cellStyle name="Normal 6 3 3 2 2 2 3" xfId="44702" xr:uid="{E166C753-56BE-4E17-B906-E6CE540F9743}"/>
    <cellStyle name="Normal 6 3 3 2 2 2 3 2" xfId="56617" xr:uid="{8B6F593B-459B-4AA0-B5A1-8034C9500431}"/>
    <cellStyle name="Normal 6 3 3 2 2 2 4" xfId="48403" xr:uid="{331CF0B0-F1D6-4A4F-88FE-9ACCB0E148BA}"/>
    <cellStyle name="Normal 6 3 3 2 2 3" xfId="40731" xr:uid="{57C2861B-E925-466C-BB1A-80CB529AFC0F}"/>
    <cellStyle name="Normal 6 3 3 2 2 3 2" xfId="45918" xr:uid="{AEC6C0B7-C326-4F75-A67E-E22164D5AFF6}"/>
    <cellStyle name="Normal 6 3 3 2 2 3 2 2" xfId="52964" xr:uid="{69FE4014-506C-4171-AD43-99340B8D3140}"/>
    <cellStyle name="Normal 6 3 3 2 2 3 3" xfId="56618" xr:uid="{A5A0ACBD-7521-450E-8B19-FBE2B94D4DAA}"/>
    <cellStyle name="Normal 6 3 3 2 2 3 4" xfId="49619" xr:uid="{804A09D6-5BEF-4AE2-8932-9DC5DA45E2DC}"/>
    <cellStyle name="Normal 6 3 3 2 2 4" xfId="43624" xr:uid="{81B39223-D00B-4CB4-8D5D-AA158C4673E9}"/>
    <cellStyle name="Normal 6 3 3 2 2 4 2" xfId="52962" xr:uid="{9A0BFBEC-449E-4FE1-A4BE-C9A86B312A45}"/>
    <cellStyle name="Normal 6 3 3 2 2 5" xfId="56616" xr:uid="{3928ACCE-E1E4-4583-9614-D223D59CD813}"/>
    <cellStyle name="Normal 6 3 3 2 2 6" xfId="47325" xr:uid="{C296B4D0-8CD7-4F39-9A6F-44CBC36C30FD}"/>
    <cellStyle name="Normal 6 3 3 2 3" xfId="24967" xr:uid="{BEED907E-AE38-4D9D-AC7E-0F1D3DD373B9}"/>
    <cellStyle name="Normal 6 3 3 2 3 2" xfId="41984" xr:uid="{A600725B-9C90-4AAF-8D5E-2FF6B0D16218}"/>
    <cellStyle name="Normal 6 3 3 2 3 2 2" xfId="52965" xr:uid="{1F926967-C382-4858-A26B-09645D476F92}"/>
    <cellStyle name="Normal 6 3 3 2 3 3" xfId="44701" xr:uid="{B9CDF04E-85CB-4B64-BB22-9142B2CC877C}"/>
    <cellStyle name="Normal 6 3 3 2 3 3 2" xfId="56619" xr:uid="{28023B53-73F4-46FE-B6D9-84F637DB19EC}"/>
    <cellStyle name="Normal 6 3 3 2 3 4" xfId="48402" xr:uid="{CCE55E60-D2AA-495A-A4FC-26E340782E97}"/>
    <cellStyle name="Normal 6 3 3 2 4" xfId="24762" xr:uid="{76A41268-296F-4CCE-A92B-06FCD1F0EE7E}"/>
    <cellStyle name="Normal 6 3 3 2 4 2" xfId="42364" xr:uid="{28A7B602-4811-4AA2-885D-B9B18620A0C0}"/>
    <cellStyle name="Normal 6 3 3 2 4 2 2" xfId="52966" xr:uid="{583568CD-E414-4A72-829E-6B82FC6D9943}"/>
    <cellStyle name="Normal 6 3 3 2 4 3" xfId="45917" xr:uid="{649F98F0-A850-40EC-AB70-79C56148494E}"/>
    <cellStyle name="Normal 6 3 3 2 4 3 2" xfId="56620" xr:uid="{8280819C-26A7-4185-98C1-02D81F28E7EE}"/>
    <cellStyle name="Normal 6 3 3 2 4 4" xfId="49618" xr:uid="{5207ADEA-56F8-4A10-BFD6-0273E37770AC}"/>
    <cellStyle name="Normal 6 3 3 2 5" xfId="25041" xr:uid="{EF3DC9C3-A322-47F7-89D3-A1AC023A8FDF}"/>
    <cellStyle name="Normal 6 3 3 2 5 2" xfId="52961" xr:uid="{780DC02F-EE21-4F20-A1EF-F9EF978158CA}"/>
    <cellStyle name="Normal 6 3 3 2 6" xfId="24687" xr:uid="{632165C4-4CE8-4636-AA4D-9CA5E1D93709}"/>
    <cellStyle name="Normal 6 3 3 2 6 2" xfId="56615" xr:uid="{2810CC31-DAD9-4420-B52E-ED540B40C294}"/>
    <cellStyle name="Normal 6 3 3 2 7" xfId="24972" xr:uid="{9B3B4ED1-06BA-4F17-AC9C-9EFCBA15D275}"/>
    <cellStyle name="Normal 6 3 3 2 8" xfId="24161" xr:uid="{ECB0C5AE-2A52-4948-92F1-2AB03EFE68E9}"/>
    <cellStyle name="Normal 6 3 3 2 9" xfId="25194" xr:uid="{128F0BF4-4C8A-4DFA-BD0F-8F2757904D96}"/>
    <cellStyle name="Normal 6 3 3 3" xfId="1284" xr:uid="{D5C50E46-126F-4988-84AE-1F0D9ACF2D0D}"/>
    <cellStyle name="Normal 6 3 3 3 2" xfId="2620" xr:uid="{3A3565C4-426C-47A7-9E18-C655E07D2D0C}"/>
    <cellStyle name="Normal 6 3 3 3 2 2" xfId="41986" xr:uid="{400D2C71-0ED9-4EB7-B355-B73AB1E8AC6C}"/>
    <cellStyle name="Normal 6 3 3 3 2 2 2" xfId="52968" xr:uid="{A97CA6EF-CC36-4471-84E9-58B9FAF65E8E}"/>
    <cellStyle name="Normal 6 3 3 3 2 3" xfId="44703" xr:uid="{49E800D8-DF1D-420E-8B57-AB25FE5B0EA4}"/>
    <cellStyle name="Normal 6 3 3 3 2 3 2" xfId="56622" xr:uid="{CB8AD2AA-40EC-4E57-AE66-1EB55ABC2DDF}"/>
    <cellStyle name="Normal 6 3 3 3 2 4" xfId="48404" xr:uid="{89AE9FE3-7A31-461C-857F-AF4BB360AC47}"/>
    <cellStyle name="Normal 6 3 3 3 3" xfId="40732" xr:uid="{78922ABE-023A-4951-8BC9-42AA757AFBD6}"/>
    <cellStyle name="Normal 6 3 3 3 3 2" xfId="45919" xr:uid="{0600C879-4DB9-494A-A6B2-02D5F6017D7A}"/>
    <cellStyle name="Normal 6 3 3 3 3 2 2" xfId="52969" xr:uid="{39597659-E82D-4AC4-8CCB-DDADDA6B84D7}"/>
    <cellStyle name="Normal 6 3 3 3 3 3" xfId="56623" xr:uid="{6DD808FA-B6CA-40C3-88B9-5E036C55EB30}"/>
    <cellStyle name="Normal 6 3 3 3 3 4" xfId="49620" xr:uid="{3E070120-5A9C-499E-86D9-0286FB6D2FC2}"/>
    <cellStyle name="Normal 6 3 3 3 4" xfId="43132" xr:uid="{603C165D-B2A0-4132-8A48-C05914861DE4}"/>
    <cellStyle name="Normal 6 3 3 3 4 2" xfId="52967" xr:uid="{DD3CDA3E-5948-4708-A53C-30BAD89D1AA6}"/>
    <cellStyle name="Normal 6 3 3 3 5" xfId="56621" xr:uid="{CEC7D7A7-4A36-4275-B9C4-6A1BCAC10832}"/>
    <cellStyle name="Normal 6 3 3 3 6" xfId="46833" xr:uid="{205A929E-387A-4F27-9E78-FE0EDF41FDC4}"/>
    <cellStyle name="Normal 6 3 3 4" xfId="1285" xr:uid="{E44A4EA4-9223-4485-99BF-8DA72D3CB52F}"/>
    <cellStyle name="Normal 6 3 3 4 2" xfId="2621" xr:uid="{791512DD-D398-40E7-B504-6CA8EEA4AC61}"/>
    <cellStyle name="Normal 6 3 3 4 2 2" xfId="41987" xr:uid="{26D8CC52-053D-4969-87FC-21FF65D5F230}"/>
    <cellStyle name="Normal 6 3 3 4 2 2 2" xfId="52971" xr:uid="{A1F60980-2D7F-46E1-A62A-390662BCD36D}"/>
    <cellStyle name="Normal 6 3 3 4 2 3" xfId="44704" xr:uid="{E3280B8D-4282-4B1C-BC31-61F690E4B3DE}"/>
    <cellStyle name="Normal 6 3 3 4 2 3 2" xfId="56625" xr:uid="{8B39EB51-D7D1-43E4-B0A6-38467F54D822}"/>
    <cellStyle name="Normal 6 3 3 4 2 4" xfId="48405" xr:uid="{FF2762CE-8635-4681-B838-336C72555D50}"/>
    <cellStyle name="Normal 6 3 3 4 3" xfId="40733" xr:uid="{2192E683-B8F6-4311-A67D-DB5A296FED5B}"/>
    <cellStyle name="Normal 6 3 3 4 3 2" xfId="45920" xr:uid="{550FFE1C-066C-409F-810F-D927B0CC1D01}"/>
    <cellStyle name="Normal 6 3 3 4 3 2 2" xfId="52972" xr:uid="{F2DD6C7B-B3EB-4B27-85CB-EE9718F0032B}"/>
    <cellStyle name="Normal 6 3 3 4 3 3" xfId="56626" xr:uid="{754A70F2-679D-42DF-B736-BB0AEA05E728}"/>
    <cellStyle name="Normal 6 3 3 4 3 4" xfId="49621" xr:uid="{123CFCCD-3056-431E-BC7D-DA85BD779806}"/>
    <cellStyle name="Normal 6 3 3 4 4" xfId="43400" xr:uid="{E73CD9C7-DB84-44F5-A774-31F27D64B168}"/>
    <cellStyle name="Normal 6 3 3 4 4 2" xfId="52970" xr:uid="{B1CACB72-9DFF-4A20-9D4D-4059AA3618D3}"/>
    <cellStyle name="Normal 6 3 3 4 5" xfId="56624" xr:uid="{D810C95D-3A58-45F7-BE8D-3CC5BB4BF959}"/>
    <cellStyle name="Normal 6 3 3 4 6" xfId="47101" xr:uid="{595AF6AF-EC31-461A-9A8A-2CC2DCBC231A}"/>
    <cellStyle name="Normal 6 3 3 5" xfId="24966" xr:uid="{DF1E3E63-6633-4204-A397-055D3173A57B}"/>
    <cellStyle name="Normal 6 3 3 5 2" xfId="41983" xr:uid="{161F9F4D-0C29-4BD0-A3A2-96F026379BAD}"/>
    <cellStyle name="Normal 6 3 3 5 2 2" xfId="52973" xr:uid="{B4EF5775-771D-44F7-831A-54BD422A1D8A}"/>
    <cellStyle name="Normal 6 3 3 5 3" xfId="44700" xr:uid="{61044F84-0025-40F2-868C-C2817AB5BFB4}"/>
    <cellStyle name="Normal 6 3 3 5 3 2" xfId="56627" xr:uid="{6B0952A8-48FD-4219-8C7D-82FFBC1C7925}"/>
    <cellStyle name="Normal 6 3 3 5 4" xfId="48401" xr:uid="{67478502-4B18-4BA8-BAF5-7465030A600F}"/>
    <cellStyle name="Normal 6 3 3 6" xfId="24763" xr:uid="{00C4808D-52D9-4BF4-829C-8336C15DECE7}"/>
    <cellStyle name="Normal 6 3 3 6 2" xfId="42363" xr:uid="{4AEDADAC-0CAC-4313-ABFC-B408430C5751}"/>
    <cellStyle name="Normal 6 3 3 6 2 2" xfId="52974" xr:uid="{2E92AA19-2E7C-4EEB-AAFF-4C680041800D}"/>
    <cellStyle name="Normal 6 3 3 6 3" xfId="45916" xr:uid="{71AB51D9-10E5-49D2-9FA6-9A62C7A1BA81}"/>
    <cellStyle name="Normal 6 3 3 6 3 2" xfId="56628" xr:uid="{B533D5A3-36F2-4132-9276-D774182B869A}"/>
    <cellStyle name="Normal 6 3 3 6 4" xfId="49617" xr:uid="{B9069B32-6DE4-4AF8-B561-6D77523497B2}"/>
    <cellStyle name="Normal 6 3 3 7" xfId="25040" xr:uid="{C80F15E7-5F09-4CEC-B3A4-BF04B61DE543}"/>
    <cellStyle name="Normal 6 3 3 7 2" xfId="52960" xr:uid="{4F82D64B-90D5-4FF9-A54A-D3E27159BA88}"/>
    <cellStyle name="Normal 6 3 3 8" xfId="24688" xr:uid="{5F2E479D-F286-4561-B331-ADF52F543372}"/>
    <cellStyle name="Normal 6 3 3 8 2" xfId="56614" xr:uid="{27366D91-EA74-4590-98C2-9770F5921CF5}"/>
    <cellStyle name="Normal 6 3 3 9" xfId="24971" xr:uid="{844644D9-4C69-4780-992E-78A6DC7CF963}"/>
    <cellStyle name="Normal 6 3 4" xfId="1286" xr:uid="{4E100E90-2EBB-4DFF-9B28-BB17F11E602B}"/>
    <cellStyle name="Normal 6 3 4 10" xfId="24160" xr:uid="{D54E4F3E-E5F1-4706-A10B-9DB5791AB270}"/>
    <cellStyle name="Normal 6 3 4 11" xfId="25198" xr:uid="{E89AE905-094F-48FC-A760-D8D931261F2A}"/>
    <cellStyle name="Normal 6 3 4 12" xfId="2622" xr:uid="{738169B3-56F4-4171-9928-C12C4B486480}"/>
    <cellStyle name="Normal 6 3 4 13" xfId="40734" xr:uid="{EB79853E-D799-4A96-9FFA-D3E46465C8DC}"/>
    <cellStyle name="Normal 6 3 4 14" xfId="42637" xr:uid="{C71D9DB4-6963-49E7-8692-B95044BCEBD0}"/>
    <cellStyle name="Normal 6 3 4 15" xfId="46347" xr:uid="{A27DF7AA-D648-4BEA-B4C5-4649D3B2A7DC}"/>
    <cellStyle name="Normal 6 3 4 2" xfId="1287" xr:uid="{A832C841-E7D7-421C-8C15-40D64B5CFAD2}"/>
    <cellStyle name="Normal 6 3 4 2 2" xfId="2623" xr:uid="{AE19AD24-E818-4C18-8A1A-D73188E2F1EE}"/>
    <cellStyle name="Normal 6 3 4 2 2 2" xfId="41989" xr:uid="{CBD2FD15-8A0E-4747-B6CD-93EE04CC94A0}"/>
    <cellStyle name="Normal 6 3 4 2 2 2 2" xfId="52977" xr:uid="{9BCEB584-B263-49DB-B509-C9FD06577F0D}"/>
    <cellStyle name="Normal 6 3 4 2 2 3" xfId="44706" xr:uid="{1A4380A0-29FE-4F22-8748-1607F1C5FA37}"/>
    <cellStyle name="Normal 6 3 4 2 2 3 2" xfId="56631" xr:uid="{D4B1F0E2-BE1C-4BCA-928C-97B6D6EEEC8D}"/>
    <cellStyle name="Normal 6 3 4 2 2 4" xfId="48407" xr:uid="{2B826971-02D5-4B2B-89C8-A6B9306B0A46}"/>
    <cellStyle name="Normal 6 3 4 2 3" xfId="40735" xr:uid="{E01E15CD-7612-4453-BA35-9CD815C9FA23}"/>
    <cellStyle name="Normal 6 3 4 2 3 2" xfId="45922" xr:uid="{C4155F53-A008-4E81-9BF3-FCA4175B18B1}"/>
    <cellStyle name="Normal 6 3 4 2 3 2 2" xfId="52978" xr:uid="{F0421C26-1838-4671-AD24-A7C5192729CE}"/>
    <cellStyle name="Normal 6 3 4 2 3 3" xfId="56632" xr:uid="{EC9AE917-7E95-4245-960E-82EC1D056CA7}"/>
    <cellStyle name="Normal 6 3 4 2 3 4" xfId="49623" xr:uid="{E243D206-14CB-41BA-961E-76EC6ED01642}"/>
    <cellStyle name="Normal 6 3 4 2 4" xfId="42912" xr:uid="{71B7FE1D-AEF8-4DC3-9720-6954321005E5}"/>
    <cellStyle name="Normal 6 3 4 2 4 2" xfId="52976" xr:uid="{F8E6CB52-7EAB-4C49-BDF4-532D4BF4F00C}"/>
    <cellStyle name="Normal 6 3 4 2 5" xfId="56630" xr:uid="{C523AB26-1B23-454F-9420-FFB54EF3CC0B}"/>
    <cellStyle name="Normal 6 3 4 2 6" xfId="46622" xr:uid="{4778376B-B9D4-4D85-A9BF-49F21D5E83FA}"/>
    <cellStyle name="Normal 6 3 4 3" xfId="1288" xr:uid="{37F8269F-5CF6-4767-9128-C6609937E078}"/>
    <cellStyle name="Normal 6 3 4 3 2" xfId="2624" xr:uid="{AB825B9C-CC0D-4C49-93AB-BDDA1C7504C8}"/>
    <cellStyle name="Normal 6 3 4 3 2 2" xfId="41990" xr:uid="{F6FC8BB7-DE43-460F-B941-7150AA220CB3}"/>
    <cellStyle name="Normal 6 3 4 3 2 2 2" xfId="52980" xr:uid="{3AA383F2-B06F-46B3-94FF-05238AF61036}"/>
    <cellStyle name="Normal 6 3 4 3 2 3" xfId="44707" xr:uid="{A7D7623A-9730-40B5-ABD0-35EF43601116}"/>
    <cellStyle name="Normal 6 3 4 3 2 3 2" xfId="56634" xr:uid="{FA0193DB-3E74-4A9F-97EE-D1EF46E87C52}"/>
    <cellStyle name="Normal 6 3 4 3 2 4" xfId="48408" xr:uid="{8E09D8BD-7429-446F-9BCF-E729961CB274}"/>
    <cellStyle name="Normal 6 3 4 3 3" xfId="40736" xr:uid="{A311F184-6CF6-48F5-9D2E-CCEB5926651D}"/>
    <cellStyle name="Normal 6 3 4 3 3 2" xfId="45923" xr:uid="{1BA1E15B-DCDD-4457-893F-CFB215E39D2F}"/>
    <cellStyle name="Normal 6 3 4 3 3 2 2" xfId="52981" xr:uid="{93FD4BA8-8EA2-48F2-93B1-F2480B69F15F}"/>
    <cellStyle name="Normal 6 3 4 3 3 3" xfId="56635" xr:uid="{098108D9-B51F-4013-A386-96934804CFF3}"/>
    <cellStyle name="Normal 6 3 4 3 3 4" xfId="49624" xr:uid="{8FD94815-70AF-497E-B6D3-F149C9A5A7BB}"/>
    <cellStyle name="Normal 6 3 4 3 4" xfId="43198" xr:uid="{784A6C07-D5C5-4AB8-BE7C-C9B70CF2355A}"/>
    <cellStyle name="Normal 6 3 4 3 4 2" xfId="52979" xr:uid="{E36B096B-FC29-4D6A-965D-2144C25B898F}"/>
    <cellStyle name="Normal 6 3 4 3 5" xfId="56633" xr:uid="{008AB184-D8A4-46BC-8ADA-A1E580E59B0B}"/>
    <cellStyle name="Normal 6 3 4 3 6" xfId="46899" xr:uid="{40C7171A-D0A1-415F-B852-FF583993332E}"/>
    <cellStyle name="Normal 6 3 4 4" xfId="1289" xr:uid="{A8C9732D-FB6C-4A66-9F6C-F4C3C8EF85D3}"/>
    <cellStyle name="Normal 6 3 4 4 2" xfId="2625" xr:uid="{05AEDE70-AC14-4E97-AF13-4321DDE92DA7}"/>
    <cellStyle name="Normal 6 3 4 4 2 2" xfId="41991" xr:uid="{99E5E3CE-71AA-488B-9604-D6BDAF2CB225}"/>
    <cellStyle name="Normal 6 3 4 4 2 2 2" xfId="52983" xr:uid="{7DE3E08C-FFF1-44E5-BBB7-55333CEC4E19}"/>
    <cellStyle name="Normal 6 3 4 4 2 3" xfId="44708" xr:uid="{6557C248-4D7E-48AC-B670-30614C634D23}"/>
    <cellStyle name="Normal 6 3 4 4 2 3 2" xfId="56637" xr:uid="{AE4A1900-68DF-4C35-9B06-83B26A775B61}"/>
    <cellStyle name="Normal 6 3 4 4 2 4" xfId="48409" xr:uid="{5992A70C-BC76-4D76-9ABC-699F02F8085B}"/>
    <cellStyle name="Normal 6 3 4 4 3" xfId="40737" xr:uid="{E9ECB177-EC72-4B8A-9ACF-9DA6812A0695}"/>
    <cellStyle name="Normal 6 3 4 4 3 2" xfId="45924" xr:uid="{ACC84EC8-9E3A-40A3-A419-A7435842773B}"/>
    <cellStyle name="Normal 6 3 4 4 3 2 2" xfId="52984" xr:uid="{C0800402-1F4C-461A-BD2A-60C0FD0E2194}"/>
    <cellStyle name="Normal 6 3 4 4 3 3" xfId="56638" xr:uid="{E3E6D8CE-2C3F-455B-B67F-29289D760C83}"/>
    <cellStyle name="Normal 6 3 4 4 3 4" xfId="49625" xr:uid="{A183A65A-3B53-4816-B2F3-821F2F8D7904}"/>
    <cellStyle name="Normal 6 3 4 4 4" xfId="43466" xr:uid="{7BD1BF62-3894-464E-A2F3-FCCE354D341E}"/>
    <cellStyle name="Normal 6 3 4 4 4 2" xfId="52982" xr:uid="{EA4E0499-D377-49FC-99AC-A52D3C01B0BF}"/>
    <cellStyle name="Normal 6 3 4 4 5" xfId="56636" xr:uid="{476CBA27-1593-42B3-BAF8-CB6E3B807CA2}"/>
    <cellStyle name="Normal 6 3 4 4 6" xfId="47167" xr:uid="{D2F72EE8-A8AF-4E76-8F18-4751C8E585A6}"/>
    <cellStyle name="Normal 6 3 4 5" xfId="24968" xr:uid="{D7992ED8-EC2F-4577-B1E4-CBA64857582B}"/>
    <cellStyle name="Normal 6 3 4 5 2" xfId="41988" xr:uid="{1E809816-FF26-432F-8E3B-F2E5FCA75685}"/>
    <cellStyle name="Normal 6 3 4 5 2 2" xfId="52985" xr:uid="{88331220-611F-4114-A04D-611353AB7BD8}"/>
    <cellStyle name="Normal 6 3 4 5 3" xfId="44705" xr:uid="{5AD2AF00-C380-4335-BE8B-10C8A6E66CE0}"/>
    <cellStyle name="Normal 6 3 4 5 3 2" xfId="56639" xr:uid="{1A0C3FB7-9D0C-493D-B7DF-6D286DF66464}"/>
    <cellStyle name="Normal 6 3 4 5 4" xfId="48406" xr:uid="{1E1066F4-BFDF-4E82-A026-AFECA0444E59}"/>
    <cellStyle name="Normal 6 3 4 6" xfId="24761" xr:uid="{0C7AB7B8-AAEE-4D5D-99AF-131F0CF0D569}"/>
    <cellStyle name="Normal 6 3 4 6 2" xfId="42365" xr:uid="{5001C7CA-39E5-40C4-B4B0-C51C945775E8}"/>
    <cellStyle name="Normal 6 3 4 6 2 2" xfId="52986" xr:uid="{DE325044-9558-45B0-87ED-01609DB2B9C7}"/>
    <cellStyle name="Normal 6 3 4 6 3" xfId="45921" xr:uid="{DF31D977-1927-4BEE-82B9-355F643BA9C7}"/>
    <cellStyle name="Normal 6 3 4 6 3 2" xfId="56640" xr:uid="{62E11DAF-7DB7-49AE-9F80-2B4A06C833F7}"/>
    <cellStyle name="Normal 6 3 4 6 4" xfId="49622" xr:uid="{E8CA2DE7-2E73-4DA3-95D5-DEB441977E7B}"/>
    <cellStyle name="Normal 6 3 4 7" xfId="25042" xr:uid="{CB239832-9553-408B-AD8C-14C65399D72A}"/>
    <cellStyle name="Normal 6 3 4 7 2" xfId="52975" xr:uid="{CC351105-4C5F-458E-8571-1637469E15B1}"/>
    <cellStyle name="Normal 6 3 4 8" xfId="24686" xr:uid="{15E56A6F-C05C-4290-B869-7A60F22E5C92}"/>
    <cellStyle name="Normal 6 3 4 8 2" xfId="56629" xr:uid="{327F9228-C408-403D-A013-5E00711C6A77}"/>
    <cellStyle name="Normal 6 3 4 9" xfId="24974" xr:uid="{66A5B8C8-D51C-4A0C-88F6-854536FDD503}"/>
    <cellStyle name="Normal 6 3 5" xfId="1290" xr:uid="{CFBF94E0-E91D-45E5-B5E2-145CFD1CBD23}"/>
    <cellStyle name="Normal 6 3 5 2" xfId="2626" xr:uid="{AA00D367-0C41-4684-9F04-69514BEE8B8D}"/>
    <cellStyle name="Normal 6 3 5 2 2" xfId="41992" xr:uid="{0A5F812D-16BC-418E-AD52-D6C96BC4E252}"/>
    <cellStyle name="Normal 6 3 5 2 2 2" xfId="52988" xr:uid="{BBFFB629-D096-4C8E-8C5D-F90335260C37}"/>
    <cellStyle name="Normal 6 3 5 2 3" xfId="44709" xr:uid="{6913B1EB-1EE2-46DD-9CD2-B2D1AF7BD930}"/>
    <cellStyle name="Normal 6 3 5 2 3 2" xfId="56642" xr:uid="{E864E2A4-40F9-4F62-A5AA-D8CDD193ACC0}"/>
    <cellStyle name="Normal 6 3 5 2 4" xfId="48410" xr:uid="{E575872C-4AE0-44AB-9E46-8F2AB356344C}"/>
    <cellStyle name="Normal 6 3 5 3" xfId="40738" xr:uid="{45519284-5B5F-4270-B8C5-BFF017A6805A}"/>
    <cellStyle name="Normal 6 3 5 3 2" xfId="45925" xr:uid="{0225B582-D3A9-4279-AC0B-F18000B19D41}"/>
    <cellStyle name="Normal 6 3 5 3 2 2" xfId="52989" xr:uid="{A5531624-8FF4-4719-8C80-569B1A042BFF}"/>
    <cellStyle name="Normal 6 3 5 3 3" xfId="56643" xr:uid="{B66CF79B-DDD8-4EFB-B871-F259CD808574}"/>
    <cellStyle name="Normal 6 3 5 3 4" xfId="49626" xr:uid="{274BEA07-64CB-4B27-888E-DF54AFEAF86C}"/>
    <cellStyle name="Normal 6 3 5 4" xfId="42909" xr:uid="{76990F71-F074-407E-8F58-23B2A6434FCC}"/>
    <cellStyle name="Normal 6 3 5 4 2" xfId="52987" xr:uid="{A3091DE3-781D-4782-B778-AB08C5F19000}"/>
    <cellStyle name="Normal 6 3 5 5" xfId="56641" xr:uid="{1B1EF932-9EE8-485D-934F-02DC7F5AE0AE}"/>
    <cellStyle name="Normal 6 3 5 6" xfId="46619" xr:uid="{12DA4F94-1712-4EC8-9CD9-194E32B9EC28}"/>
    <cellStyle name="Normal 6 3 6" xfId="1291" xr:uid="{F0AD29C3-6F62-4A48-B813-7CF94B4A1C73}"/>
    <cellStyle name="Normal 6 3 6 2" xfId="2627" xr:uid="{4CFA6614-3AFF-4681-A251-F8C34B9E71A7}"/>
    <cellStyle name="Normal 6 3 6 2 2" xfId="41993" xr:uid="{83404769-3484-4678-A050-A69FE1D57144}"/>
    <cellStyle name="Normal 6 3 6 2 2 2" xfId="52991" xr:uid="{C6A9EFC1-BF88-4425-BB06-AEEE0DD48D04}"/>
    <cellStyle name="Normal 6 3 6 2 3" xfId="44710" xr:uid="{AD32BDE2-BCDA-403B-A5AD-ABE3D5DBA7C4}"/>
    <cellStyle name="Normal 6 3 6 2 3 2" xfId="56645" xr:uid="{8CE58CD3-C30D-4638-A59C-C77F4B9451D4}"/>
    <cellStyle name="Normal 6 3 6 2 4" xfId="48411" xr:uid="{4E4FC398-FAFA-43C8-AECB-05EDD2E9D4FD}"/>
    <cellStyle name="Normal 6 3 6 3" xfId="40739" xr:uid="{77B97C4C-4996-4D4F-8DFC-C6CD4D542817}"/>
    <cellStyle name="Normal 6 3 6 3 2" xfId="45926" xr:uid="{4652DBEC-1D7B-4588-A0D9-81EDE2508A25}"/>
    <cellStyle name="Normal 6 3 6 3 2 2" xfId="52992" xr:uid="{12A7E5E8-8742-4862-92A0-D2E8EDB49B9A}"/>
    <cellStyle name="Normal 6 3 6 3 3" xfId="56646" xr:uid="{B96DDBCD-2D57-4C6A-9518-AE676D1B3F36}"/>
    <cellStyle name="Normal 6 3 6 3 4" xfId="49627" xr:uid="{1CA42D83-D097-4047-8836-A288CCD9FE4E}"/>
    <cellStyle name="Normal 6 3 6 4" xfId="43000" xr:uid="{4D0B0A0D-96A9-4FE2-9053-6EE53A0AA9FC}"/>
    <cellStyle name="Normal 6 3 6 4 2" xfId="52990" xr:uid="{5CF581E3-7F89-47BD-940E-53A52510EE5B}"/>
    <cellStyle name="Normal 6 3 6 5" xfId="56644" xr:uid="{EB270171-2AD1-4AC6-9D88-E38B0DF71254}"/>
    <cellStyle name="Normal 6 3 6 6" xfId="46701" xr:uid="{D3936B8A-C69B-4AE8-B1CE-7A0689054006}"/>
    <cellStyle name="Normal 6 3 7" xfId="1292" xr:uid="{B430D8EC-C475-4F25-8FF4-6EEAB1A605DC}"/>
    <cellStyle name="Normal 6 3 7 2" xfId="2628" xr:uid="{4F591638-D988-444C-BA9B-EABFAB2B1EEF}"/>
    <cellStyle name="Normal 6 3 7 2 2" xfId="41994" xr:uid="{564E161A-8BE0-469D-AFC5-535671BE9B2E}"/>
    <cellStyle name="Normal 6 3 7 2 2 2" xfId="52994" xr:uid="{69431D21-EBA4-4841-9D8D-992B6A3101F1}"/>
    <cellStyle name="Normal 6 3 7 2 3" xfId="44711" xr:uid="{985AD3E2-8218-4B98-8505-4182AEC66C9D}"/>
    <cellStyle name="Normal 6 3 7 2 3 2" xfId="56648" xr:uid="{5020BED4-ACD9-4D15-81CA-95263B5C5787}"/>
    <cellStyle name="Normal 6 3 7 2 4" xfId="48412" xr:uid="{87D630D9-6B67-45F4-BD6E-E3C3922F5EAF}"/>
    <cellStyle name="Normal 6 3 7 3" xfId="40740" xr:uid="{693D8E65-4429-4F01-933D-7AD2A9814CF7}"/>
    <cellStyle name="Normal 6 3 7 3 2" xfId="45927" xr:uid="{E95E54E1-C500-4E82-A000-C4B4FCC301D2}"/>
    <cellStyle name="Normal 6 3 7 3 2 2" xfId="52995" xr:uid="{3272BB40-74A5-4530-92A8-C85E331BDEA1}"/>
    <cellStyle name="Normal 6 3 7 3 3" xfId="56649" xr:uid="{E99D386F-2859-40B2-9118-8EE1BA1FCBC4}"/>
    <cellStyle name="Normal 6 3 7 3 4" xfId="49628" xr:uid="{153CAB8A-8D3E-43D0-92DF-19C16A0930CC}"/>
    <cellStyle name="Normal 6 3 7 4" xfId="43268" xr:uid="{26D87609-7D43-47B0-9AD3-EA3C0517764D}"/>
    <cellStyle name="Normal 6 3 7 4 2" xfId="52993" xr:uid="{383B076C-9925-4C7C-A726-A8DEDBF84558}"/>
    <cellStyle name="Normal 6 3 7 5" xfId="56647" xr:uid="{B82FA783-C75B-4AAB-82D1-AC1C62E9A9AF}"/>
    <cellStyle name="Normal 6 3 7 6" xfId="46969" xr:uid="{2EEC180B-A2F5-40A9-82DF-7D000FBF61AC}"/>
    <cellStyle name="Normal 6 3 8" xfId="24961" xr:uid="{171C992E-C415-4E09-981F-80ABA9622A59}"/>
    <cellStyle name="Normal 6 3 8 2" xfId="41977" xr:uid="{38C749DF-9ED5-4B69-A88E-A1813EDBD467}"/>
    <cellStyle name="Normal 6 3 8 2 2" xfId="52996" xr:uid="{E34DBEFA-50F5-45B8-B9EE-E70FD6C80511}"/>
    <cellStyle name="Normal 6 3 8 3" xfId="44694" xr:uid="{AB908670-3A52-4F7F-AC33-D3200E9E2B89}"/>
    <cellStyle name="Normal 6 3 8 3 2" xfId="56650" xr:uid="{6CCD3700-A5B0-43B4-9B80-8784458178E8}"/>
    <cellStyle name="Normal 6 3 8 4" xfId="48395" xr:uid="{8D36E89B-A9CE-4F91-B76A-751BCF02B49D}"/>
    <cellStyle name="Normal 6 3 9" xfId="24768" xr:uid="{A2E44D19-CBE5-48EA-A415-C2D4BD69A7BB}"/>
    <cellStyle name="Normal 6 3 9 2" xfId="42358" xr:uid="{A44888FF-B0AA-4383-9696-6FCC86FE37A6}"/>
    <cellStyle name="Normal 6 3 9 2 2" xfId="52997" xr:uid="{32A03399-A3E9-43F1-B4D5-D1C130CA40DB}"/>
    <cellStyle name="Normal 6 3 9 3" xfId="45910" xr:uid="{480466E4-1C4C-42AB-AB9B-DD51CDD9D0C1}"/>
    <cellStyle name="Normal 6 3 9 3 2" xfId="56651" xr:uid="{E74F9769-3DBB-4117-9758-1A99636CE221}"/>
    <cellStyle name="Normal 6 3 9 4" xfId="49611" xr:uid="{280B082D-A043-44F6-BDA1-F8EE837DEB31}"/>
    <cellStyle name="Normal 6 30" xfId="12187" xr:uid="{7BB0D705-3D3A-4CD9-8D90-432AE5C3BDF3}"/>
    <cellStyle name="Normal 6 31" xfId="12188" xr:uid="{D4DA5EF4-7FB4-45E1-A70F-ED1E480CD7FE}"/>
    <cellStyle name="Normal 6 32" xfId="12189" xr:uid="{270D8DE4-7C6F-4625-9918-BBD49187B044}"/>
    <cellStyle name="Normal 6 33" xfId="12190" xr:uid="{306BF04B-0242-42A2-9AE6-672B55564EC1}"/>
    <cellStyle name="Normal 6 34" xfId="12191" xr:uid="{D85A559D-8880-4D90-B23B-68F2613EDCF5}"/>
    <cellStyle name="Normal 6 35" xfId="12192" xr:uid="{6F349BBE-5254-44F3-AD75-DD2D060D2651}"/>
    <cellStyle name="Normal 6 36" xfId="12193" xr:uid="{EE06CFC5-0DC0-4FE6-A2B2-050BFE788754}"/>
    <cellStyle name="Normal 6 37" xfId="12194" xr:uid="{22F1CE40-B43F-4357-AFDE-4F16D8A64EF0}"/>
    <cellStyle name="Normal 6 38" xfId="12195" xr:uid="{D61175DF-D8C0-41F2-A010-19C599453542}"/>
    <cellStyle name="Normal 6 39" xfId="12196" xr:uid="{9B0254D2-5E32-4F98-8380-1FABAA799EE3}"/>
    <cellStyle name="Normal 6 4" xfId="1293" xr:uid="{19AE5604-91F8-4438-8C58-04D04DFC2A22}"/>
    <cellStyle name="Normal 6 4 10" xfId="25054" xr:uid="{C55C88CA-CCAD-44BF-A2E1-CED867231261}"/>
    <cellStyle name="Normal 6 4 10 2" xfId="52998" xr:uid="{F1CFEBD2-8802-47C5-B0C0-0A06BCB6D741}"/>
    <cellStyle name="Normal 6 4 11" xfId="24679" xr:uid="{BB71268A-3687-4BD2-AA7E-F673A92F54F5}"/>
    <cellStyle name="Normal 6 4 11 2" xfId="56652" xr:uid="{FE938102-926F-47B6-8B08-2D74BBF59626}"/>
    <cellStyle name="Normal 6 4 12" xfId="25019" xr:uid="{37CBBDD6-E73F-4AB1-AF88-13A3449CB361}"/>
    <cellStyle name="Normal 6 4 13" xfId="24150" xr:uid="{97EF5563-1B26-42F9-844A-0A7D876E32B5}"/>
    <cellStyle name="Normal 6 4 14" xfId="25210" xr:uid="{A3343717-DBFA-480A-972A-4D73A8F052A0}"/>
    <cellStyle name="Normal 6 4 15" xfId="2629" xr:uid="{C8191A96-BAD3-43A5-9788-A4CA6C072A93}"/>
    <cellStyle name="Normal 6 4 16" xfId="40741" xr:uid="{0B1BA4A2-12C8-41E1-81D3-CD8598BDB900}"/>
    <cellStyle name="Normal 6 4 17" xfId="42461" xr:uid="{C1DF94D9-BF77-4588-818B-7F7C25DA1FB0}"/>
    <cellStyle name="Normal 6 4 18" xfId="46171" xr:uid="{D330E131-8194-4D0A-B9A4-45B23118A7EC}"/>
    <cellStyle name="Normal 6 4 2" xfId="1294" xr:uid="{3EBA92FE-30AE-47AC-A23F-5B0D952CB9C9}"/>
    <cellStyle name="Normal 6 4 2 2" xfId="1295" xr:uid="{72F214C0-036C-4BBC-A559-E9931C13B5C4}"/>
    <cellStyle name="Normal 6 4 2 2 2" xfId="1296" xr:uid="{1DD5390C-E049-4CF1-85C9-616BCBF3276F}"/>
    <cellStyle name="Normal 6 4 2 2 2 2" xfId="2632" xr:uid="{87FC8FBA-B5CE-4BF0-9675-D7D90D84962F}"/>
    <cellStyle name="Normal 6 4 2 2 2 2 2" xfId="41998" xr:uid="{91801FC6-C6E7-4E28-841C-81A64BBF3AE3}"/>
    <cellStyle name="Normal 6 4 2 2 2 2 2 2" xfId="53002" xr:uid="{19DF8F63-B3E2-4D15-AB98-51F9BDF43AD7}"/>
    <cellStyle name="Normal 6 4 2 2 2 2 3" xfId="44715" xr:uid="{43EBF30C-AD86-4359-A070-CA49E8E5AE1B}"/>
    <cellStyle name="Normal 6 4 2 2 2 2 3 2" xfId="56656" xr:uid="{93E1BB3B-D2D9-4A39-BE84-7023AE35895B}"/>
    <cellStyle name="Normal 6 4 2 2 2 2 4" xfId="48416" xr:uid="{769EF4BD-CE79-4936-A682-45B4A8D3ABDE}"/>
    <cellStyle name="Normal 6 4 2 2 2 3" xfId="40744" xr:uid="{07809864-F9C2-4505-A747-0D1D8DD493E2}"/>
    <cellStyle name="Normal 6 4 2 2 2 3 2" xfId="45931" xr:uid="{8CC92296-77C6-4494-A189-D46B65D720DC}"/>
    <cellStyle name="Normal 6 4 2 2 2 3 2 2" xfId="53003" xr:uid="{4C982E3F-F7E8-4994-BDF6-D1E8E230CC32}"/>
    <cellStyle name="Normal 6 4 2 2 2 3 3" xfId="56657" xr:uid="{C177C111-3E53-41A1-A3F4-4913D61DDB08}"/>
    <cellStyle name="Normal 6 4 2 2 2 3 4" xfId="49632" xr:uid="{1196394B-AEF0-4C96-85A0-92CF0019A827}"/>
    <cellStyle name="Normal 6 4 2 2 2 4" xfId="43625" xr:uid="{E5CC5E0D-0178-49CA-9351-3DE74599E6E6}"/>
    <cellStyle name="Normal 6 4 2 2 2 4 2" xfId="53001" xr:uid="{0B1558CA-612D-40DA-B61A-ED5D87B9C7CD}"/>
    <cellStyle name="Normal 6 4 2 2 2 5" xfId="56655" xr:uid="{9044E363-C3E3-4682-A3B4-F8545AC7A5C5}"/>
    <cellStyle name="Normal 6 4 2 2 2 6" xfId="47326" xr:uid="{DCDADAC2-0783-4589-96B2-7388BB02A1A1}"/>
    <cellStyle name="Normal 6 4 2 2 3" xfId="2631" xr:uid="{D8AAE068-1BAB-4689-9CFD-600224885549}"/>
    <cellStyle name="Normal 6 4 2 2 3 2" xfId="41997" xr:uid="{910477D9-15EF-4144-97AD-F79A4119D031}"/>
    <cellStyle name="Normal 6 4 2 2 3 2 2" xfId="53004" xr:uid="{6EEB7A75-B241-4B2D-AFA2-7AF9D3BA976F}"/>
    <cellStyle name="Normal 6 4 2 2 3 3" xfId="44714" xr:uid="{48C404D2-77AA-48F9-92D1-656B33F7A4BE}"/>
    <cellStyle name="Normal 6 4 2 2 3 3 2" xfId="56658" xr:uid="{F63AFE94-2E82-42B8-9C5E-F3699D7A540D}"/>
    <cellStyle name="Normal 6 4 2 2 3 4" xfId="48415" xr:uid="{73CEA1CC-DA7B-4999-9055-EB479E7E0A76}"/>
    <cellStyle name="Normal 6 4 2 2 4" xfId="40743" xr:uid="{63C0031A-0765-44C3-B9FB-E590F79C0B9B}"/>
    <cellStyle name="Normal 6 4 2 2 4 2" xfId="45930" xr:uid="{1C000C3C-1526-4703-AE1D-6D13D9B71C63}"/>
    <cellStyle name="Normal 6 4 2 2 4 2 2" xfId="53005" xr:uid="{010EB09D-4E00-4D1A-BBF7-822AF1C5A950}"/>
    <cellStyle name="Normal 6 4 2 2 4 3" xfId="56659" xr:uid="{4101D8C0-6D59-4BA3-B07D-39586CFF4D00}"/>
    <cellStyle name="Normal 6 4 2 2 4 4" xfId="49631" xr:uid="{16509B85-06E0-48CD-AA68-7786F1C02B7A}"/>
    <cellStyle name="Normal 6 4 2 2 5" xfId="42914" xr:uid="{04223D58-200C-4773-BFF2-AA88CD7B1AE5}"/>
    <cellStyle name="Normal 6 4 2 2 5 2" xfId="53000" xr:uid="{3E5482AC-FFC5-4882-9F5E-5C9EA390BF1B}"/>
    <cellStyle name="Normal 6 4 2 2 6" xfId="56654" xr:uid="{CEEB37BD-EBAF-40FB-9B9F-5DBC3ECFAD41}"/>
    <cellStyle name="Normal 6 4 2 2 7" xfId="46624" xr:uid="{3BF6FC10-028B-4699-A7B0-C43ED70A2829}"/>
    <cellStyle name="Normal 6 4 2 3" xfId="1297" xr:uid="{6E475F31-A2EB-4901-A296-D067B85AE75E}"/>
    <cellStyle name="Normal 6 4 2 3 2" xfId="2633" xr:uid="{BFE53AB8-3876-4E3C-8684-73ADF89F51C9}"/>
    <cellStyle name="Normal 6 4 2 3 2 2" xfId="41999" xr:uid="{D94448C0-6A76-4CE2-B376-EE572A473BE9}"/>
    <cellStyle name="Normal 6 4 2 3 2 2 2" xfId="53007" xr:uid="{B8963387-12F9-44C1-B4B5-DCF05758DFFF}"/>
    <cellStyle name="Normal 6 4 2 3 2 3" xfId="44716" xr:uid="{FBC49F38-AD53-49F9-AB05-3A35F13D5A29}"/>
    <cellStyle name="Normal 6 4 2 3 2 3 2" xfId="56661" xr:uid="{C98C3F1E-8A2C-404C-B827-9CD6FC8C1A3E}"/>
    <cellStyle name="Normal 6 4 2 3 2 4" xfId="48417" xr:uid="{DAE1F79E-D64D-4266-8EEC-2DCD17786B83}"/>
    <cellStyle name="Normal 6 4 2 3 3" xfId="40745" xr:uid="{C4CFBE88-2495-4CD2-B7A2-7638E99020E4}"/>
    <cellStyle name="Normal 6 4 2 3 3 2" xfId="45932" xr:uid="{4B56E4C7-16C3-42DB-8052-71440EB5EEB5}"/>
    <cellStyle name="Normal 6 4 2 3 3 2 2" xfId="53008" xr:uid="{9161410F-EAC4-4E93-ABB1-48A53B4E212B}"/>
    <cellStyle name="Normal 6 4 2 3 3 3" xfId="56662" xr:uid="{7B086A03-2FD8-4678-AAC3-88918A42D4C1}"/>
    <cellStyle name="Normal 6 4 2 3 3 4" xfId="49633" xr:uid="{4AFAC825-5572-4282-817D-CF1640B9747E}"/>
    <cellStyle name="Normal 6 4 2 3 4" xfId="43102" xr:uid="{5DC9B6C3-1263-41A2-B2F0-FB6B8F0DE88D}"/>
    <cellStyle name="Normal 6 4 2 3 4 2" xfId="53006" xr:uid="{45329AAE-DEF4-49C1-B217-DA41AC10CE1D}"/>
    <cellStyle name="Normal 6 4 2 3 5" xfId="56660" xr:uid="{110D12D7-9865-4A0A-800C-287254E9B0D3}"/>
    <cellStyle name="Normal 6 4 2 3 6" xfId="46803" xr:uid="{640469AB-317B-4038-8910-B119875E2886}"/>
    <cellStyle name="Normal 6 4 2 4" xfId="1298" xr:uid="{63792C67-AFF5-4C8F-9E73-41D94119BF69}"/>
    <cellStyle name="Normal 6 4 2 4 2" xfId="2634" xr:uid="{7F1D9AF9-179E-4C7E-B3BD-D66F6BCB6D42}"/>
    <cellStyle name="Normal 6 4 2 4 2 2" xfId="42000" xr:uid="{E5082940-B9C7-4B18-9370-F41AB2AF2F88}"/>
    <cellStyle name="Normal 6 4 2 4 2 2 2" xfId="53010" xr:uid="{AA6F3926-01FF-4AB9-8AC4-1333DFF18B1B}"/>
    <cellStyle name="Normal 6 4 2 4 2 3" xfId="44717" xr:uid="{3294E579-AEB6-4B28-8869-263A8CFC5B22}"/>
    <cellStyle name="Normal 6 4 2 4 2 3 2" xfId="56664" xr:uid="{0F220080-1C4D-46B2-8E2F-35D66F340D97}"/>
    <cellStyle name="Normal 6 4 2 4 2 4" xfId="48418" xr:uid="{4EEBAAC7-A267-4723-8747-9693BE17F54B}"/>
    <cellStyle name="Normal 6 4 2 4 3" xfId="40746" xr:uid="{9185DD10-79E7-47BA-B781-3D5BE96FE18E}"/>
    <cellStyle name="Normal 6 4 2 4 3 2" xfId="45933" xr:uid="{EB4FBCF5-CE8D-4E7F-8434-E0C157D7D28F}"/>
    <cellStyle name="Normal 6 4 2 4 3 2 2" xfId="53011" xr:uid="{60E78567-18E9-453D-BF28-AA0B9F662914}"/>
    <cellStyle name="Normal 6 4 2 4 3 3" xfId="56665" xr:uid="{63993228-3D4F-41F4-8193-44FD75EEE180}"/>
    <cellStyle name="Normal 6 4 2 4 3 4" xfId="49634" xr:uid="{7579C2CD-7D87-41A0-8DEF-AB99A6E48133}"/>
    <cellStyle name="Normal 6 4 2 4 4" xfId="43370" xr:uid="{09EE4C35-508B-42F4-A764-AE0818D3655F}"/>
    <cellStyle name="Normal 6 4 2 4 4 2" xfId="53009" xr:uid="{798E7BB3-3B37-42AA-914A-8D3E5AD2270F}"/>
    <cellStyle name="Normal 6 4 2 4 5" xfId="56663" xr:uid="{E74C07FC-118D-4BE2-AC76-B9B3B0479976}"/>
    <cellStyle name="Normal 6 4 2 4 6" xfId="47071" xr:uid="{AD18FE38-A092-4745-8109-CB207AE55EE2}"/>
    <cellStyle name="Normal 6 4 2 5" xfId="2630" xr:uid="{2B67ED99-9A35-4BE8-9350-075F649795BE}"/>
    <cellStyle name="Normal 6 4 2 5 2" xfId="41996" xr:uid="{9CDE8B38-8222-4572-81BA-0ACC7360D80C}"/>
    <cellStyle name="Normal 6 4 2 5 2 2" xfId="53012" xr:uid="{E12915EB-E251-4796-88E1-EA31B75D9B01}"/>
    <cellStyle name="Normal 6 4 2 5 3" xfId="44713" xr:uid="{29882E91-2111-43D9-997C-09CC111DD306}"/>
    <cellStyle name="Normal 6 4 2 5 3 2" xfId="56666" xr:uid="{90B69F41-EDD6-49CC-882B-30A9A58F9554}"/>
    <cellStyle name="Normal 6 4 2 5 4" xfId="48414" xr:uid="{20D0052E-AC1A-45DB-8359-8BF7F2E43681}"/>
    <cellStyle name="Normal 6 4 2 6" xfId="40742" xr:uid="{83B9B0DA-1B67-4373-A5A2-409B6A657D7B}"/>
    <cellStyle name="Normal 6 4 2 6 2" xfId="45929" xr:uid="{5D88C1C6-A368-4458-95D6-00A30C3C1381}"/>
    <cellStyle name="Normal 6 4 2 6 2 2" xfId="53013" xr:uid="{28B2341C-C579-498A-BB3E-58400293AD2B}"/>
    <cellStyle name="Normal 6 4 2 6 3" xfId="56667" xr:uid="{C1963BC5-4558-4310-B32F-489F17580C9E}"/>
    <cellStyle name="Normal 6 4 2 6 4" xfId="49630" xr:uid="{27BCC364-7364-42C0-A9EB-41E6BC8F0283}"/>
    <cellStyle name="Normal 6 4 2 7" xfId="42541" xr:uid="{EEE9C04F-C8CA-4B13-A4FB-C15ECAAD77DF}"/>
    <cellStyle name="Normal 6 4 2 7 2" xfId="52999" xr:uid="{7A36F996-6B13-41D8-9514-68B1B895E082}"/>
    <cellStyle name="Normal 6 4 2 8" xfId="56653" xr:uid="{C484BA25-B537-4694-B16E-A5F3553BAA51}"/>
    <cellStyle name="Normal 6 4 2 9" xfId="46251" xr:uid="{6DF1E9D4-B4B8-4FBE-8520-6D8DC1D5D793}"/>
    <cellStyle name="Normal 6 4 3" xfId="1299" xr:uid="{508DE0EF-9285-4BAC-8DF5-7EC9C4431EE3}"/>
    <cellStyle name="Normal 6 4 3 2" xfId="1300" xr:uid="{77AF84B1-E434-478A-A050-610694721E45}"/>
    <cellStyle name="Normal 6 4 3 2 2" xfId="1301" xr:uid="{86B8A0EE-E3FB-42BF-81FC-65ABF0F65F79}"/>
    <cellStyle name="Normal 6 4 3 2 2 2" xfId="2637" xr:uid="{0353877D-7A3E-49D6-B32D-002983C0F7AC}"/>
    <cellStyle name="Normal 6 4 3 2 2 2 2" xfId="42003" xr:uid="{20153741-DD6B-46F2-8ACC-62D25986CCE3}"/>
    <cellStyle name="Normal 6 4 3 2 2 2 2 2" xfId="53017" xr:uid="{6D033C6D-1ACB-4A68-85EE-7462755E27FC}"/>
    <cellStyle name="Normal 6 4 3 2 2 2 3" xfId="44720" xr:uid="{8C710237-1CC5-459F-A2E0-AE8D6679949C}"/>
    <cellStyle name="Normal 6 4 3 2 2 2 3 2" xfId="56671" xr:uid="{CDAD97CE-6A84-42B3-9E72-490639E54962}"/>
    <cellStyle name="Normal 6 4 3 2 2 2 4" xfId="48421" xr:uid="{29F0E01F-5C43-443F-A6E5-51A56041B7CE}"/>
    <cellStyle name="Normal 6 4 3 2 2 3" xfId="40749" xr:uid="{5A959F04-0ADD-43BD-A375-831A6801E6AA}"/>
    <cellStyle name="Normal 6 4 3 2 2 3 2" xfId="45936" xr:uid="{6BEB8B47-6F3B-4689-A979-46202D8ED350}"/>
    <cellStyle name="Normal 6 4 3 2 2 3 2 2" xfId="53018" xr:uid="{DCD561E4-1EDD-48D5-831E-86D8068836D8}"/>
    <cellStyle name="Normal 6 4 3 2 2 3 3" xfId="56672" xr:uid="{ADBD1A86-ED40-4695-BEE2-8B5A5353A5FA}"/>
    <cellStyle name="Normal 6 4 3 2 2 3 4" xfId="49637" xr:uid="{E995E55F-1925-4E44-A4FB-65C1B2521E19}"/>
    <cellStyle name="Normal 6 4 3 2 2 4" xfId="43626" xr:uid="{70A8E445-47D2-4F6D-82EC-B605AABEF329}"/>
    <cellStyle name="Normal 6 4 3 2 2 4 2" xfId="53016" xr:uid="{0DA76128-6257-463E-944A-48562127D77E}"/>
    <cellStyle name="Normal 6 4 3 2 2 5" xfId="56670" xr:uid="{5F1FEA41-9CDC-4272-830D-BDAEF5D43374}"/>
    <cellStyle name="Normal 6 4 3 2 2 6" xfId="47327" xr:uid="{38E29C4B-B8D2-4F10-952D-99F601E42C6B}"/>
    <cellStyle name="Normal 6 4 3 2 3" xfId="2636" xr:uid="{5F90917C-8AD6-40B6-8819-81F5FC4B0D37}"/>
    <cellStyle name="Normal 6 4 3 2 3 2" xfId="42002" xr:uid="{46BF18B8-2632-4B46-B70C-C3530A52AD0C}"/>
    <cellStyle name="Normal 6 4 3 2 3 2 2" xfId="53019" xr:uid="{4A1CDA7B-2833-4F58-85A8-15D9D7E6086D}"/>
    <cellStyle name="Normal 6 4 3 2 3 3" xfId="44719" xr:uid="{6A80253F-1005-443C-BE7A-23A33AD9BACB}"/>
    <cellStyle name="Normal 6 4 3 2 3 3 2" xfId="56673" xr:uid="{771A3809-5A63-43B6-B0ED-64B1F7795AEA}"/>
    <cellStyle name="Normal 6 4 3 2 3 4" xfId="48420" xr:uid="{3DA4BD24-FCDF-41F3-98F6-C39FF9193A63}"/>
    <cellStyle name="Normal 6 4 3 2 4" xfId="40748" xr:uid="{68D4E5D3-C2F9-420A-ACDB-B2450F6A786D}"/>
    <cellStyle name="Normal 6 4 3 2 4 2" xfId="45935" xr:uid="{387369A8-CF71-4F46-8D79-E460A2D065D5}"/>
    <cellStyle name="Normal 6 4 3 2 4 2 2" xfId="53020" xr:uid="{F6D2F6F6-94E3-421E-852B-98C5C788E0CD}"/>
    <cellStyle name="Normal 6 4 3 2 4 3" xfId="56674" xr:uid="{5A940090-62FD-40B2-942B-6790DF89EC8F}"/>
    <cellStyle name="Normal 6 4 3 2 4 4" xfId="49636" xr:uid="{3A8C0BD5-4877-488E-9204-91CEFA5830D2}"/>
    <cellStyle name="Normal 6 4 3 2 5" xfId="42915" xr:uid="{78169456-1639-43B3-A1FF-D0E035D3713C}"/>
    <cellStyle name="Normal 6 4 3 2 5 2" xfId="53015" xr:uid="{8CF2FFB6-7AFA-4019-B5D7-6ED3BFA8AD93}"/>
    <cellStyle name="Normal 6 4 3 2 6" xfId="56669" xr:uid="{65CE4236-0652-4D74-9CBF-4A143ED14007}"/>
    <cellStyle name="Normal 6 4 3 2 7" xfId="46625" xr:uid="{492A1DB6-F56F-465A-86F9-3C2E7D467E52}"/>
    <cellStyle name="Normal 6 4 3 3" xfId="1302" xr:uid="{7E00FCF0-B4E5-4C8C-BB76-D2A75920761B}"/>
    <cellStyle name="Normal 6 4 3 3 2" xfId="2638" xr:uid="{FE19723F-CAA3-45F0-A8AB-472B61FAF57B}"/>
    <cellStyle name="Normal 6 4 3 3 2 2" xfId="42004" xr:uid="{CE65447D-C18D-46C7-ACAD-F73B085664E3}"/>
    <cellStyle name="Normal 6 4 3 3 2 2 2" xfId="53022" xr:uid="{8544BBE9-071F-4822-ADED-1140BD6EA07E}"/>
    <cellStyle name="Normal 6 4 3 3 2 3" xfId="44721" xr:uid="{A076DE55-00D7-475E-8D84-50E125567C14}"/>
    <cellStyle name="Normal 6 4 3 3 2 3 2" xfId="56676" xr:uid="{0DD2040E-A578-4DF1-ABE6-DDA522035C0C}"/>
    <cellStyle name="Normal 6 4 3 3 2 4" xfId="48422" xr:uid="{BFF06F61-B3D0-400B-9397-A755995C42C5}"/>
    <cellStyle name="Normal 6 4 3 3 3" xfId="40750" xr:uid="{381A6D13-42A2-414A-B2F9-2BA5573E1D1E}"/>
    <cellStyle name="Normal 6 4 3 3 3 2" xfId="45937" xr:uid="{7E7349AB-A5E0-45BE-8A96-D4DF6E373880}"/>
    <cellStyle name="Normal 6 4 3 3 3 2 2" xfId="53023" xr:uid="{652F4BDC-5537-4CCF-87F9-87B42A8340C0}"/>
    <cellStyle name="Normal 6 4 3 3 3 3" xfId="56677" xr:uid="{8630C61E-F2B4-4D03-BD87-2A443A7CCD00}"/>
    <cellStyle name="Normal 6 4 3 3 3 4" xfId="49638" xr:uid="{0F2A01B9-9385-40ED-99C2-2CF30972E980}"/>
    <cellStyle name="Normal 6 4 3 3 4" xfId="43154" xr:uid="{4AD89242-6EDB-4646-A710-7FD457CF506A}"/>
    <cellStyle name="Normal 6 4 3 3 4 2" xfId="53021" xr:uid="{4098848D-2F6B-4E4F-9361-41430047F2FB}"/>
    <cellStyle name="Normal 6 4 3 3 5" xfId="56675" xr:uid="{0B081495-0414-4B1E-8AA8-1246D042B349}"/>
    <cellStyle name="Normal 6 4 3 3 6" xfId="46855" xr:uid="{BE2F9E09-DC51-4276-9E5A-CFBBA433E8CB}"/>
    <cellStyle name="Normal 6 4 3 4" xfId="1303" xr:uid="{BBBEF58D-A433-420F-A279-9F87F6C405BD}"/>
    <cellStyle name="Normal 6 4 3 4 2" xfId="2639" xr:uid="{6F94F58D-9BA3-4A24-A488-90AABE9A4C88}"/>
    <cellStyle name="Normal 6 4 3 4 2 2" xfId="42005" xr:uid="{F67A4DBA-ECA2-4D8F-8EE3-F3622BFDDBC4}"/>
    <cellStyle name="Normal 6 4 3 4 2 2 2" xfId="53025" xr:uid="{0F64D157-C7A1-400F-8D08-103358FF7F0E}"/>
    <cellStyle name="Normal 6 4 3 4 2 3" xfId="44722" xr:uid="{2129E002-31BE-4799-9152-DA3047FDF51A}"/>
    <cellStyle name="Normal 6 4 3 4 2 3 2" xfId="56679" xr:uid="{C4C122F3-1F5D-4385-A308-DF32C908EA5A}"/>
    <cellStyle name="Normal 6 4 3 4 2 4" xfId="48423" xr:uid="{96C3DC4D-86B2-4E88-A921-F8517D203317}"/>
    <cellStyle name="Normal 6 4 3 4 3" xfId="40751" xr:uid="{ECA47849-6F24-407A-9BD3-8759817A2633}"/>
    <cellStyle name="Normal 6 4 3 4 3 2" xfId="45938" xr:uid="{1911E44B-AFF3-4455-853A-8B5AC5F73AFA}"/>
    <cellStyle name="Normal 6 4 3 4 3 2 2" xfId="53026" xr:uid="{4BFDE161-BE31-4D39-8F61-5507FC23913D}"/>
    <cellStyle name="Normal 6 4 3 4 3 3" xfId="56680" xr:uid="{07085113-768A-4DD1-A321-4FF0BE826A08}"/>
    <cellStyle name="Normal 6 4 3 4 3 4" xfId="49639" xr:uid="{B84861BD-4A6C-4FB4-B339-1A7A60C2350D}"/>
    <cellStyle name="Normal 6 4 3 4 4" xfId="43422" xr:uid="{1B443285-D964-4DB2-9D3F-8BEA3C1F476C}"/>
    <cellStyle name="Normal 6 4 3 4 4 2" xfId="53024" xr:uid="{2C7E6C13-0C80-4B37-9C52-0BA38641630A}"/>
    <cellStyle name="Normal 6 4 3 4 5" xfId="56678" xr:uid="{4631F861-FEF8-493F-9D84-B4AE3FDE555E}"/>
    <cellStyle name="Normal 6 4 3 4 6" xfId="47123" xr:uid="{B62C3E87-7AB2-418F-AC4B-017BC16D4760}"/>
    <cellStyle name="Normal 6 4 3 5" xfId="2635" xr:uid="{29582C6A-719F-4DB6-B632-26BC517D2191}"/>
    <cellStyle name="Normal 6 4 3 5 2" xfId="42001" xr:uid="{D41CDEE9-18FD-4B33-8CD6-3D899444E8D3}"/>
    <cellStyle name="Normal 6 4 3 5 2 2" xfId="53027" xr:uid="{E63BE1D3-A2D6-46F5-BE41-15BC115E2447}"/>
    <cellStyle name="Normal 6 4 3 5 3" xfId="44718" xr:uid="{EE7B7C02-7367-4F22-815E-4C4B6C458ACA}"/>
    <cellStyle name="Normal 6 4 3 5 3 2" xfId="56681" xr:uid="{69EA723F-62E3-4C7C-98A0-56580E22F990}"/>
    <cellStyle name="Normal 6 4 3 5 4" xfId="48419" xr:uid="{F6DFF36A-D399-4800-880A-772C3B46AAB7}"/>
    <cellStyle name="Normal 6 4 3 6" xfId="40747" xr:uid="{5554A54A-D57D-4E31-B1B2-3AD4AABC8DD3}"/>
    <cellStyle name="Normal 6 4 3 6 2" xfId="45934" xr:uid="{B0E6283F-D4C0-48D3-8736-9219ADCC7D93}"/>
    <cellStyle name="Normal 6 4 3 6 2 2" xfId="53028" xr:uid="{1AD711A3-D5FD-4972-A3DF-BD22F6759C37}"/>
    <cellStyle name="Normal 6 4 3 6 3" xfId="56682" xr:uid="{D9F62996-838A-4A5D-A14C-5A06FC5E3152}"/>
    <cellStyle name="Normal 6 4 3 6 4" xfId="49635" xr:uid="{09E7ECBD-E75D-40C3-B01F-AF3BC3087A44}"/>
    <cellStyle name="Normal 6 4 3 7" xfId="42593" xr:uid="{B3CF72A5-161D-4E6A-ACF7-7ECCCA9B9615}"/>
    <cellStyle name="Normal 6 4 3 7 2" xfId="53014" xr:uid="{644906B1-4E10-4D00-A9D2-46622C3D9124}"/>
    <cellStyle name="Normal 6 4 3 8" xfId="56668" xr:uid="{9559F979-F4C0-4E34-B91A-84A1D68AD9CC}"/>
    <cellStyle name="Normal 6 4 3 9" xfId="46303" xr:uid="{F37981FD-E96A-43EE-AEAC-49806B83ABE8}"/>
    <cellStyle name="Normal 6 4 4" xfId="1304" xr:uid="{00CE10C5-08AA-4328-B0F5-8AB11E39B98B}"/>
    <cellStyle name="Normal 6 4 4 2" xfId="1305" xr:uid="{27341C7A-2A24-478E-9EE1-6D5DBE281FF9}"/>
    <cellStyle name="Normal 6 4 4 2 2" xfId="2641" xr:uid="{EEAF413E-2D71-46DE-86AA-AF8C20F0DB77}"/>
    <cellStyle name="Normal 6 4 4 2 2 2" xfId="42007" xr:uid="{34036202-C4CF-4EB3-A5E8-EFD933822F72}"/>
    <cellStyle name="Normal 6 4 4 2 2 2 2" xfId="53031" xr:uid="{6CB49BA2-CCA9-4585-996C-0B4F77EE8197}"/>
    <cellStyle name="Normal 6 4 4 2 2 3" xfId="44724" xr:uid="{30545B1A-2412-4141-AD8A-DAC6AA70EB84}"/>
    <cellStyle name="Normal 6 4 4 2 2 3 2" xfId="56685" xr:uid="{24E15131-F7B4-4DF1-BFBE-9C542CCE2103}"/>
    <cellStyle name="Normal 6 4 4 2 2 4" xfId="48425" xr:uid="{3097B352-AB2C-4881-99FE-F760D8EC203C}"/>
    <cellStyle name="Normal 6 4 4 2 3" xfId="40753" xr:uid="{1545527C-384A-4F7C-81EF-435171115396}"/>
    <cellStyle name="Normal 6 4 4 2 3 2" xfId="45940" xr:uid="{21C7E1FD-2C93-43F3-8F29-D0C88504CF10}"/>
    <cellStyle name="Normal 6 4 4 2 3 2 2" xfId="53032" xr:uid="{F5CDEC50-FDFF-4FE7-BDD3-6C17EE38D852}"/>
    <cellStyle name="Normal 6 4 4 2 3 3" xfId="56686" xr:uid="{79B9C4E7-932C-4870-9116-A9C1F23B3F2A}"/>
    <cellStyle name="Normal 6 4 4 2 3 4" xfId="49641" xr:uid="{BEA0BC0B-1B18-42A3-A31D-9D469711FB81}"/>
    <cellStyle name="Normal 6 4 4 2 4" xfId="42916" xr:uid="{D3593742-8FFB-452C-BD3B-1E831D8AD63E}"/>
    <cellStyle name="Normal 6 4 4 2 4 2" xfId="53030" xr:uid="{F29F6B1A-0963-444A-8633-BC6114AE8115}"/>
    <cellStyle name="Normal 6 4 4 2 5" xfId="56684" xr:uid="{4ADBC90E-73DB-4A50-B53A-B2B625C12280}"/>
    <cellStyle name="Normal 6 4 4 2 6" xfId="46626" xr:uid="{CFF600E4-4BA8-4CD9-B1EA-568C440C3C68}"/>
    <cellStyle name="Normal 6 4 4 3" xfId="1306" xr:uid="{6D76AD9E-C1E2-4860-B910-5F26F654EBB7}"/>
    <cellStyle name="Normal 6 4 4 3 2" xfId="2642" xr:uid="{F3760DF6-1EB3-449A-AA64-39C99F792752}"/>
    <cellStyle name="Normal 6 4 4 3 2 2" xfId="42008" xr:uid="{CCDDF689-E738-4A2A-B21A-543A08C15917}"/>
    <cellStyle name="Normal 6 4 4 3 2 2 2" xfId="53034" xr:uid="{619B6006-F6DA-46A5-B15E-A97FC16C043B}"/>
    <cellStyle name="Normal 6 4 4 3 2 3" xfId="44725" xr:uid="{A8E0AE33-DCE7-4E27-A097-021678DD77C9}"/>
    <cellStyle name="Normal 6 4 4 3 2 3 2" xfId="56688" xr:uid="{FC02DF4C-9729-4EBD-B881-8D1A99552C7E}"/>
    <cellStyle name="Normal 6 4 4 3 2 4" xfId="48426" xr:uid="{62CD983F-B428-46C0-BE35-30731D4127AB}"/>
    <cellStyle name="Normal 6 4 4 3 3" xfId="40754" xr:uid="{0BA8AA04-7FC7-41BC-BB59-0CA9E00F4658}"/>
    <cellStyle name="Normal 6 4 4 3 3 2" xfId="45941" xr:uid="{AEEED2E2-DDFD-4560-A4A3-EAB3A4C70AB0}"/>
    <cellStyle name="Normal 6 4 4 3 3 2 2" xfId="53035" xr:uid="{079EB578-4860-495D-9A37-7A1F56C5FE61}"/>
    <cellStyle name="Normal 6 4 4 3 3 3" xfId="56689" xr:uid="{E6A6B2C4-654D-416D-841C-3E7FE80EF637}"/>
    <cellStyle name="Normal 6 4 4 3 3 4" xfId="49642" xr:uid="{3E331398-7769-4F49-B5D3-C682EEBD1AF5}"/>
    <cellStyle name="Normal 6 4 4 3 4" xfId="43220" xr:uid="{912F60B7-22F2-4297-8F98-DA23813E825C}"/>
    <cellStyle name="Normal 6 4 4 3 4 2" xfId="53033" xr:uid="{2AB3ECA4-40E1-4FD0-9EE3-61E28038E5C2}"/>
    <cellStyle name="Normal 6 4 4 3 5" xfId="56687" xr:uid="{9999D69F-8937-4697-939F-459E62DF5535}"/>
    <cellStyle name="Normal 6 4 4 3 6" xfId="46921" xr:uid="{EA765DC0-EF86-4EE8-BFA7-ED7BB72FD5B2}"/>
    <cellStyle name="Normal 6 4 4 4" xfId="1307" xr:uid="{787DAB06-DC97-4DBB-80E8-76DCC35994B4}"/>
    <cellStyle name="Normal 6 4 4 4 2" xfId="2643" xr:uid="{2193072F-8026-437F-8583-F09A6C0B231D}"/>
    <cellStyle name="Normal 6 4 4 4 2 2" xfId="42009" xr:uid="{B96B75AE-632B-45BD-A11F-A9EA41D68136}"/>
    <cellStyle name="Normal 6 4 4 4 2 2 2" xfId="53037" xr:uid="{38D4DBE2-6A2B-4C64-B820-D442948A8203}"/>
    <cellStyle name="Normal 6 4 4 4 2 3" xfId="44726" xr:uid="{D5477F37-B442-4C32-B7C8-D3F6CA240C72}"/>
    <cellStyle name="Normal 6 4 4 4 2 3 2" xfId="56691" xr:uid="{044B1ABC-01B8-45D8-8C1B-7D4B98664F86}"/>
    <cellStyle name="Normal 6 4 4 4 2 4" xfId="48427" xr:uid="{D14F8591-4802-45DD-8A23-F0BD4DF27CBC}"/>
    <cellStyle name="Normal 6 4 4 4 3" xfId="40755" xr:uid="{E33F44F9-81A5-4B44-803D-A84606AB62C8}"/>
    <cellStyle name="Normal 6 4 4 4 3 2" xfId="45942" xr:uid="{5F064B4F-60BB-48FE-BB86-7E28C8C34B3F}"/>
    <cellStyle name="Normal 6 4 4 4 3 2 2" xfId="53038" xr:uid="{F153BF76-7A7C-43D8-988D-D41665F775F0}"/>
    <cellStyle name="Normal 6 4 4 4 3 3" xfId="56692" xr:uid="{F80A1CB6-439C-46E2-B029-684E47DB701A}"/>
    <cellStyle name="Normal 6 4 4 4 3 4" xfId="49643" xr:uid="{954BD18E-DDA1-4C9E-BB27-D9476DF4D445}"/>
    <cellStyle name="Normal 6 4 4 4 4" xfId="43488" xr:uid="{CF79400B-B587-4EAA-ADEB-0EC1F3C23D05}"/>
    <cellStyle name="Normal 6 4 4 4 4 2" xfId="53036" xr:uid="{7B1D6321-4B77-4225-ADF6-908003B611E5}"/>
    <cellStyle name="Normal 6 4 4 4 5" xfId="56690" xr:uid="{2D22A166-8C78-48CB-9796-F8AF239A2B70}"/>
    <cellStyle name="Normal 6 4 4 4 6" xfId="47189" xr:uid="{AB1EA30C-2AA1-46D4-A121-A73EEB8A2FD5}"/>
    <cellStyle name="Normal 6 4 4 5" xfId="2640" xr:uid="{8C56AB0E-6684-411F-B4E7-2B473C19D9C2}"/>
    <cellStyle name="Normal 6 4 4 5 2" xfId="42006" xr:uid="{94E0324F-CBC5-46CD-A417-AE8934A6C308}"/>
    <cellStyle name="Normal 6 4 4 5 2 2" xfId="53039" xr:uid="{04B656DF-812F-49A1-9F8B-ECBBD47F8580}"/>
    <cellStyle name="Normal 6 4 4 5 3" xfId="44723" xr:uid="{B2478C1B-65B2-476F-A626-F0A49C8D4B88}"/>
    <cellStyle name="Normal 6 4 4 5 3 2" xfId="56693" xr:uid="{029B1832-F0E3-4BAC-A692-EF66167EC4EB}"/>
    <cellStyle name="Normal 6 4 4 5 4" xfId="48424" xr:uid="{4118EB7C-3DC9-48AA-A216-AB4D93F60873}"/>
    <cellStyle name="Normal 6 4 4 6" xfId="40752" xr:uid="{B4764128-DAD6-4674-8FA8-018CFB1C2DFB}"/>
    <cellStyle name="Normal 6 4 4 6 2" xfId="45939" xr:uid="{73870DE1-D20C-4A4A-AB0E-A6420857C24F}"/>
    <cellStyle name="Normal 6 4 4 6 2 2" xfId="53040" xr:uid="{ACF3262B-7A11-4EF7-8056-F0E487490313}"/>
    <cellStyle name="Normal 6 4 4 6 3" xfId="56694" xr:uid="{C466A14B-027A-42EC-82CD-A64E8F8F7B73}"/>
    <cellStyle name="Normal 6 4 4 6 4" xfId="49640" xr:uid="{FF7C2F05-98FD-4E27-B718-266422AC4490}"/>
    <cellStyle name="Normal 6 4 4 7" xfId="42659" xr:uid="{F60AF8D7-B559-43FC-B8D4-83F0028155C6}"/>
    <cellStyle name="Normal 6 4 4 7 2" xfId="53029" xr:uid="{03C26EE1-9BAE-4915-9C5C-8B6575C5454B}"/>
    <cellStyle name="Normal 6 4 4 8" xfId="56683" xr:uid="{5A017B40-AC14-4D92-8CB4-45D7D936F622}"/>
    <cellStyle name="Normal 6 4 4 9" xfId="46369" xr:uid="{73BF1A11-717C-4DE8-B779-3154BA337BD9}"/>
    <cellStyle name="Normal 6 4 5" xfId="1308" xr:uid="{565CA3DF-A70D-403D-8C73-F22CD9901547}"/>
    <cellStyle name="Normal 6 4 5 2" xfId="2644" xr:uid="{1ECC6F24-162C-4569-B726-5364F92F535F}"/>
    <cellStyle name="Normal 6 4 5 2 2" xfId="42010" xr:uid="{713B3A43-CF49-45C8-AE16-02C8D7EB0A91}"/>
    <cellStyle name="Normal 6 4 5 2 2 2" xfId="53042" xr:uid="{867D1C64-7451-4302-83CE-33B5A6FE00D5}"/>
    <cellStyle name="Normal 6 4 5 2 3" xfId="44727" xr:uid="{594C38C0-60BA-410B-A9DF-0DDDBCD819EC}"/>
    <cellStyle name="Normal 6 4 5 2 3 2" xfId="56696" xr:uid="{70D9FFC5-C1F0-4E36-8712-C7D412AF0861}"/>
    <cellStyle name="Normal 6 4 5 2 4" xfId="48428" xr:uid="{B902915C-FAEE-43C8-BAD3-E2F576289F45}"/>
    <cellStyle name="Normal 6 4 5 3" xfId="40756" xr:uid="{0620E3BA-3280-4BAF-9BAD-FDC6B7E52534}"/>
    <cellStyle name="Normal 6 4 5 3 2" xfId="45943" xr:uid="{72637B02-C10A-4C6D-82C4-22CC66965620}"/>
    <cellStyle name="Normal 6 4 5 3 2 2" xfId="53043" xr:uid="{678464A5-E4DB-447E-BC4A-D9D6E7F8EE0F}"/>
    <cellStyle name="Normal 6 4 5 3 3" xfId="56697" xr:uid="{3CC6B59C-5ED9-4DDE-9188-2F72DBAF7E02}"/>
    <cellStyle name="Normal 6 4 5 3 4" xfId="49644" xr:uid="{409A911A-CBAA-4197-9965-0952D53310CC}"/>
    <cellStyle name="Normal 6 4 5 4" xfId="42913" xr:uid="{BE54980D-D5C9-4EB6-B0DC-AD42BC532FBE}"/>
    <cellStyle name="Normal 6 4 5 4 2" xfId="53041" xr:uid="{F5952B5E-49F8-49E7-AC8E-A952A1FF6F1E}"/>
    <cellStyle name="Normal 6 4 5 5" xfId="56695" xr:uid="{0C469FDA-018B-4C67-AF4D-93D9817C73FA}"/>
    <cellStyle name="Normal 6 4 5 6" xfId="46623" xr:uid="{234B0DBE-768D-4006-96E9-A05FF1DF6D32}"/>
    <cellStyle name="Normal 6 4 6" xfId="1309" xr:uid="{95F5576F-703D-4E1D-A8F2-42091AAA7676}"/>
    <cellStyle name="Normal 6 4 6 2" xfId="2645" xr:uid="{4C7715F8-AB21-4061-88F4-93258430C004}"/>
    <cellStyle name="Normal 6 4 6 2 2" xfId="42011" xr:uid="{A10CF8FF-5AFC-4E3D-92DC-9B7F438FD589}"/>
    <cellStyle name="Normal 6 4 6 2 2 2" xfId="53045" xr:uid="{AB5C64BE-E209-487E-B89A-C44BDDF5AF8B}"/>
    <cellStyle name="Normal 6 4 6 2 3" xfId="44728" xr:uid="{DB3E3596-C59E-44D9-A5A6-C5F0A2F579CD}"/>
    <cellStyle name="Normal 6 4 6 2 3 2" xfId="56699" xr:uid="{F4525300-EA59-4909-ABDC-E06037B0A122}"/>
    <cellStyle name="Normal 6 4 6 2 4" xfId="48429" xr:uid="{407B5121-AD84-4478-B18C-EF356BF9A4AF}"/>
    <cellStyle name="Normal 6 4 6 3" xfId="40757" xr:uid="{EED4D032-10E1-45DC-8F0C-385E41FB82CD}"/>
    <cellStyle name="Normal 6 4 6 3 2" xfId="45944" xr:uid="{108577BD-3749-4533-BF63-93D4CFECA358}"/>
    <cellStyle name="Normal 6 4 6 3 2 2" xfId="53046" xr:uid="{0A0EEA4A-BB71-4C60-8729-5CD53F75A163}"/>
    <cellStyle name="Normal 6 4 6 3 3" xfId="56700" xr:uid="{22F4DA79-73AA-44B0-B214-E60BD2D113A0}"/>
    <cellStyle name="Normal 6 4 6 3 4" xfId="49645" xr:uid="{125F64C3-197E-4B88-ADDB-1FC17384441B}"/>
    <cellStyle name="Normal 6 4 6 4" xfId="43022" xr:uid="{4406C962-0993-4D86-83C4-C5815D738AE2}"/>
    <cellStyle name="Normal 6 4 6 4 2" xfId="53044" xr:uid="{F5261012-8211-4D88-A3C1-F64276D5A883}"/>
    <cellStyle name="Normal 6 4 6 5" xfId="56698" xr:uid="{7DFB0DC8-8C03-4F40-A2E4-64B3040105DA}"/>
    <cellStyle name="Normal 6 4 6 6" xfId="46723" xr:uid="{AFE761C3-5C48-4A05-A490-29944E050885}"/>
    <cellStyle name="Normal 6 4 7" xfId="1310" xr:uid="{BC86DE1A-F9B7-4BA6-BD08-D151ADDE1BAD}"/>
    <cellStyle name="Normal 6 4 7 2" xfId="2646" xr:uid="{73E4BADB-B5E6-4E56-83B0-DCD6E1B14E66}"/>
    <cellStyle name="Normal 6 4 7 2 2" xfId="42012" xr:uid="{76F38C41-1C8B-4D9B-9DFE-0EA26607939F}"/>
    <cellStyle name="Normal 6 4 7 2 2 2" xfId="53048" xr:uid="{D6F0E506-B6AA-4070-BCE1-09DCC5EE94FE}"/>
    <cellStyle name="Normal 6 4 7 2 3" xfId="44729" xr:uid="{73BE0E4C-5240-4D36-8C18-61A1FC792612}"/>
    <cellStyle name="Normal 6 4 7 2 3 2" xfId="56702" xr:uid="{09D54383-C53C-49EC-B507-D1389D1E30BD}"/>
    <cellStyle name="Normal 6 4 7 2 4" xfId="48430" xr:uid="{49BD9088-6F39-413C-8514-0894DA76E8B0}"/>
    <cellStyle name="Normal 6 4 7 3" xfId="40758" xr:uid="{6C61E18B-BEAC-4283-ADF3-A99E203ADD95}"/>
    <cellStyle name="Normal 6 4 7 3 2" xfId="45945" xr:uid="{9E1A64CA-2D41-41A9-83D2-F730F3454C71}"/>
    <cellStyle name="Normal 6 4 7 3 2 2" xfId="53049" xr:uid="{A7308A90-B7D2-4DCB-9163-12F06258094F}"/>
    <cellStyle name="Normal 6 4 7 3 3" xfId="56703" xr:uid="{CB02CAC7-DB47-40DC-A1E0-12ADB1F21C44}"/>
    <cellStyle name="Normal 6 4 7 3 4" xfId="49646" xr:uid="{497E2198-7D18-4E28-9145-F2F6589971A9}"/>
    <cellStyle name="Normal 6 4 7 4" xfId="43290" xr:uid="{6FEE0CD7-601E-435B-94B2-DA5F3DCA0E9C}"/>
    <cellStyle name="Normal 6 4 7 4 2" xfId="53047" xr:uid="{1ED5BF3C-4BD6-4D08-B434-AA2A1B180E57}"/>
    <cellStyle name="Normal 6 4 7 5" xfId="56701" xr:uid="{47796C31-9043-42A7-ADF4-7C3254727366}"/>
    <cellStyle name="Normal 6 4 7 6" xfId="46991" xr:uid="{C4186767-FD22-4A00-A0C0-357184FB13C5}"/>
    <cellStyle name="Normal 6 4 8" xfId="24979" xr:uid="{070EA905-53F5-41D2-9D55-55427751AF67}"/>
    <cellStyle name="Normal 6 4 8 2" xfId="41995" xr:uid="{70FF0C25-A031-4752-8B7F-7104C4FDBD35}"/>
    <cellStyle name="Normal 6 4 8 2 2" xfId="53050" xr:uid="{6249303E-EE83-47FA-9D05-72560DC7C8E3}"/>
    <cellStyle name="Normal 6 4 8 3" xfId="44712" xr:uid="{90C11308-7FB4-4E7C-98A1-FE268B1C4A48}"/>
    <cellStyle name="Normal 6 4 8 3 2" xfId="56704" xr:uid="{50326B62-B587-4283-9282-23BA5E96F5C0}"/>
    <cellStyle name="Normal 6 4 8 4" xfId="48413" xr:uid="{DA66D4FA-A8F2-4C43-8AB8-3D1FAF3329E2}"/>
    <cellStyle name="Normal 6 4 9" xfId="24750" xr:uid="{4E17DA1F-6D85-4133-A6BD-2E8EF908DF80}"/>
    <cellStyle name="Normal 6 4 9 2" xfId="42366" xr:uid="{8878CD55-AF46-4ACE-8347-2C61CF651D54}"/>
    <cellStyle name="Normal 6 4 9 2 2" xfId="53051" xr:uid="{3D078B3D-C9AA-4AB0-91E8-2CDD9E2C22D7}"/>
    <cellStyle name="Normal 6 4 9 3" xfId="45928" xr:uid="{94E73FD5-F0A7-48BD-878A-7A02D7BBAE1B}"/>
    <cellStyle name="Normal 6 4 9 3 2" xfId="56705" xr:uid="{061FFFD6-3BBB-4ACA-8919-E98FC0CD804D}"/>
    <cellStyle name="Normal 6 4 9 4" xfId="49629" xr:uid="{BF928534-67A2-4EA4-BF9A-B0A74ACD979E}"/>
    <cellStyle name="Normal 6 40" xfId="12197" xr:uid="{48BF7ABA-8C24-4AC0-9A93-8D0735C42DC7}"/>
    <cellStyle name="Normal 6 41" xfId="12198" xr:uid="{54313177-BA06-4EFA-BA12-D57E4FC9AE97}"/>
    <cellStyle name="Normal 6 42" xfId="12199" xr:uid="{9E13602E-5EC4-49E8-88E7-7FF054750305}"/>
    <cellStyle name="Normal 6 43" xfId="12200" xr:uid="{171AFE56-D525-4B61-88EE-E8D1EC29619C}"/>
    <cellStyle name="Normal 6 44" xfId="12201" xr:uid="{B2FDBF5A-D32C-45A9-A73D-EF8685EEECF0}"/>
    <cellStyle name="Normal 6 45" xfId="12202" xr:uid="{82A5FEE3-565B-485F-8BA0-A5D2455DAF26}"/>
    <cellStyle name="Normal 6 46" xfId="24928" xr:uid="{5AD940BE-0BA0-4F38-BCE2-B2A06C459AC1}"/>
    <cellStyle name="Normal 6 47" xfId="24803" xr:uid="{392B7136-71BB-4477-B99F-2903420C00BE}"/>
    <cellStyle name="Normal 6 48" xfId="24978" xr:uid="{40D4F48F-3745-463E-8542-FCFCDC1232B9}"/>
    <cellStyle name="Normal 6 49" xfId="24745" xr:uid="{B00A2245-B4F5-42B9-8A5B-506237AF99D3}"/>
    <cellStyle name="Normal 6 5" xfId="1311" xr:uid="{56D249D9-A77D-4D37-B287-CFD6F1E62E61}"/>
    <cellStyle name="Normal 6 5 10" xfId="24140" xr:uid="{8E951B10-B080-4D56-A342-5ADBD4876CD8}"/>
    <cellStyle name="Normal 6 5 11" xfId="25213" xr:uid="{A9ED6F6E-6FD4-4578-A361-79928FE53683}"/>
    <cellStyle name="Normal 6 5 12" xfId="2647" xr:uid="{F3A7BFF0-9A77-4608-BB87-84F981C71031}"/>
    <cellStyle name="Normal 6 5 13" xfId="40759" xr:uid="{6F9CBB23-1B24-43AB-8CB8-83617E931810}"/>
    <cellStyle name="Normal 6 5 14" xfId="42536" xr:uid="{03525138-79D4-4159-AB1A-3FB0E2A2FA5D}"/>
    <cellStyle name="Normal 6 5 15" xfId="46246" xr:uid="{D2B39766-EEBB-4D2C-8C14-33758989A42B}"/>
    <cellStyle name="Normal 6 5 2" xfId="1312" xr:uid="{14DA8181-60AD-45C2-A897-B5F63E8FD6C6}"/>
    <cellStyle name="Normal 6 5 2 2" xfId="1313" xr:uid="{5E3646AE-9C66-4E96-BCE7-0CCBC0AAB701}"/>
    <cellStyle name="Normal 6 5 2 2 2" xfId="2649" xr:uid="{BD25F22B-39CE-4BA5-A482-8805BE8F0D7D}"/>
    <cellStyle name="Normal 6 5 2 2 2 2" xfId="42015" xr:uid="{280F4E3B-6894-4C70-88F5-11D65C8E98A8}"/>
    <cellStyle name="Normal 6 5 2 2 2 2 2" xfId="53055" xr:uid="{8095AF1A-B3C6-4697-993A-AC2E15F46EB4}"/>
    <cellStyle name="Normal 6 5 2 2 2 3" xfId="44732" xr:uid="{BB92EFB0-BD41-4082-B595-7897C83FD093}"/>
    <cellStyle name="Normal 6 5 2 2 2 3 2" xfId="56709" xr:uid="{8AF5D5E1-6CAE-41BC-BF4C-8ADCFBCC4B14}"/>
    <cellStyle name="Normal 6 5 2 2 2 4" xfId="48433" xr:uid="{79BABC2F-85CC-4359-8A4F-AA504ACFC8D9}"/>
    <cellStyle name="Normal 6 5 2 2 3" xfId="40761" xr:uid="{803EDA68-FBDC-4D0F-A8C4-741D21B9025A}"/>
    <cellStyle name="Normal 6 5 2 2 3 2" xfId="45948" xr:uid="{AB140F1E-AD99-4D81-ADC3-EFEFD603C56E}"/>
    <cellStyle name="Normal 6 5 2 2 3 2 2" xfId="53056" xr:uid="{8545DE85-3B40-4515-9BB9-593D25D4AFDF}"/>
    <cellStyle name="Normal 6 5 2 2 3 3" xfId="56710" xr:uid="{F33763DD-6266-464E-BDFF-5415F78E2B8A}"/>
    <cellStyle name="Normal 6 5 2 2 3 4" xfId="49649" xr:uid="{6A0C13E1-22BF-4C79-9590-72A19C18AC44}"/>
    <cellStyle name="Normal 6 5 2 2 4" xfId="43627" xr:uid="{706E2BB2-84E2-449E-BE8C-1D3093DA533E}"/>
    <cellStyle name="Normal 6 5 2 2 4 2" xfId="53054" xr:uid="{B3C5879C-9D72-4A84-8555-FC91AD6A1831}"/>
    <cellStyle name="Normal 6 5 2 2 5" xfId="56708" xr:uid="{8999D44D-4BE6-46DC-8BB5-C0FE75EFF1A3}"/>
    <cellStyle name="Normal 6 5 2 2 6" xfId="47328" xr:uid="{0A245179-67DB-4122-8BF9-CA9EEF49CE39}"/>
    <cellStyle name="Normal 6 5 2 3" xfId="2648" xr:uid="{97C14323-A3F3-4BBC-BD8C-C51CB842F948}"/>
    <cellStyle name="Normal 6 5 2 3 2" xfId="42014" xr:uid="{763E45A9-A663-41B5-A9DE-B5418207E87C}"/>
    <cellStyle name="Normal 6 5 2 3 2 2" xfId="53057" xr:uid="{2CA48F4D-D6BD-45A3-B7CA-735DC1ECD998}"/>
    <cellStyle name="Normal 6 5 2 3 3" xfId="44731" xr:uid="{B993AFB6-BAB2-488A-B660-D82CDC50FD36}"/>
    <cellStyle name="Normal 6 5 2 3 3 2" xfId="56711" xr:uid="{8A07EEA2-D3F1-4099-AE40-CEA932CE7DC6}"/>
    <cellStyle name="Normal 6 5 2 3 4" xfId="48432" xr:uid="{1BE37690-ACBA-4960-BB54-94D041B4FBF8}"/>
    <cellStyle name="Normal 6 5 2 4" xfId="40760" xr:uid="{777C0354-6B43-4B2B-95C0-B72130A0E9FC}"/>
    <cellStyle name="Normal 6 5 2 4 2" xfId="45947" xr:uid="{05074783-2D8C-46FB-9ADE-8EE7961B6B37}"/>
    <cellStyle name="Normal 6 5 2 4 2 2" xfId="53058" xr:uid="{8BC343B4-2C33-4441-BFA9-A223B93BB092}"/>
    <cellStyle name="Normal 6 5 2 4 3" xfId="56712" xr:uid="{2ADF9CF8-A673-46B8-9F4D-160611F50157}"/>
    <cellStyle name="Normal 6 5 2 4 4" xfId="49648" xr:uid="{B7FA43E1-64DE-44F6-998E-8A7B9D2FCA43}"/>
    <cellStyle name="Normal 6 5 2 5" xfId="42917" xr:uid="{742B0B6A-6C27-4FA1-88FD-5759934B3CB3}"/>
    <cellStyle name="Normal 6 5 2 5 2" xfId="53053" xr:uid="{7A6950D0-C156-479A-9548-3DCA1DEBF3EF}"/>
    <cellStyle name="Normal 6 5 2 6" xfId="56707" xr:uid="{C5A258AC-45A2-4565-A69A-0FE86E094169}"/>
    <cellStyle name="Normal 6 5 2 7" xfId="46627" xr:uid="{3D67127E-8056-42A1-B901-0F19D2922672}"/>
    <cellStyle name="Normal 6 5 3" xfId="1314" xr:uid="{65AA6474-8EF4-402D-A5E5-D5987E2F1446}"/>
    <cellStyle name="Normal 6 5 3 2" xfId="2650" xr:uid="{95D47565-110B-4E22-916F-28BB11FBA12D}"/>
    <cellStyle name="Normal 6 5 3 2 2" xfId="42016" xr:uid="{22BB65EE-D460-4F4E-ACDE-AF934F91E98B}"/>
    <cellStyle name="Normal 6 5 3 2 2 2" xfId="53060" xr:uid="{ED22AF13-CA0D-4977-9412-F3E226FEB01A}"/>
    <cellStyle name="Normal 6 5 3 2 3" xfId="44733" xr:uid="{B01ECB8D-6FC9-4F69-9F02-887333D17006}"/>
    <cellStyle name="Normal 6 5 3 2 3 2" xfId="56714" xr:uid="{8229CAE8-F657-482A-AC08-7D2C345C0AB5}"/>
    <cellStyle name="Normal 6 5 3 2 4" xfId="48434" xr:uid="{6F856A4D-D017-4BFF-B687-2D3A0C88F46E}"/>
    <cellStyle name="Normal 6 5 3 3" xfId="40762" xr:uid="{A8C0FC6C-EE86-4363-89F1-BEDC6F012DE4}"/>
    <cellStyle name="Normal 6 5 3 3 2" xfId="45949" xr:uid="{5F3B3D29-4F0F-493A-AAB7-DA4EB38FF9AA}"/>
    <cellStyle name="Normal 6 5 3 3 2 2" xfId="53061" xr:uid="{3D849D97-DCE4-4FD2-8604-36F2739E51F2}"/>
    <cellStyle name="Normal 6 5 3 3 3" xfId="56715" xr:uid="{662150F3-4849-48AE-AE75-89F1111E2593}"/>
    <cellStyle name="Normal 6 5 3 3 4" xfId="49650" xr:uid="{A2F9B39F-D08E-4CC0-9FC3-83F7C7AA00CE}"/>
    <cellStyle name="Normal 6 5 3 4" xfId="43097" xr:uid="{F3578A73-ABFF-4F84-815F-72DF2BB8BB28}"/>
    <cellStyle name="Normal 6 5 3 4 2" xfId="53059" xr:uid="{AA343FE6-3358-494B-80A7-D14F5BD2413A}"/>
    <cellStyle name="Normal 6 5 3 5" xfId="56713" xr:uid="{2CDA0DCF-EFD6-48B8-9AAC-38747ED1BCD0}"/>
    <cellStyle name="Normal 6 5 3 6" xfId="46798" xr:uid="{3382EA1B-CC9C-4C66-86EF-A752CBBCA0C4}"/>
    <cellStyle name="Normal 6 5 4" xfId="1315" xr:uid="{9BF6E577-0771-455F-B2EA-496D379DE3D3}"/>
    <cellStyle name="Normal 6 5 4 2" xfId="2651" xr:uid="{9F5AC0AB-1A51-4719-9F39-3CA39C63A51A}"/>
    <cellStyle name="Normal 6 5 4 2 2" xfId="42017" xr:uid="{828E2695-60F4-4A6E-BF6E-1D3B3C47AC20}"/>
    <cellStyle name="Normal 6 5 4 2 2 2" xfId="53063" xr:uid="{2F6608E2-77C1-4A98-B28E-FBDFBCA42A69}"/>
    <cellStyle name="Normal 6 5 4 2 3" xfId="44734" xr:uid="{9F7A64BE-AE02-4BCA-989E-8706AD8A236E}"/>
    <cellStyle name="Normal 6 5 4 2 3 2" xfId="56717" xr:uid="{E8D21CA1-8A77-40E9-9290-3EAF9B98081C}"/>
    <cellStyle name="Normal 6 5 4 2 4" xfId="48435" xr:uid="{B03464DE-9367-4590-BA66-561B5E3196C1}"/>
    <cellStyle name="Normal 6 5 4 3" xfId="40763" xr:uid="{8F589902-65AA-40F9-94D0-D3D7023DAFC7}"/>
    <cellStyle name="Normal 6 5 4 3 2" xfId="45950" xr:uid="{7FAD1A84-ADA2-489B-A59F-28C88A272BC8}"/>
    <cellStyle name="Normal 6 5 4 3 2 2" xfId="53064" xr:uid="{919D113A-2619-4BEE-9EB6-958D1243D342}"/>
    <cellStyle name="Normal 6 5 4 3 3" xfId="56718" xr:uid="{BD26EF0C-CD5A-4DC7-A898-85B3CB730414}"/>
    <cellStyle name="Normal 6 5 4 3 4" xfId="49651" xr:uid="{A11053F9-C647-4582-B7FE-2990F1D2CE65}"/>
    <cellStyle name="Normal 6 5 4 4" xfId="43365" xr:uid="{CBEB16E8-FC52-4C8A-9D0D-DB9298A1B2D6}"/>
    <cellStyle name="Normal 6 5 4 4 2" xfId="53062" xr:uid="{45802239-17ED-4FF2-A4CA-5DC990AFE586}"/>
    <cellStyle name="Normal 6 5 4 5" xfId="56716" xr:uid="{BBB64584-BD8C-41C6-928E-2FC32AC64B35}"/>
    <cellStyle name="Normal 6 5 4 6" xfId="47066" xr:uid="{70CA74DA-CA65-44BF-950E-4634132C5CA5}"/>
    <cellStyle name="Normal 6 5 5" xfId="24986" xr:uid="{0528C192-EAA6-4FB4-9558-AB408B271D08}"/>
    <cellStyle name="Normal 6 5 5 2" xfId="42013" xr:uid="{09F88FBA-4E68-4B52-B5B5-B9AB2A8879D3}"/>
    <cellStyle name="Normal 6 5 5 2 2" xfId="53065" xr:uid="{A5C5BC8C-EF5B-4498-A634-2E8762139558}"/>
    <cellStyle name="Normal 6 5 5 3" xfId="44730" xr:uid="{B8150B19-7EE7-4FF3-BB7C-2A7260D0E8AD}"/>
    <cellStyle name="Normal 6 5 5 3 2" xfId="56719" xr:uid="{9FCC1532-5963-4B68-A7AB-2BE9AA843005}"/>
    <cellStyle name="Normal 6 5 5 4" xfId="48431" xr:uid="{FC32F0BF-0BE8-40CE-832D-F17291CBB699}"/>
    <cellStyle name="Normal 6 5 6" xfId="24743" xr:uid="{6915C692-1714-4016-9114-1E1FBE6C46B8}"/>
    <cellStyle name="Normal 6 5 6 2" xfId="42369" xr:uid="{3E11B170-8FE6-40A3-A8C8-CE3E4658FCFD}"/>
    <cellStyle name="Normal 6 5 6 2 2" xfId="53066" xr:uid="{E69274B0-AD15-49B3-9EB5-B7284A98E863}"/>
    <cellStyle name="Normal 6 5 6 3" xfId="45946" xr:uid="{2E5A1292-E7C3-44E4-8107-CA9F59907A64}"/>
    <cellStyle name="Normal 6 5 6 3 2" xfId="56720" xr:uid="{06BD5FE3-21EE-4DD0-9618-6B7FE7B5832D}"/>
    <cellStyle name="Normal 6 5 6 4" xfId="49647" xr:uid="{8450DDCF-A5C1-4391-A49B-57BFAE98F6EC}"/>
    <cellStyle name="Normal 6 5 7" xfId="25059" xr:uid="{924E9866-F5C2-4B04-B6BF-9B58E48AA402}"/>
    <cellStyle name="Normal 6 5 7 2" xfId="53052" xr:uid="{90D9C55F-D307-45E0-B9AC-331BB0178E7A}"/>
    <cellStyle name="Normal 6 5 8" xfId="24674" xr:uid="{9680B04A-359F-4AF2-92DB-E3B0A687A9E5}"/>
    <cellStyle name="Normal 6 5 8 2" xfId="56706" xr:uid="{8693B821-7CF8-4E36-8ED0-2F037E658F4C}"/>
    <cellStyle name="Normal 6 5 9" xfId="25031" xr:uid="{5771CC4F-374C-43D9-A187-AE5FD5F94A6B}"/>
    <cellStyle name="Normal 6 50" xfId="24696" xr:uid="{6973CE63-DF24-4B2F-8401-35149C403E39}"/>
    <cellStyle name="Normal 6 51" xfId="24192" xr:uid="{A7CEFC0D-C2C7-400C-92E2-A0088E2AC3FF}"/>
    <cellStyle name="Normal 6 52" xfId="25119" xr:uid="{013E7B36-FEC1-4B42-8403-5EA50D518FCB}"/>
    <cellStyle name="Normal 6 53" xfId="2555" xr:uid="{F48EE376-925B-4D0B-BBCB-96CEA09994E5}"/>
    <cellStyle name="Normal 6 54" xfId="40667" xr:uid="{468BA1FF-7D32-4996-9E26-47C730A0AF2B}"/>
    <cellStyle name="Normal 6 55" xfId="42417" xr:uid="{80391ED9-8B1C-40AB-A860-CDA7DB14E9BC}"/>
    <cellStyle name="Normal 6 56" xfId="46127" xr:uid="{7B0D6549-5F94-4354-8511-0D1F7DA3F1BF}"/>
    <cellStyle name="Normal 6 6" xfId="1316" xr:uid="{21B5F44C-2AE9-4F79-940A-A53733634045}"/>
    <cellStyle name="Normal 6 6 10" xfId="24139" xr:uid="{A2A0FB9C-600D-49BF-A1C3-A1C3DAA8D064}"/>
    <cellStyle name="Normal 6 6 11" xfId="25215" xr:uid="{9483D5DB-FF01-4E41-ABC5-C5F7FC6A53D2}"/>
    <cellStyle name="Normal 6 6 12" xfId="2652" xr:uid="{47F64E47-90EE-426B-A90C-AAAD33CFFCE4}"/>
    <cellStyle name="Normal 6 6 13" xfId="40764" xr:uid="{7B35CBB0-2AFA-4604-8E7E-686B627F3357}"/>
    <cellStyle name="Normal 6 6 14" xfId="42549" xr:uid="{0AD0BDCF-FCEB-4F11-ACD7-B311D4BDC4D1}"/>
    <cellStyle name="Normal 6 6 15" xfId="46259" xr:uid="{C73D36B0-2FA7-4CC0-B174-070A138621C4}"/>
    <cellStyle name="Normal 6 6 2" xfId="1317" xr:uid="{77876BD5-55B3-42C1-9F1D-0713CB9A1C34}"/>
    <cellStyle name="Normal 6 6 2 10" xfId="2653" xr:uid="{E0E9E742-FEB1-4C68-97E0-621B92F0E60C}"/>
    <cellStyle name="Normal 6 6 2 11" xfId="40765" xr:uid="{636EED50-69DD-4C88-B2A5-842C04353880}"/>
    <cellStyle name="Normal 6 6 2 12" xfId="42918" xr:uid="{F86C1713-1970-4E59-A7A6-297CFE7A2C63}"/>
    <cellStyle name="Normal 6 6 2 13" xfId="46628" xr:uid="{F12ADD40-DF40-42DB-863E-6AC4DD430E19}"/>
    <cellStyle name="Normal 6 6 2 2" xfId="1318" xr:uid="{F6ED2C5C-6851-4CA6-B861-977BA072C9AA}"/>
    <cellStyle name="Normal 6 6 2 2 10" xfId="40766" xr:uid="{21F64D5A-DDCC-4A38-A3CB-5D323EBDD02A}"/>
    <cellStyle name="Normal 6 6 2 2 11" xfId="43628" xr:uid="{DAF25885-5D1C-4479-82A5-F8D1FD106F35}"/>
    <cellStyle name="Normal 6 6 2 2 12" xfId="47329" xr:uid="{A16AEDD8-9D43-45BD-8A0B-823D6EFD85CF}"/>
    <cellStyle name="Normal 6 6 2 2 2" xfId="24989" xr:uid="{1E42377A-623D-4898-8F2B-9683A92FA0D7}"/>
    <cellStyle name="Normal 6 6 2 2 2 2" xfId="42020" xr:uid="{91EB8CBB-73EE-48AC-9C0F-EAD687AC1B14}"/>
    <cellStyle name="Normal 6 6 2 2 2 2 2" xfId="53070" xr:uid="{7D7CCF60-55EC-434F-AFF7-90110D811780}"/>
    <cellStyle name="Normal 6 6 2 2 2 3" xfId="44737" xr:uid="{C0A6EBA7-B0A7-48A2-8B50-E8DA132AF433}"/>
    <cellStyle name="Normal 6 6 2 2 2 3 2" xfId="56724" xr:uid="{53D475A8-B44D-42F7-9874-4049EEA5362A}"/>
    <cellStyle name="Normal 6 6 2 2 2 4" xfId="48438" xr:uid="{A5BCB047-D5F8-420B-93AD-234A2A02433C}"/>
    <cellStyle name="Normal 6 6 2 2 3" xfId="24740" xr:uid="{7443D894-9FEF-4D78-A843-41089C9F5D10}"/>
    <cellStyle name="Normal 6 6 2 2 3 2" xfId="42372" xr:uid="{086A7ECB-05F9-4FD5-89D2-047E23CB2114}"/>
    <cellStyle name="Normal 6 6 2 2 3 2 2" xfId="53071" xr:uid="{4C9260F7-92BE-4A4A-BC32-7A6E69BEA3B7}"/>
    <cellStyle name="Normal 6 6 2 2 3 3" xfId="45953" xr:uid="{584DFDDA-05D7-4E16-8F1B-917822840C39}"/>
    <cellStyle name="Normal 6 6 2 2 3 3 2" xfId="56725" xr:uid="{6B65D917-3B80-460C-9287-EDFBE6FD31FA}"/>
    <cellStyle name="Normal 6 6 2 2 3 4" xfId="49654" xr:uid="{F0E69923-5815-412F-9ECF-9F2BC6C05EF2}"/>
    <cellStyle name="Normal 6 6 2 2 4" xfId="25062" xr:uid="{E8454554-4098-4FB1-84AD-D00522782DAB}"/>
    <cellStyle name="Normal 6 6 2 2 4 2" xfId="53069" xr:uid="{D64836B5-6D7F-48B2-B272-98485CBB5284}"/>
    <cellStyle name="Normal 6 6 2 2 5" xfId="24670" xr:uid="{3D86EDAE-2C7C-4D0F-B30C-8A81E5188784}"/>
    <cellStyle name="Normal 6 6 2 2 5 2" xfId="56723" xr:uid="{D8F51285-BB0F-40F7-8755-8B2A51EF7EA2}"/>
    <cellStyle name="Normal 6 6 2 2 6" xfId="25047" xr:uid="{386F4EDA-0942-4A39-A92C-AEE01BA188E8}"/>
    <cellStyle name="Normal 6 6 2 2 7" xfId="24136" xr:uid="{A114796E-8B8F-44EB-BCD9-936A887287D4}"/>
    <cellStyle name="Normal 6 6 2 2 8" xfId="25226" xr:uid="{B6A47BDF-DEDC-4CAF-92DB-03FD8B8ACCE5}"/>
    <cellStyle name="Normal 6 6 2 2 9" xfId="2654" xr:uid="{C149AE45-44F9-482A-A74B-910FBA0E01A2}"/>
    <cellStyle name="Normal 6 6 2 3" xfId="24988" xr:uid="{7175A7F0-891F-4542-B20A-5E6A7C8D47FC}"/>
    <cellStyle name="Normal 6 6 2 3 2" xfId="42019" xr:uid="{70D5429B-18B5-440C-8CF7-CAEF01DAABE1}"/>
    <cellStyle name="Normal 6 6 2 3 2 2" xfId="53072" xr:uid="{7C3B0E7B-6F76-48B3-81FC-44739B8875A6}"/>
    <cellStyle name="Normal 6 6 2 3 3" xfId="44736" xr:uid="{31A5BE29-60F1-4DC5-AE83-C62DF00A1FAF}"/>
    <cellStyle name="Normal 6 6 2 3 3 2" xfId="56726" xr:uid="{CBE11236-0759-47AB-AD5D-C68835DC07E1}"/>
    <cellStyle name="Normal 6 6 2 3 4" xfId="48437" xr:uid="{22A375EF-82E9-4CBB-8700-C5839AF6D485}"/>
    <cellStyle name="Normal 6 6 2 4" xfId="24741" xr:uid="{567E1AC9-9B2D-48A1-967A-4587129825FD}"/>
    <cellStyle name="Normal 6 6 2 4 2" xfId="42371" xr:uid="{A0457E77-F869-4E31-A68D-5BAAF0BB3125}"/>
    <cellStyle name="Normal 6 6 2 4 2 2" xfId="53073" xr:uid="{342C14C3-BE8F-443D-8636-5CBB7CD1CCA0}"/>
    <cellStyle name="Normal 6 6 2 4 3" xfId="45952" xr:uid="{C85832BB-64E0-4929-AED1-CD02FCDF46BC}"/>
    <cellStyle name="Normal 6 6 2 4 3 2" xfId="56727" xr:uid="{FB16701F-3144-48AB-99F6-E59E224F68D6}"/>
    <cellStyle name="Normal 6 6 2 4 4" xfId="49653" xr:uid="{C7C210D9-E781-42AC-A164-8FAD16066E46}"/>
    <cellStyle name="Normal 6 6 2 5" xfId="25061" xr:uid="{8E4C39D9-094B-4EC3-8AAB-96BC3F0F0C0F}"/>
    <cellStyle name="Normal 6 6 2 5 2" xfId="53068" xr:uid="{C3EE7B72-C002-4834-AEF5-6997CB8A010D}"/>
    <cellStyle name="Normal 6 6 2 6" xfId="24671" xr:uid="{8DDA5A20-72EE-472F-B3EB-2A9267A3D502}"/>
    <cellStyle name="Normal 6 6 2 6 2" xfId="56722" xr:uid="{CAABD042-8792-4A27-AC04-E9E04EDBE9D3}"/>
    <cellStyle name="Normal 6 6 2 7" xfId="25044" xr:uid="{83DB1B66-4E0D-4167-BF20-D5C091E54173}"/>
    <cellStyle name="Normal 6 6 2 8" xfId="24138" xr:uid="{9F8A19DF-6538-4ABF-83F6-799FB411CFAF}"/>
    <cellStyle name="Normal 6 6 2 9" xfId="25225" xr:uid="{DDAC9D18-E0B6-4580-BD2F-4E174B344502}"/>
    <cellStyle name="Normal 6 6 3" xfId="1319" xr:uid="{AB26E568-D7CC-48EE-B6AA-2677D5B2A345}"/>
    <cellStyle name="Normal 6 6 3 10" xfId="40767" xr:uid="{4D31DCDE-138B-4501-8DFA-AB326FB6BB37}"/>
    <cellStyle name="Normal 6 6 3 11" xfId="43110" xr:uid="{1BF6B4B2-519F-4EA5-9E64-FAD3DD9E44F4}"/>
    <cellStyle name="Normal 6 6 3 12" xfId="46811" xr:uid="{EFAB5070-BDE7-491D-9425-4695EA339F4F}"/>
    <cellStyle name="Normal 6 6 3 2" xfId="24990" xr:uid="{D86CE6C1-CC52-4F1E-858E-4CBCE9CC1C90}"/>
    <cellStyle name="Normal 6 6 3 2 2" xfId="42021" xr:uid="{1A54AEB2-FDEC-4311-95DE-E64D53F97305}"/>
    <cellStyle name="Normal 6 6 3 2 2 2" xfId="53075" xr:uid="{BCAD51EB-CD99-4203-BB9A-33854EE26C11}"/>
    <cellStyle name="Normal 6 6 3 2 3" xfId="44738" xr:uid="{999C79B4-1791-412E-84B5-C31517E4B59A}"/>
    <cellStyle name="Normal 6 6 3 2 3 2" xfId="56729" xr:uid="{FBE91766-1D03-4325-B118-2924477766C2}"/>
    <cellStyle name="Normal 6 6 3 2 4" xfId="48439" xr:uid="{981992EA-FAE7-4F26-9CB3-0A7815FA10AF}"/>
    <cellStyle name="Normal 6 6 3 3" xfId="24739" xr:uid="{5B9798B6-2901-4971-B11D-A119ED27949F}"/>
    <cellStyle name="Normal 6 6 3 3 2" xfId="42373" xr:uid="{4DB6F2F6-C974-4D6B-8329-496F40A07D2C}"/>
    <cellStyle name="Normal 6 6 3 3 2 2" xfId="53076" xr:uid="{FE22F614-0BC4-49EB-92C3-88E6FADFBF67}"/>
    <cellStyle name="Normal 6 6 3 3 3" xfId="45954" xr:uid="{E22B1937-CD32-46F6-B71B-88260C2679BB}"/>
    <cellStyle name="Normal 6 6 3 3 3 2" xfId="56730" xr:uid="{A72F1501-F74A-4E14-9984-D33F2CD672DE}"/>
    <cellStyle name="Normal 6 6 3 3 4" xfId="49655" xr:uid="{43F31C8B-958F-4535-9088-A5CB3A468DB6}"/>
    <cellStyle name="Normal 6 6 3 4" xfId="25063" xr:uid="{CC25CAD6-B644-481D-AB31-C78676744032}"/>
    <cellStyle name="Normal 6 6 3 4 2" xfId="53074" xr:uid="{08A309BA-E9BF-4C66-B3B4-4DCA20FF02DF}"/>
    <cellStyle name="Normal 6 6 3 5" xfId="24669" xr:uid="{561E61D2-F7A9-4DFE-B908-C878FAE95E2E}"/>
    <cellStyle name="Normal 6 6 3 5 2" xfId="56728" xr:uid="{0D86D059-AAF3-4379-AFC6-F612D2CC702C}"/>
    <cellStyle name="Normal 6 6 3 6" xfId="25048" xr:uid="{9F8F874F-C26C-4950-B0DC-2BB912A2390B}"/>
    <cellStyle name="Normal 6 6 3 7" xfId="24135" xr:uid="{B953C613-C6BD-4A9D-9398-9545B067085F}"/>
    <cellStyle name="Normal 6 6 3 8" xfId="25228" xr:uid="{DAAAA9FD-4BCD-4C5F-A529-C7C1EE7EB9B4}"/>
    <cellStyle name="Normal 6 6 3 9" xfId="2655" xr:uid="{E9CADBFD-35B1-4E3B-9862-4751A9CFAF52}"/>
    <cellStyle name="Normal 6 6 4" xfId="1320" xr:uid="{A1027DE9-3835-40B6-8B83-619C839BE3BC}"/>
    <cellStyle name="Normal 6 6 4 2" xfId="2656" xr:uid="{95ADB622-3C60-4ADA-8F2F-84F6A85BC4FE}"/>
    <cellStyle name="Normal 6 6 4 2 2" xfId="42022" xr:uid="{CEB742AA-7F79-4EB5-8487-7AC0E0AD91BF}"/>
    <cellStyle name="Normal 6 6 4 2 2 2" xfId="53078" xr:uid="{AE6F3EBB-99EE-4025-BBE1-DD8172B230FD}"/>
    <cellStyle name="Normal 6 6 4 2 3" xfId="44739" xr:uid="{77C61501-91CC-4C49-AB2D-2D2EB6DD0924}"/>
    <cellStyle name="Normal 6 6 4 2 3 2" xfId="56732" xr:uid="{85A58665-86BD-45C0-BAF1-23686933FB7E}"/>
    <cellStyle name="Normal 6 6 4 2 4" xfId="48440" xr:uid="{3923C06C-81AC-4B80-B9F7-109073947E74}"/>
    <cellStyle name="Normal 6 6 4 3" xfId="40768" xr:uid="{6E60D501-BA93-4506-8958-1150F3E8AB8E}"/>
    <cellStyle name="Normal 6 6 4 3 2" xfId="45955" xr:uid="{A9A20CCB-64D3-4AFF-AFD3-1A575FA63DA9}"/>
    <cellStyle name="Normal 6 6 4 3 2 2" xfId="53079" xr:uid="{E3F833CE-F093-44EE-9FA1-B28192DA075C}"/>
    <cellStyle name="Normal 6 6 4 3 3" xfId="56733" xr:uid="{0DB273F4-BC7C-45D1-A0D4-B578474E2211}"/>
    <cellStyle name="Normal 6 6 4 3 4" xfId="49656" xr:uid="{D3818C65-6DBE-4777-ACC5-771AE38DD967}"/>
    <cellStyle name="Normal 6 6 4 4" xfId="43378" xr:uid="{59F89688-2E87-4125-BBAF-7D52AFAB46B5}"/>
    <cellStyle name="Normal 6 6 4 4 2" xfId="53077" xr:uid="{4E4AF264-2DC4-4226-A0E7-CC55D9241F26}"/>
    <cellStyle name="Normal 6 6 4 5" xfId="56731" xr:uid="{C7B52149-DA79-4FC4-B709-45675FD264B0}"/>
    <cellStyle name="Normal 6 6 4 6" xfId="47079" xr:uid="{8CF59651-633F-44D7-9D14-CEB942C08C7B}"/>
    <cellStyle name="Normal 6 6 5" xfId="24987" xr:uid="{B994687C-9FDF-4DEF-9911-7D7D4661A635}"/>
    <cellStyle name="Normal 6 6 5 2" xfId="42018" xr:uid="{6036EFDF-C6C0-4B52-9A28-F840B748D07E}"/>
    <cellStyle name="Normal 6 6 5 2 2" xfId="53080" xr:uid="{1EE63342-E1BC-4FB6-8ECA-43C886F10AC5}"/>
    <cellStyle name="Normal 6 6 5 3" xfId="44735" xr:uid="{695E0194-FC0A-47C4-B540-64374D61F399}"/>
    <cellStyle name="Normal 6 6 5 3 2" xfId="56734" xr:uid="{C3B10F4D-1CFA-4A42-A7D7-F8C9352F6B8E}"/>
    <cellStyle name="Normal 6 6 5 4" xfId="48436" xr:uid="{626E6159-1E05-4D42-95A6-7E428F36391A}"/>
    <cellStyle name="Normal 6 6 6" xfId="24742" xr:uid="{A594D953-BC68-42D5-9419-28EF8104476B}"/>
    <cellStyle name="Normal 6 6 6 2" xfId="42370" xr:uid="{3166C570-DFEF-4B71-B5F7-800A0C1AAF80}"/>
    <cellStyle name="Normal 6 6 6 2 2" xfId="53081" xr:uid="{C29B6147-F1DB-47C7-98F8-D8EFE832863B}"/>
    <cellStyle name="Normal 6 6 6 3" xfId="45951" xr:uid="{93CF5493-9B04-48D3-AAB3-00884593C41A}"/>
    <cellStyle name="Normal 6 6 6 3 2" xfId="56735" xr:uid="{AF390D87-FF34-41D6-B7E3-BFDCB5E5D1E0}"/>
    <cellStyle name="Normal 6 6 6 4" xfId="49652" xr:uid="{E66523A2-2A31-4613-8D43-9FB1627B8B4E}"/>
    <cellStyle name="Normal 6 6 7" xfId="25060" xr:uid="{E3E7C36A-50D9-4022-8D6D-C5E815E53491}"/>
    <cellStyle name="Normal 6 6 7 2" xfId="53067" xr:uid="{99AC2C7F-5E63-4D6C-8EA7-D61012BB71CB}"/>
    <cellStyle name="Normal 6 6 8" xfId="24672" xr:uid="{CCDC41BD-08A6-4F18-9146-0A2B1C8BA544}"/>
    <cellStyle name="Normal 6 6 8 2" xfId="56721" xr:uid="{A14E71EB-7707-4356-81FD-9892281D7D9E}"/>
    <cellStyle name="Normal 6 6 9" xfId="25043" xr:uid="{4CC8CD3E-1AB2-4155-8482-04631B200B56}"/>
    <cellStyle name="Normal 6 7" xfId="1321" xr:uid="{082B85BB-CAB7-416E-8755-F1FD8D049BFB}"/>
    <cellStyle name="Normal 6 7 10" xfId="24134" xr:uid="{91709977-E078-4F89-9429-B1A863401F4D}"/>
    <cellStyle name="Normal 6 7 11" xfId="25229" xr:uid="{03730E06-479A-44D7-86F1-68CE996155BA}"/>
    <cellStyle name="Normal 6 7 12" xfId="2657" xr:uid="{329F59D4-AA6D-45A0-A653-6F7518760FD3}"/>
    <cellStyle name="Normal 6 7 13" xfId="40769" xr:uid="{3878BFEC-8B50-4348-A90A-B6093F17C912}"/>
    <cellStyle name="Normal 6 7 14" xfId="42615" xr:uid="{E20BFE5E-5A98-4918-86CA-0B921B5493C6}"/>
    <cellStyle name="Normal 6 7 15" xfId="46325" xr:uid="{C7FD49E0-278F-4FDD-94CB-D2FD251ACC09}"/>
    <cellStyle name="Normal 6 7 2" xfId="1322" xr:uid="{B455F798-4431-44B0-9A7E-D442C48F82BA}"/>
    <cellStyle name="Normal 6 7 2 2" xfId="2658" xr:uid="{CC503B3F-03CD-4B0B-AEF6-3089E61D82DF}"/>
    <cellStyle name="Normal 6 7 2 2 2" xfId="42024" xr:uid="{CD447232-BCE1-4F13-895C-598FEA8E056F}"/>
    <cellStyle name="Normal 6 7 2 2 2 2" xfId="53084" xr:uid="{A5DF0452-3A18-4E27-9E7C-64D2DB2A2D46}"/>
    <cellStyle name="Normal 6 7 2 2 3" xfId="44741" xr:uid="{C293AC95-565A-413C-89A9-C93E91182871}"/>
    <cellStyle name="Normal 6 7 2 2 3 2" xfId="56738" xr:uid="{EDF90BEE-045D-4C38-9BE7-4A60D8B12B56}"/>
    <cellStyle name="Normal 6 7 2 2 4" xfId="48442" xr:uid="{2AFF55A3-A603-43DF-9F66-0C27CEEA5C76}"/>
    <cellStyle name="Normal 6 7 2 3" xfId="40770" xr:uid="{510F2240-1099-45EE-A3BC-5751AECB751A}"/>
    <cellStyle name="Normal 6 7 2 3 2" xfId="45957" xr:uid="{A69F0619-D284-4700-AC0F-CA7B6F5E2F51}"/>
    <cellStyle name="Normal 6 7 2 3 2 2" xfId="53085" xr:uid="{6517F875-8B52-41A5-8999-8FB4231D4771}"/>
    <cellStyle name="Normal 6 7 2 3 3" xfId="56739" xr:uid="{E19ED309-EEBE-4338-B3DE-2899FB3BB01E}"/>
    <cellStyle name="Normal 6 7 2 3 4" xfId="49658" xr:uid="{4E5C961A-DC99-44DE-98F6-3EC09A46D983}"/>
    <cellStyle name="Normal 6 7 2 4" xfId="42919" xr:uid="{0E73D58C-8D55-4C15-B9F1-19404293ACBA}"/>
    <cellStyle name="Normal 6 7 2 4 2" xfId="53083" xr:uid="{B5DFD12C-7207-4FCB-829A-4D5307794F90}"/>
    <cellStyle name="Normal 6 7 2 5" xfId="56737" xr:uid="{22045BD9-7D83-4004-9100-94B0E1AC0AA2}"/>
    <cellStyle name="Normal 6 7 2 6" xfId="46629" xr:uid="{1B51281C-F4D6-4CEA-A6A7-719DC5BCDAB8}"/>
    <cellStyle name="Normal 6 7 3" xfId="1323" xr:uid="{6872C889-D0F9-4068-AE59-71FE1790C1ED}"/>
    <cellStyle name="Normal 6 7 3 2" xfId="2659" xr:uid="{7FC0F84B-42EF-4B68-9275-6F36D81F00D9}"/>
    <cellStyle name="Normal 6 7 3 2 2" xfId="42025" xr:uid="{895921BB-FE3E-4C61-9BA6-80D838D43BE8}"/>
    <cellStyle name="Normal 6 7 3 2 2 2" xfId="53087" xr:uid="{B84DE2D3-40EF-43AA-8494-A6B75E49DC49}"/>
    <cellStyle name="Normal 6 7 3 2 3" xfId="44742" xr:uid="{DC41B2BD-F6A7-4E40-8B6A-953A325103F7}"/>
    <cellStyle name="Normal 6 7 3 2 3 2" xfId="56741" xr:uid="{A5ADEEA0-4860-409B-AE78-1094B8540EE3}"/>
    <cellStyle name="Normal 6 7 3 2 4" xfId="48443" xr:uid="{3F1B22DB-4D6F-405C-86BA-029A984642C3}"/>
    <cellStyle name="Normal 6 7 3 3" xfId="40771" xr:uid="{45401FF6-6AF3-4134-99CD-64F1711C53EA}"/>
    <cellStyle name="Normal 6 7 3 3 2" xfId="45958" xr:uid="{961D56C1-4B54-40DD-A4B9-A54978007786}"/>
    <cellStyle name="Normal 6 7 3 3 2 2" xfId="53088" xr:uid="{504597ED-EE96-4B23-A392-42E3580E387D}"/>
    <cellStyle name="Normal 6 7 3 3 3" xfId="56742" xr:uid="{7E4FC3A8-8B57-42A4-AB6A-BDEB6990330A}"/>
    <cellStyle name="Normal 6 7 3 3 4" xfId="49659" xr:uid="{AE0DA3EC-A3DA-484B-8242-AF92EDADBF53}"/>
    <cellStyle name="Normal 6 7 3 4" xfId="43176" xr:uid="{5BDF776B-C54A-48B3-9F65-6061A29F8133}"/>
    <cellStyle name="Normal 6 7 3 4 2" xfId="53086" xr:uid="{8D320164-E4E7-4FB5-B561-766AAE7C185A}"/>
    <cellStyle name="Normal 6 7 3 5" xfId="56740" xr:uid="{D752A847-3D45-4FA1-AEFF-FB3CB11C5980}"/>
    <cellStyle name="Normal 6 7 3 6" xfId="46877" xr:uid="{2472D01F-E949-47BA-ADA8-4DA43E3AFFF5}"/>
    <cellStyle name="Normal 6 7 4" xfId="1324" xr:uid="{3FD5C13C-AC14-45C0-9067-C94014A8E867}"/>
    <cellStyle name="Normal 6 7 4 2" xfId="2660" xr:uid="{1D62ABCD-13E5-46A0-941F-6E4675633523}"/>
    <cellStyle name="Normal 6 7 4 2 2" xfId="42026" xr:uid="{32392417-1E0F-4661-98C4-0A77CEDD4EB7}"/>
    <cellStyle name="Normal 6 7 4 2 2 2" xfId="53090" xr:uid="{B89D534B-9B0A-4F39-ABFE-6F6085EF5535}"/>
    <cellStyle name="Normal 6 7 4 2 3" xfId="44743" xr:uid="{4C0CE273-938D-42A8-BFA3-3AA0BED8C00B}"/>
    <cellStyle name="Normal 6 7 4 2 3 2" xfId="56744" xr:uid="{CD859BCF-F546-46AC-BAE9-99B621543644}"/>
    <cellStyle name="Normal 6 7 4 2 4" xfId="48444" xr:uid="{2172B45E-8913-4609-9538-BEF4F9688A71}"/>
    <cellStyle name="Normal 6 7 4 3" xfId="40772" xr:uid="{EB00B353-064B-40EA-8BA8-C36980B96B6C}"/>
    <cellStyle name="Normal 6 7 4 3 2" xfId="45959" xr:uid="{DE450070-93BF-4EAF-B35A-E060C81189D0}"/>
    <cellStyle name="Normal 6 7 4 3 2 2" xfId="53091" xr:uid="{7232C810-8FF6-4B16-90CC-BC9C1302CCCE}"/>
    <cellStyle name="Normal 6 7 4 3 3" xfId="56745" xr:uid="{22C7CF22-ADB1-4C2E-AA0D-A3E6BCF1E737}"/>
    <cellStyle name="Normal 6 7 4 3 4" xfId="49660" xr:uid="{C4EFA08A-E6D6-4960-919E-73FE38B5C9A0}"/>
    <cellStyle name="Normal 6 7 4 4" xfId="43444" xr:uid="{41F7B896-E7DF-4F74-B5E0-29D7E8C1823B}"/>
    <cellStyle name="Normal 6 7 4 4 2" xfId="53089" xr:uid="{E30360AB-CCB7-4FE2-B5C5-0662418B9F25}"/>
    <cellStyle name="Normal 6 7 4 5" xfId="56743" xr:uid="{185CAD8D-2569-4666-8091-1BC25E038736}"/>
    <cellStyle name="Normal 6 7 4 6" xfId="47145" xr:uid="{D7F18C55-8551-4508-BE19-10A97BDA1D4E}"/>
    <cellStyle name="Normal 6 7 5" xfId="24991" xr:uid="{6EDF3FCB-27D4-497F-BB1B-6DA6709F7257}"/>
    <cellStyle name="Normal 6 7 5 2" xfId="42023" xr:uid="{854AAB2C-CD14-43D9-A087-6EFB735CBC2B}"/>
    <cellStyle name="Normal 6 7 5 2 2" xfId="53092" xr:uid="{3B15A648-374A-4952-B31D-85E1906C2069}"/>
    <cellStyle name="Normal 6 7 5 3" xfId="44740" xr:uid="{C5D100C5-9EC3-440A-969E-B6055DBF11B6}"/>
    <cellStyle name="Normal 6 7 5 3 2" xfId="56746" xr:uid="{FF21CA03-2379-492A-97E3-84ADB5C8B484}"/>
    <cellStyle name="Normal 6 7 5 4" xfId="48441" xr:uid="{74B2DA91-1AAC-46EE-BEAB-EBEB606CAFD6}"/>
    <cellStyle name="Normal 6 7 6" xfId="24738" xr:uid="{D7131E08-A00D-4B69-98BB-76E9B4D613EB}"/>
    <cellStyle name="Normal 6 7 6 2" xfId="42374" xr:uid="{1E3FDB72-0C6F-4BBD-BF1B-531E8DB1DB9E}"/>
    <cellStyle name="Normal 6 7 6 2 2" xfId="53093" xr:uid="{02F06FF5-A83F-4B9E-8236-27C485A66785}"/>
    <cellStyle name="Normal 6 7 6 3" xfId="45956" xr:uid="{6AA799ED-5F15-4BEB-A2FB-DBBB1E8739B1}"/>
    <cellStyle name="Normal 6 7 6 3 2" xfId="56747" xr:uid="{EB1831CE-FE68-4A2C-B53E-A6A497DADB0B}"/>
    <cellStyle name="Normal 6 7 6 4" xfId="49657" xr:uid="{417B0A2B-203B-4F76-B25C-1547A151B71D}"/>
    <cellStyle name="Normal 6 7 7" xfId="25065" xr:uid="{CB872BF0-DDAC-4408-B09A-F9A0A409CC11}"/>
    <cellStyle name="Normal 6 7 7 2" xfId="53082" xr:uid="{2903C7C0-3022-4AF7-9503-A78F9C6B95A2}"/>
    <cellStyle name="Normal 6 7 8" xfId="24661" xr:uid="{A219C36A-39C5-4AF0-B2CF-7DFAE3490AD0}"/>
    <cellStyle name="Normal 6 7 8 2" xfId="56736" xr:uid="{7B173948-F086-49FC-AD9F-56AFEE24CF42}"/>
    <cellStyle name="Normal 6 7 9" xfId="25049" xr:uid="{BBE7CCE0-81FF-4E3F-A8A5-C8A53F01B1BD}"/>
    <cellStyle name="Normal 6 8" xfId="1325" xr:uid="{C2BC75BB-C35C-48BC-9D96-ED8927D2180B}"/>
    <cellStyle name="Normal 6 8 10" xfId="40773" xr:uid="{72A7D168-88C4-43F6-97B1-C54112892A23}"/>
    <cellStyle name="Normal 6 8 11" xfId="42896" xr:uid="{3DD07B23-D2F0-4068-BB8B-1AC0B2F5DCA9}"/>
    <cellStyle name="Normal 6 8 12" xfId="46606" xr:uid="{09664490-61AF-46F8-B063-3231140BAEF3}"/>
    <cellStyle name="Normal 6 8 2" xfId="24992" xr:uid="{C47C10F1-62DF-423E-9A1A-6A4B04FC14D2}"/>
    <cellStyle name="Normal 6 8 2 2" xfId="42027" xr:uid="{C784656F-25BD-4AE8-82D0-54AC16ACF93D}"/>
    <cellStyle name="Normal 6 8 2 2 2" xfId="53095" xr:uid="{1467906A-470A-40F6-ABE9-CC51DDF5693A}"/>
    <cellStyle name="Normal 6 8 2 3" xfId="44744" xr:uid="{1188A17C-F993-469B-BA86-242AB1B3EDA3}"/>
    <cellStyle name="Normal 6 8 2 3 2" xfId="56749" xr:uid="{CFD8D7E9-FBD3-420C-A93B-50D001A47221}"/>
    <cellStyle name="Normal 6 8 2 4" xfId="48445" xr:uid="{F7379E2E-068B-4902-AD12-016DE85E8ACE}"/>
    <cellStyle name="Normal 6 8 3" xfId="24737" xr:uid="{A8734272-0E8B-42C4-B18B-6F252EE25098}"/>
    <cellStyle name="Normal 6 8 3 2" xfId="42375" xr:uid="{71C1800E-33A5-4D7C-BB70-0D467D9573FC}"/>
    <cellStyle name="Normal 6 8 3 2 2" xfId="53096" xr:uid="{D7DD9DC1-D538-4E9C-9168-C463BA9E70A2}"/>
    <cellStyle name="Normal 6 8 3 3" xfId="45960" xr:uid="{8285D889-5858-441A-A405-17F82676ECE8}"/>
    <cellStyle name="Normal 6 8 3 3 2" xfId="56750" xr:uid="{F0D6E3BD-CA25-48EC-A62B-088EC83CA290}"/>
    <cellStyle name="Normal 6 8 3 4" xfId="49661" xr:uid="{60EDBDEF-6A48-4859-8F92-CA840D6BE828}"/>
    <cellStyle name="Normal 6 8 4" xfId="25066" xr:uid="{E5CDC541-C35F-46DC-A33F-2DA0279506CE}"/>
    <cellStyle name="Normal 6 8 4 2" xfId="53094" xr:uid="{6D7491F9-E1EB-4AF4-B7BB-6AA7390C41C6}"/>
    <cellStyle name="Normal 6 8 5" xfId="24655" xr:uid="{15125813-1E46-48BF-9824-B40DF5E1EEF7}"/>
    <cellStyle name="Normal 6 8 5 2" xfId="56748" xr:uid="{AFFDE2A6-42F7-436B-A03E-55DB9E03F2C3}"/>
    <cellStyle name="Normal 6 8 6" xfId="25050" xr:uid="{03A48DBD-60BE-425C-90A9-0894223376D9}"/>
    <cellStyle name="Normal 6 8 7" xfId="24133" xr:uid="{EC483FB7-6EA7-4E60-A189-AC41175FDAED}"/>
    <cellStyle name="Normal 6 8 8" xfId="25230" xr:uid="{BAD6E332-960C-4311-8CDA-D9AB4D968381}"/>
    <cellStyle name="Normal 6 8 9" xfId="2661" xr:uid="{681AADC5-B7BE-4DD6-9428-F41FDC47E475}"/>
    <cellStyle name="Normal 6 9" xfId="1326" xr:uid="{3A65E031-2A5A-4CCD-B262-1C6B1C65B8EE}"/>
    <cellStyle name="Normal 6 9 10" xfId="40774" xr:uid="{2B5CB92E-8882-42AB-98A7-CD99601C2D03}"/>
    <cellStyle name="Normal 6 9 11" xfId="42975" xr:uid="{0F9EF204-2614-4290-BF15-F0AA953C4051}"/>
    <cellStyle name="Normal 6 9 12" xfId="46676" xr:uid="{CDD4F8D6-7CF1-41C0-BFFC-5838C676F008}"/>
    <cellStyle name="Normal 6 9 2" xfId="24993" xr:uid="{1FBE2192-A9A5-49A2-A581-99A6F76C8553}"/>
    <cellStyle name="Normal 6 9 2 2" xfId="42028" xr:uid="{CD047CA1-EE81-4044-911B-90DE4DD30BEE}"/>
    <cellStyle name="Normal 6 9 2 2 2" xfId="53098" xr:uid="{FBB8F937-1D05-4E65-A40C-FDDA595AA1A7}"/>
    <cellStyle name="Normal 6 9 2 3" xfId="44745" xr:uid="{8C974ABB-E83B-4409-B7D1-1E705281BC00}"/>
    <cellStyle name="Normal 6 9 2 3 2" xfId="56752" xr:uid="{9C98DC10-6991-4590-BA5F-8FB9CC7FE144}"/>
    <cellStyle name="Normal 6 9 2 4" xfId="48446" xr:uid="{5B8169AB-42A1-46CC-8AD3-CBFFD9A25C77}"/>
    <cellStyle name="Normal 6 9 3" xfId="24736" xr:uid="{59ADA1DC-38A3-461E-B30D-E981D4B21359}"/>
    <cellStyle name="Normal 6 9 3 2" xfId="42376" xr:uid="{F3CF5A02-F263-4BB5-A98C-DB3AE8E6CE05}"/>
    <cellStyle name="Normal 6 9 3 2 2" xfId="53099" xr:uid="{885D6CB6-1540-4DE8-9E3C-D3476FC909B4}"/>
    <cellStyle name="Normal 6 9 3 3" xfId="45961" xr:uid="{1AE36CB0-F9E0-46DE-B9D0-31F6C0D44543}"/>
    <cellStyle name="Normal 6 9 3 3 2" xfId="56753" xr:uid="{97E478F8-A48F-48A8-9E8D-CB62B807D797}"/>
    <cellStyle name="Normal 6 9 3 4" xfId="49662" xr:uid="{322D80E4-EB25-4795-9EFF-46E5AD7595B9}"/>
    <cellStyle name="Normal 6 9 4" xfId="25067" xr:uid="{6672804D-FDB4-49B7-86F6-ADE5891D5AD3}"/>
    <cellStyle name="Normal 6 9 4 2" xfId="53097" xr:uid="{C3084DF7-6B0F-4734-8AD9-11869057AA1E}"/>
    <cellStyle name="Normal 6 9 5" xfId="24654" xr:uid="{491A935D-9AED-4587-BD49-73EE334F3F57}"/>
    <cellStyle name="Normal 6 9 5 2" xfId="56751" xr:uid="{D2449BFB-5A55-4EE2-B3EA-38304EBE300D}"/>
    <cellStyle name="Normal 6 9 6" xfId="25051" xr:uid="{B54F4875-B821-4362-A013-2919F53BDBFB}"/>
    <cellStyle name="Normal 6 9 7" xfId="24132" xr:uid="{9D067F03-F39E-408E-99D6-A476B1969FF5}"/>
    <cellStyle name="Normal 6 9 8" xfId="25231" xr:uid="{C9020C50-CEA3-40F3-800B-EBBB0217FA0C}"/>
    <cellStyle name="Normal 6 9 9" xfId="2662" xr:uid="{5D08C3AF-2C3F-48E9-B5E4-01B48E5DF9A2}"/>
    <cellStyle name="Normal 6_Luxco" xfId="1327" xr:uid="{55123261-89CA-4C43-A063-E4BBBCE1C7CB}"/>
    <cellStyle name="Normal 60" xfId="1328" xr:uid="{513F8E27-661C-4F53-B5BE-04F1FC41CD43}"/>
    <cellStyle name="Normal 60 10" xfId="24131" xr:uid="{C18B7477-1C5B-437F-895E-0FCF6EDD080E}"/>
    <cellStyle name="Normal 60 11" xfId="25232" xr:uid="{5DE7CC95-5283-4810-9908-0CBEDEB2EE63}"/>
    <cellStyle name="Normal 60 12" xfId="2663" xr:uid="{EB6C9A07-A52B-4CF7-9DE9-323E20FADBB9}"/>
    <cellStyle name="Normal 60 2" xfId="12203" xr:uid="{2EA6DB14-D641-4920-9ABB-8F0E945A8EEC}"/>
    <cellStyle name="Normal 60 3" xfId="12204" xr:uid="{0A5F389D-6812-436E-98AA-594CCF59EF9F}"/>
    <cellStyle name="Normal 60 4" xfId="12205" xr:uid="{A241E4F9-0434-428A-9F2D-BBEB6910002C}"/>
    <cellStyle name="Normal 60 5" xfId="24994" xr:uid="{E8B41329-E283-4916-A5EE-12055E99795B}"/>
    <cellStyle name="Normal 60 6" xfId="24735" xr:uid="{DD68B0A2-6BC7-4BEC-9C61-4DDCE78FD6FA}"/>
    <cellStyle name="Normal 60 7" xfId="25068" xr:uid="{822D5F06-A4B7-4ED9-B1EA-72C68F2B7B8D}"/>
    <cellStyle name="Normal 60 8" xfId="24653" xr:uid="{621C9E7A-619B-4076-93CC-4D07239FECC9}"/>
    <cellStyle name="Normal 60 9" xfId="25052" xr:uid="{FAD4E2C3-C521-4398-B42F-947C4555BE9C}"/>
    <cellStyle name="Normal 61" xfId="1329" xr:uid="{E03D75E9-78B8-416A-9745-3E3409671754}"/>
    <cellStyle name="Normal 61 10" xfId="24121" xr:uid="{C6D6F719-55E7-4ACA-95BA-A7227FC3CBD7}"/>
    <cellStyle name="Normal 61 11" xfId="25266" xr:uid="{162C36C2-9FBE-4583-AABD-19553CA9C1CB}"/>
    <cellStyle name="Normal 61 12" xfId="2664" xr:uid="{7A3BC437-2B5A-4433-9C6A-2D6C012E726D}"/>
    <cellStyle name="Normal 61 2" xfId="12206" xr:uid="{D125D4AE-9DA4-478A-93C5-B2CCBE457614}"/>
    <cellStyle name="Normal 61 3" xfId="12207" xr:uid="{3CAFDAA3-546F-4230-BE5B-4DE91096D675}"/>
    <cellStyle name="Normal 61 4" xfId="12208" xr:uid="{5FF85374-9AAD-4F33-886C-9E8B0524EF7F}"/>
    <cellStyle name="Normal 61 5" xfId="24998" xr:uid="{91A7C8BC-607B-4EC4-AEFA-E206982A48CB}"/>
    <cellStyle name="Normal 61 6" xfId="24731" xr:uid="{1271D76F-B57C-4A91-8EF0-3730E851180B}"/>
    <cellStyle name="Normal 61 7" xfId="25083" xr:uid="{9672E569-D1F7-40B3-A3E8-D0BEAA942D6B}"/>
    <cellStyle name="Normal 61 8" xfId="24650" xr:uid="{93F7A0F9-B47C-4455-9C41-AF74D3CDA60F}"/>
    <cellStyle name="Normal 61 9" xfId="25058" xr:uid="{C2B8A05E-BDF0-4FC9-933D-6249D51D5C5F}"/>
    <cellStyle name="Normal 62" xfId="1330" xr:uid="{E16540B2-301B-40D4-B947-40CD7DF38308}"/>
    <cellStyle name="Normal 62 10" xfId="24119" xr:uid="{25BC94FC-04A4-4528-90CF-4808868D3993}"/>
    <cellStyle name="Normal 62 11" xfId="25268" xr:uid="{0F119B2A-BC4A-4FC0-9A8B-E74E682F46A3}"/>
    <cellStyle name="Normal 62 12" xfId="2665" xr:uid="{C341498C-7FB3-4978-AAF9-37C72CAA3D38}"/>
    <cellStyle name="Normal 62 2" xfId="12209" xr:uid="{AB63745F-85E7-432A-8001-BD9407AB0A00}"/>
    <cellStyle name="Normal 62 3" xfId="12210" xr:uid="{66FF692C-246A-4DC0-8F57-498E2E4A9F6A}"/>
    <cellStyle name="Normal 62 4" xfId="12211" xr:uid="{48C81CA2-2F19-4AAB-8C94-944910A1FFA2}"/>
    <cellStyle name="Normal 62 5" xfId="25002" xr:uid="{4F04DC71-5CD1-47B0-957B-97BF7003B51E}"/>
    <cellStyle name="Normal 62 6" xfId="24727" xr:uid="{72E595F7-B9EF-4BED-9BB3-1A6FD72674E0}"/>
    <cellStyle name="Normal 62 7" xfId="25086" xr:uid="{DF86E08F-E89E-4579-BB56-414FABA0BBE4}"/>
    <cellStyle name="Normal 62 8" xfId="24645" xr:uid="{96D866CD-F1EB-4561-A4BC-662A1EF5394C}"/>
    <cellStyle name="Normal 62 9" xfId="25078" xr:uid="{8A72906D-3447-41E1-BA47-BA6BDE7929DC}"/>
    <cellStyle name="Normal 63" xfId="1331" xr:uid="{4009A729-F91D-4DCF-A7AD-31D6825D8D25}"/>
    <cellStyle name="Normal 63 10" xfId="24097" xr:uid="{808125CD-3D31-4D7D-B823-716B6D6A4FFE}"/>
    <cellStyle name="Normal 63 11" xfId="25270" xr:uid="{0E68A833-FDC3-4F29-B166-98E88C31C474}"/>
    <cellStyle name="Normal 63 12" xfId="2666" xr:uid="{304D62E0-7166-432B-B9FF-8796CBD4C87A}"/>
    <cellStyle name="Normal 63 2" xfId="12212" xr:uid="{77B357F2-575D-491B-AAE5-EE0997C2513C}"/>
    <cellStyle name="Normal 63 3" xfId="12213" xr:uid="{3A1D7DCB-79A6-4093-B64B-A79902F43241}"/>
    <cellStyle name="Normal 63 4" xfId="12214" xr:uid="{A861AC6B-E7D2-4D26-AB00-B0F01F90BC7B}"/>
    <cellStyle name="Normal 63 5" xfId="25006" xr:uid="{4D78AE38-E21A-4146-9B62-5282CD277483}"/>
    <cellStyle name="Normal 63 6" xfId="24723" xr:uid="{4855EAFA-7C5F-473E-9A97-706F53C8FBA2}"/>
    <cellStyle name="Normal 63 7" xfId="25090" xr:uid="{77F6DAB0-C783-48A1-814C-8EC71DCE8E55}"/>
    <cellStyle name="Normal 63 8" xfId="24640" xr:uid="{0AAEF579-9020-4245-A5A8-E280062E91A4}"/>
    <cellStyle name="Normal 63 9" xfId="25087" xr:uid="{D63EE324-A453-40AA-93AE-377B8DE7F194}"/>
    <cellStyle name="Normal 64" xfId="1332" xr:uid="{45008AFA-5AD7-46ED-BA14-2CF32789A19A}"/>
    <cellStyle name="Normal 64 10" xfId="24096" xr:uid="{B589ADC7-DBB9-4146-BAC3-12CA8287723F}"/>
    <cellStyle name="Normal 64 11" xfId="25290" xr:uid="{1EC03AA6-9B36-4822-B689-D56EEF369243}"/>
    <cellStyle name="Normal 64 12" xfId="2667" xr:uid="{CF560408-FD5E-4933-828C-11AD3539DFA0}"/>
    <cellStyle name="Normal 64 2" xfId="12215" xr:uid="{7835B625-0293-465D-BA74-FE0F9FE14D2B}"/>
    <cellStyle name="Normal 64 3" xfId="12216" xr:uid="{E9D245BD-A204-42A6-92A3-32055DDFD690}"/>
    <cellStyle name="Normal 64 4" xfId="12217" xr:uid="{216C4215-3C3A-4749-8632-7287F2DB852E}"/>
    <cellStyle name="Normal 64 5" xfId="25010" xr:uid="{D61B4F77-38BD-45AE-A1A0-1B18FD3D6665}"/>
    <cellStyle name="Normal 64 6" xfId="24719" xr:uid="{344031D4-7C5F-45BD-871D-1056222633B3}"/>
    <cellStyle name="Normal 64 7" xfId="25094" xr:uid="{D5E1107F-4B25-4D0D-85B7-C27BC0154E57}"/>
    <cellStyle name="Normal 64 8" xfId="24633" xr:uid="{402A6A91-D930-4B4D-B269-FDF877C4EFDD}"/>
    <cellStyle name="Normal 64 9" xfId="25092" xr:uid="{7655C960-165C-49CC-A1E2-46BF55EE9A15}"/>
    <cellStyle name="Normal 65" xfId="1333" xr:uid="{10832868-C160-4B27-9295-AA4061E2C226}"/>
    <cellStyle name="Normal 65 10" xfId="24095" xr:uid="{BAFA971D-5E57-47F4-BB35-041BF2B63A72}"/>
    <cellStyle name="Normal 65 11" xfId="25295" xr:uid="{9CD6EF5B-1AAC-463B-81AF-03D0DEDFBAC2}"/>
    <cellStyle name="Normal 65 12" xfId="2668" xr:uid="{CF65A0E6-6407-4CA3-B51A-8B4DF1EF5FB1}"/>
    <cellStyle name="Normal 65 2" xfId="12218" xr:uid="{A84FB867-78B8-4F9A-87CA-EE5CA640F88F}"/>
    <cellStyle name="Normal 65 3" xfId="12219" xr:uid="{1F8B3DB4-CB31-4491-B4A5-634BCE93162F}"/>
    <cellStyle name="Normal 65 4" xfId="12220" xr:uid="{633A37EE-F169-4BF0-BF6D-0E0045616B24}"/>
    <cellStyle name="Normal 65 5" xfId="25014" xr:uid="{034603F1-AA93-4B77-9947-ECC5BE7B2DB9}"/>
    <cellStyle name="Normal 65 6" xfId="24715" xr:uid="{0F06D646-1A04-44AE-8383-8938E6695D30}"/>
    <cellStyle name="Normal 65 7" xfId="25098" xr:uid="{633ABB64-8296-42E3-86B5-3A73018F52B5}"/>
    <cellStyle name="Normal 65 8" xfId="24628" xr:uid="{1A55E9B1-EDFD-427B-B878-5BA4605A9BA4}"/>
    <cellStyle name="Normal 65 9" xfId="25099" xr:uid="{0E41F90F-6B81-46A7-B3D8-AD9C50B8D288}"/>
    <cellStyle name="Normal 66" xfId="1334" xr:uid="{8DA5AC32-4C4D-4900-A294-898E94EE1929}"/>
    <cellStyle name="Normal 66 10" xfId="24077" xr:uid="{078F8C9E-CDB9-4CE3-8D93-F8EC9E8E34F4}"/>
    <cellStyle name="Normal 66 11" xfId="25297" xr:uid="{EB9209F6-5B84-4E71-9D95-2DB5E3DE460E}"/>
    <cellStyle name="Normal 66 12" xfId="2669" xr:uid="{944AE49B-5ECC-4B39-AFCA-75F66756AF83}"/>
    <cellStyle name="Normal 66 2" xfId="12221" xr:uid="{E8B72D77-0028-4720-B20E-BE49F5122825}"/>
    <cellStyle name="Normal 66 3" xfId="12222" xr:uid="{106B0029-548E-47CE-B898-92B67DA867B2}"/>
    <cellStyle name="Normal 66 4" xfId="12223" xr:uid="{68D9D880-93EE-4CC5-86ED-26202C76DA6A}"/>
    <cellStyle name="Normal 66 5" xfId="25018" xr:uid="{555A3A09-F4FD-4C50-BC31-63C93E23E379}"/>
    <cellStyle name="Normal 66 6" xfId="24711" xr:uid="{CAE96F11-CB7F-4CBF-AB60-CB23E9C1F66A}"/>
    <cellStyle name="Normal 66 7" xfId="25101" xr:uid="{9638B748-3E8B-45D4-86F0-5D1E9AED0E6D}"/>
    <cellStyle name="Normal 66 8" xfId="24622" xr:uid="{2B7F1AFC-5983-4AF8-82FA-172D532CE35C}"/>
    <cellStyle name="Normal 66 9" xfId="25103" xr:uid="{B6955EB1-AC38-4CCF-BDB1-B468F1F93005}"/>
    <cellStyle name="Normal 67" xfId="1335" xr:uid="{89B64DD5-4FD7-499B-9571-796192B911DD}"/>
    <cellStyle name="Normal 67 10" xfId="24076" xr:uid="{57D07681-D5BE-4BBD-89CC-79F10CB8F6CE}"/>
    <cellStyle name="Normal 67 11" xfId="25303" xr:uid="{25AB2786-083D-4E51-A605-A051AC1C6F58}"/>
    <cellStyle name="Normal 67 12" xfId="2670" xr:uid="{2BDD2A64-1DA9-4D15-B854-98DC5777210D}"/>
    <cellStyle name="Normal 67 2" xfId="12224" xr:uid="{F346FA7E-7F2E-49A9-8F4F-D5BE4CE237D3}"/>
    <cellStyle name="Normal 67 3" xfId="12225" xr:uid="{79404EF8-AAF5-4B7F-91E0-B3EC72FBDE90}"/>
    <cellStyle name="Normal 67 4" xfId="12226" xr:uid="{8958283E-15CC-4649-A445-484FE951D358}"/>
    <cellStyle name="Normal 67 5" xfId="25022" xr:uid="{1855E0FD-E90B-4750-ADF6-9DD998EB1402}"/>
    <cellStyle name="Normal 67 6" xfId="24707" xr:uid="{FA745F16-C101-499C-A80C-4DB1799D8D7E}"/>
    <cellStyle name="Normal 67 7" xfId="25106" xr:uid="{DC0A3539-B4EA-4725-B245-B5656979B440}"/>
    <cellStyle name="Normal 67 8" xfId="24616" xr:uid="{0BEE0142-A1D1-4E5A-BBBE-28CF964A966F}"/>
    <cellStyle name="Normal 67 9" xfId="25108" xr:uid="{4CA5B826-1EDE-4A00-835E-741E5F27F181}"/>
    <cellStyle name="Normal 68" xfId="1336" xr:uid="{F176E92A-4660-4F9F-95AA-36634B1B9D33}"/>
    <cellStyle name="Normal 68 10" xfId="24075" xr:uid="{4188AF49-0D7C-4678-9B24-2C3FEFF5E9C5}"/>
    <cellStyle name="Normal 68 11" xfId="25306" xr:uid="{0CBF2883-607D-4EDA-97C8-AE534D54EA34}"/>
    <cellStyle name="Normal 68 12" xfId="2671" xr:uid="{FAF87393-F28A-41ED-9FBD-5054B1D9983B}"/>
    <cellStyle name="Normal 68 2" xfId="12227" xr:uid="{B36F7194-FA81-422E-96B2-7DA1BC049F8E}"/>
    <cellStyle name="Normal 68 3" xfId="12228" xr:uid="{D9F8FB81-7FAD-4C01-B0E9-A32D06259D31}"/>
    <cellStyle name="Normal 68 4" xfId="12229" xr:uid="{8B6448F4-5DB2-445B-B506-F64DEED5C102}"/>
    <cellStyle name="Normal 68 5" xfId="25026" xr:uid="{E00A8B55-6AB9-4D46-9F2F-47B7E044CFE4}"/>
    <cellStyle name="Normal 68 6" xfId="24703" xr:uid="{28B023C7-DC44-499A-A1E8-EE84A64D5592}"/>
    <cellStyle name="Normal 68 7" xfId="25109" xr:uid="{60441C3A-21D5-444A-BBB0-8E9537B1880B}"/>
    <cellStyle name="Normal 68 8" xfId="24612" xr:uid="{6D046947-592D-4581-9793-6523E2709449}"/>
    <cellStyle name="Normal 68 9" xfId="25114" xr:uid="{DFBC2C61-C543-4121-8ED6-6E919EEA81A1}"/>
    <cellStyle name="Normal 69" xfId="1337" xr:uid="{EA3DF112-BD22-44DA-B0B3-6D6F8DBAB205}"/>
    <cellStyle name="Normal 69 10" xfId="24074" xr:uid="{1A3927BD-7E3B-48FA-AB70-D08E1EB72448}"/>
    <cellStyle name="Normal 69 11" xfId="25315" xr:uid="{69907A82-CD49-446F-B3DF-35640A6DCE2D}"/>
    <cellStyle name="Normal 69 12" xfId="2672" xr:uid="{C7A66581-AA86-435B-99BA-0CC98C5FDBF4}"/>
    <cellStyle name="Normal 69 2" xfId="12230" xr:uid="{CC1B4997-0CE7-4799-97B4-7A9643B712C8}"/>
    <cellStyle name="Normal 69 3" xfId="12231" xr:uid="{9BAFC893-3D63-482A-88FD-A5EDC97C47E5}"/>
    <cellStyle name="Normal 69 4" xfId="12232" xr:uid="{C39971CC-10B5-4E06-A22E-107636B73A64}"/>
    <cellStyle name="Normal 69 5" xfId="25030" xr:uid="{D2BF5A11-3A28-48F3-8897-D79B9E3B20CC}"/>
    <cellStyle name="Normal 69 6" xfId="24700" xr:uid="{20C79274-F1F8-4E08-805F-016212221BCC}"/>
    <cellStyle name="Normal 69 7" xfId="25112" xr:uid="{7C7EB32B-CF56-4F5E-A271-643437C5AA95}"/>
    <cellStyle name="Normal 69 8" xfId="24607" xr:uid="{755DF6D4-BC34-4BFE-BEF3-85D17BE76CF8}"/>
    <cellStyle name="Normal 69 9" xfId="25118" xr:uid="{DF6DF0BD-B83F-4926-AA31-3F0614EA33BE}"/>
    <cellStyle name="Normal 7" xfId="1338" xr:uid="{F01B8EA6-2BBE-4D9B-96A9-7CA93C212716}"/>
    <cellStyle name="Normal 7 10" xfId="1339" xr:uid="{4536E4E0-035D-426C-9142-991A60AB8A4B}"/>
    <cellStyle name="Normal 7 10 10" xfId="40776" xr:uid="{F7DE03B3-EC6F-4293-86A3-F1823FEE3279}"/>
    <cellStyle name="Normal 7 10 11" xfId="43247" xr:uid="{6A16E306-0C66-4A1B-8D27-9519E8F3CF31}"/>
    <cellStyle name="Normal 7 10 12" xfId="46948" xr:uid="{83017841-3BDD-487D-A3C6-6E622DF72A0D}"/>
    <cellStyle name="Normal 7 10 2" xfId="25035" xr:uid="{C3CF0F02-BD4B-4570-87BB-C0148E6E286D}"/>
    <cellStyle name="Normal 7 10 2 2" xfId="42030" xr:uid="{CFC0BF22-4637-4A8D-9A4B-2FCED3DC5BEE}"/>
    <cellStyle name="Normal 7 10 2 2 2" xfId="53102" xr:uid="{60F8CCE1-6B8D-4ED7-8C67-EC3EAEEBA091}"/>
    <cellStyle name="Normal 7 10 2 3" xfId="44747" xr:uid="{91D58FC5-8C98-4897-AC69-BE66258A57CB}"/>
    <cellStyle name="Normal 7 10 2 3 2" xfId="56756" xr:uid="{6D04A4F1-A2FB-40C0-B6CD-9A54891E2A2D}"/>
    <cellStyle name="Normal 7 10 2 4" xfId="48448" xr:uid="{83EEF446-17DC-4992-80D3-29E5114462DA}"/>
    <cellStyle name="Normal 7 10 3" xfId="24698" xr:uid="{F5BDCE57-1C6B-4016-A48D-94E422E42F89}"/>
    <cellStyle name="Normal 7 10 3 2" xfId="42378" xr:uid="{F923F2BE-FACE-4BCB-B30A-E83362FC923E}"/>
    <cellStyle name="Normal 7 10 3 2 2" xfId="53103" xr:uid="{E6714BAC-66C4-48CB-B2D1-C745B876CD59}"/>
    <cellStyle name="Normal 7 10 3 3" xfId="45963" xr:uid="{7551FC67-7B68-4A8F-BF27-65B6F20CD3AA}"/>
    <cellStyle name="Normal 7 10 3 3 2" xfId="56757" xr:uid="{F1A45B65-4296-49DF-B653-C1CC8B4A62B3}"/>
    <cellStyle name="Normal 7 10 3 4" xfId="49664" xr:uid="{628BB28B-7D58-4D85-86DD-8261DE8F2479}"/>
    <cellStyle name="Normal 7 10 4" xfId="25117" xr:uid="{0A26E9AC-E33F-4772-B8C8-9E2BCB12B978}"/>
    <cellStyle name="Normal 7 10 4 2" xfId="53101" xr:uid="{6BAC291C-BDEF-413E-8B38-B6B8587CBE89}"/>
    <cellStyle name="Normal 7 10 5" xfId="24602" xr:uid="{F2D7919E-9C9C-44F2-9A0D-BA35DB39C36B}"/>
    <cellStyle name="Normal 7 10 5 2" xfId="56755" xr:uid="{DBDDCA90-F950-4E9F-A8DA-C16784BCCFF1}"/>
    <cellStyle name="Normal 7 10 6" xfId="25122" xr:uid="{01A667BF-E335-4AB3-8C28-8EBDD17CCF38}"/>
    <cellStyle name="Normal 7 10 7" xfId="24071" xr:uid="{466DD97A-54F3-4689-8FE1-E9C2C6038E62}"/>
    <cellStyle name="Normal 7 10 8" xfId="25342" xr:uid="{CF790588-13D8-45E8-A8A9-5B368A9941DB}"/>
    <cellStyle name="Normal 7 10 9" xfId="2674" xr:uid="{DB4B46DF-C9F4-4863-A468-0B6F8AF6F8D7}"/>
    <cellStyle name="Normal 7 11" xfId="12233" xr:uid="{529D2A5A-1AA0-4BA9-8DDB-F943106E56A5}"/>
    <cellStyle name="Normal 7 11 2" xfId="42029" xr:uid="{0862AEF0-AD30-43E7-9607-2694A9F028BD}"/>
    <cellStyle name="Normal 7 11 2 2" xfId="53104" xr:uid="{3405FCD0-C8AA-4528-BF8D-675008939304}"/>
    <cellStyle name="Normal 7 11 3" xfId="44746" xr:uid="{CDF316F9-05A1-4A40-A4C1-89716D2F6510}"/>
    <cellStyle name="Normal 7 11 3 2" xfId="56758" xr:uid="{54FF03E1-0604-4368-9D21-F0FEAC7AB9CD}"/>
    <cellStyle name="Normal 7 11 4" xfId="48447" xr:uid="{705AE07A-0A72-4550-9F4E-7A411910BD84}"/>
    <cellStyle name="Normal 7 12" xfId="12234" xr:uid="{CC0D5FC1-C96A-4D82-AA45-F45B114404ED}"/>
    <cellStyle name="Normal 7 12 2" xfId="42377" xr:uid="{0EEEDC6E-32B2-4E53-AB17-30D789BC1D9C}"/>
    <cellStyle name="Normal 7 12 2 2" xfId="53105" xr:uid="{A1532F2C-7329-47AB-A704-8E8904C03D5E}"/>
    <cellStyle name="Normal 7 12 3" xfId="45962" xr:uid="{28B2B73D-632B-4AAD-8ABB-3EB5EDFF12FD}"/>
    <cellStyle name="Normal 7 12 3 2" xfId="56759" xr:uid="{7CD566CD-9826-4376-AC54-DFECEC4EEDD4}"/>
    <cellStyle name="Normal 7 12 4" xfId="49663" xr:uid="{7DA2A6C7-777A-4E11-83BE-E687FA68BF2E}"/>
    <cellStyle name="Normal 7 13" xfId="12235" xr:uid="{1C8ED264-DB11-4876-86E7-B7E6566727B7}"/>
    <cellStyle name="Normal 7 13 2" xfId="53100" xr:uid="{170ABF60-A1DE-40A0-95D5-51218794CFE8}"/>
    <cellStyle name="Normal 7 14" xfId="12236" xr:uid="{B0FF8DBA-A23E-4C36-B93C-6A97B4BC1E5E}"/>
    <cellStyle name="Normal 7 14 2" xfId="56754" xr:uid="{344BDBA5-CE97-48EB-9A30-75B593718C6A}"/>
    <cellStyle name="Normal 7 15" xfId="12237" xr:uid="{34730032-E3A2-463E-86E3-9561C631BC12}"/>
    <cellStyle name="Normal 7 16" xfId="12238" xr:uid="{629582C4-3943-4A3D-B6CC-8D09E7BECCB1}"/>
    <cellStyle name="Normal 7 17" xfId="12239" xr:uid="{5F453F1E-E11B-4B5C-ABEE-72863AD522D6}"/>
    <cellStyle name="Normal 7 18" xfId="12240" xr:uid="{F4962525-70F8-41FF-8852-53CBC7CC19CE}"/>
    <cellStyle name="Normal 7 19" xfId="12241" xr:uid="{4B984F22-4F3C-4115-A994-9CC534B6C587}"/>
    <cellStyle name="Normal 7 2" xfId="1340" xr:uid="{CBDFBF24-9BB3-49C1-88AE-A07200854788}"/>
    <cellStyle name="Normal 7 2 10" xfId="25045" xr:uid="{EAACD2CD-5193-4C97-8CED-649AFDFEEF19}"/>
    <cellStyle name="Normal 7 2 10 2" xfId="42031" xr:uid="{7987E5E2-C2A3-4290-BD35-ECE1E3C2D17E}"/>
    <cellStyle name="Normal 7 2 10 2 2" xfId="53107" xr:uid="{1CD66675-D0A1-426C-8909-636669FB2BC4}"/>
    <cellStyle name="Normal 7 2 10 3" xfId="44748" xr:uid="{D6EB05AE-2592-4F3D-9B98-BA4F6A3101E7}"/>
    <cellStyle name="Normal 7 2 10 3 2" xfId="56761" xr:uid="{35F0D29B-01D1-4CC5-A89B-AC6D512B3086}"/>
    <cellStyle name="Normal 7 2 10 4" xfId="48449" xr:uid="{F5F675D9-593F-401D-8E0A-B710AA5AC267}"/>
    <cellStyle name="Normal 7 2 11" xfId="24689" xr:uid="{4CE09FBA-E48B-4110-A7EE-6EFE857365D2}"/>
    <cellStyle name="Normal 7 2 11 2" xfId="42379" xr:uid="{F34E88EB-7A12-4742-B916-0A0618961674}"/>
    <cellStyle name="Normal 7 2 11 2 2" xfId="53108" xr:uid="{261B3C4B-630B-4566-B43F-DCA19685E379}"/>
    <cellStyle name="Normal 7 2 11 3" xfId="45964" xr:uid="{7CD55084-8F99-4BA3-8C02-99AC74DCDD3E}"/>
    <cellStyle name="Normal 7 2 11 3 2" xfId="56762" xr:uid="{B3E7101D-13BD-4286-826A-8F1D4059028D}"/>
    <cellStyle name="Normal 7 2 11 4" xfId="49665" xr:uid="{BD747A5D-7F60-4CF0-8FDB-870392E7B545}"/>
    <cellStyle name="Normal 7 2 12" xfId="25123" xr:uid="{E98B4863-FA5C-4203-9680-ED50F9451634}"/>
    <cellStyle name="Normal 7 2 12 2" xfId="53106" xr:uid="{67A4B8CD-6ABD-48FC-BB48-A5FBD59DA09F}"/>
    <cellStyle name="Normal 7 2 13" xfId="24593" xr:uid="{10B539D8-A9DB-4568-B0B7-C288C735C5AB}"/>
    <cellStyle name="Normal 7 2 13 2" xfId="56760" xr:uid="{8505BE08-F387-4560-BE50-3F1F6466AF36}"/>
    <cellStyle name="Normal 7 2 14" xfId="25126" xr:uid="{A542F4D8-DAB2-498D-81DB-6484AF53B5DF}"/>
    <cellStyle name="Normal 7 2 15" xfId="24063" xr:uid="{73488BCA-FF45-4971-90E7-87DDBFF6AFF8}"/>
    <cellStyle name="Normal 7 2 16" xfId="25437" xr:uid="{14143A86-87CF-4C88-A678-2DFE0FAF55BD}"/>
    <cellStyle name="Normal 7 2 17" xfId="2675" xr:uid="{F3506FC9-AF6E-4A57-9A33-25E9108020DA}"/>
    <cellStyle name="Normal 7 2 18" xfId="40777" xr:uid="{316C2E96-AF4F-418B-92A2-6C257C49DB77}"/>
    <cellStyle name="Normal 7 2 19" xfId="42429" xr:uid="{5558084B-50FA-478E-BBE2-BB56BF917F1A}"/>
    <cellStyle name="Normal 7 2 2" xfId="1341" xr:uid="{8C4B751D-69B8-4D9B-80C9-DC1237E310ED}"/>
    <cellStyle name="Normal 7 2 2 10" xfId="42451" xr:uid="{7E4DE6A3-AC3F-4916-A58F-C4784340B37C}"/>
    <cellStyle name="Normal 7 2 2 10 2" xfId="53109" xr:uid="{08DC3A1F-CB2B-4F50-A7A6-2DC1F38F1F30}"/>
    <cellStyle name="Normal 7 2 2 11" xfId="56763" xr:uid="{3AD2C4C9-BE06-4E82-BFAB-13794148D925}"/>
    <cellStyle name="Normal 7 2 2 12" xfId="46161" xr:uid="{6B8EDBFD-DCD0-48A0-89A8-96A4B29E8E99}"/>
    <cellStyle name="Normal 7 2 2 2" xfId="1342" xr:uid="{10ACE1B5-D104-492F-93A7-C6BEA56F2AC9}"/>
    <cellStyle name="Normal 7 2 2 2 2" xfId="1343" xr:uid="{C44D3729-2F40-48CD-A965-3AE741F1F92A}"/>
    <cellStyle name="Normal 7 2 2 2 2 2" xfId="1344" xr:uid="{02119A1E-6043-4BF3-9759-102803ED38C7}"/>
    <cellStyle name="Normal 7 2 2 2 2 2 2" xfId="2679" xr:uid="{F0DDA69C-4429-4A2F-86FD-E9242D624EE9}"/>
    <cellStyle name="Normal 7 2 2 2 2 2 2 2" xfId="42035" xr:uid="{6CCD61F9-4219-4AFF-80F1-16D2A66C2E20}"/>
    <cellStyle name="Normal 7 2 2 2 2 2 2 2 2" xfId="53113" xr:uid="{619E5A6F-6CEF-42B2-94A5-B54B8121EFE4}"/>
    <cellStyle name="Normal 7 2 2 2 2 2 2 3" xfId="44752" xr:uid="{745F2018-6FDC-43B0-99F5-245D0486B87F}"/>
    <cellStyle name="Normal 7 2 2 2 2 2 2 3 2" xfId="56767" xr:uid="{27DDB947-314A-4F81-B1DF-5CF687CE57BF}"/>
    <cellStyle name="Normal 7 2 2 2 2 2 2 4" xfId="48453" xr:uid="{978E6446-9781-4E32-889D-8F494C2C992F}"/>
    <cellStyle name="Normal 7 2 2 2 2 2 3" xfId="40781" xr:uid="{866045E1-D6A9-403D-A190-FDA1CBEB6F00}"/>
    <cellStyle name="Normal 7 2 2 2 2 2 3 2" xfId="45968" xr:uid="{BD11CFB2-8335-48AD-A399-FC2194FC6B7C}"/>
    <cellStyle name="Normal 7 2 2 2 2 2 3 2 2" xfId="53114" xr:uid="{34B36C75-CB7E-4E11-86B0-5B3746F4E2CB}"/>
    <cellStyle name="Normal 7 2 2 2 2 2 3 3" xfId="56768" xr:uid="{6304A85C-3B47-4AFE-A0E4-ADD94B99F8E5}"/>
    <cellStyle name="Normal 7 2 2 2 2 2 3 4" xfId="49669" xr:uid="{72B624AD-576B-439B-9B1A-4917173023B6}"/>
    <cellStyle name="Normal 7 2 2 2 2 2 4" xfId="43629" xr:uid="{D773A041-7E02-4A82-9F63-CF4B936A7453}"/>
    <cellStyle name="Normal 7 2 2 2 2 2 4 2" xfId="53112" xr:uid="{B6EFD837-1355-4FA2-A812-4A2FE4F538CB}"/>
    <cellStyle name="Normal 7 2 2 2 2 2 5" xfId="56766" xr:uid="{7595D775-F6E2-47FD-9FF2-DB28E4C44884}"/>
    <cellStyle name="Normal 7 2 2 2 2 2 6" xfId="47330" xr:uid="{83AFABC6-EBF1-4F41-876E-0A68A6D71776}"/>
    <cellStyle name="Normal 7 2 2 2 2 3" xfId="2678" xr:uid="{065839F3-A33B-488E-92C5-905073C5A925}"/>
    <cellStyle name="Normal 7 2 2 2 2 3 2" xfId="42034" xr:uid="{721CC7FB-28C3-4026-8179-4C4DA854ECAC}"/>
    <cellStyle name="Normal 7 2 2 2 2 3 2 2" xfId="53115" xr:uid="{C2E982F7-D4E4-4DBC-BD9A-21BD2DC7D315}"/>
    <cellStyle name="Normal 7 2 2 2 2 3 3" xfId="44751" xr:uid="{6C1318D8-C5F8-4DB3-8F7F-5872D430BBA9}"/>
    <cellStyle name="Normal 7 2 2 2 2 3 3 2" xfId="56769" xr:uid="{8B562B74-26EF-4055-90E9-39F3805BF758}"/>
    <cellStyle name="Normal 7 2 2 2 2 3 4" xfId="48452" xr:uid="{9348F845-5715-41A9-A918-A6ACBDA31948}"/>
    <cellStyle name="Normal 7 2 2 2 2 4" xfId="40780" xr:uid="{4A7E31D2-460C-49C4-93D7-7205793529B2}"/>
    <cellStyle name="Normal 7 2 2 2 2 4 2" xfId="45967" xr:uid="{327B2697-E308-4394-8C5C-6A4C766B8C39}"/>
    <cellStyle name="Normal 7 2 2 2 2 4 2 2" xfId="53116" xr:uid="{7B1F29E4-8F63-4904-9536-A548A9D93C55}"/>
    <cellStyle name="Normal 7 2 2 2 2 4 3" xfId="56770" xr:uid="{DFAD79D7-916D-4ADE-8792-89AE89B3D9C3}"/>
    <cellStyle name="Normal 7 2 2 2 2 4 4" xfId="49668" xr:uid="{A973BFB4-E2F1-4DFC-B6BE-50A523821A99}"/>
    <cellStyle name="Normal 7 2 2 2 2 5" xfId="42923" xr:uid="{66182DBF-5D9C-4F79-91B8-9991AEF41BD5}"/>
    <cellStyle name="Normal 7 2 2 2 2 5 2" xfId="53111" xr:uid="{7D58B763-C1C0-489B-AC45-0B61145076AB}"/>
    <cellStyle name="Normal 7 2 2 2 2 6" xfId="56765" xr:uid="{32F4DB92-3D9A-46D6-A7EB-F47D9A184729}"/>
    <cellStyle name="Normal 7 2 2 2 2 7" xfId="46633" xr:uid="{06C7456C-B01C-4531-8EFB-7D370F4FBB18}"/>
    <cellStyle name="Normal 7 2 2 2 3" xfId="1345" xr:uid="{786EF52A-EE83-4910-AEA4-8214165880B8}"/>
    <cellStyle name="Normal 7 2 2 2 3 2" xfId="2680" xr:uid="{6ED132CA-54AA-4761-AFA5-98221D08825C}"/>
    <cellStyle name="Normal 7 2 2 2 3 2 2" xfId="42036" xr:uid="{A522B61E-F89B-4486-A4B6-89942387A216}"/>
    <cellStyle name="Normal 7 2 2 2 3 2 2 2" xfId="53118" xr:uid="{846813E5-F2F4-424F-BB2D-330167BAFACF}"/>
    <cellStyle name="Normal 7 2 2 2 3 2 3" xfId="44753" xr:uid="{213FB60A-554F-454E-A20D-08AD74AA34EF}"/>
    <cellStyle name="Normal 7 2 2 2 3 2 3 2" xfId="56772" xr:uid="{326BD76D-CC62-4B5A-A51C-BA1BE3BA590B}"/>
    <cellStyle name="Normal 7 2 2 2 3 2 4" xfId="48454" xr:uid="{80597031-0900-4E3F-BB9B-F04B86961B9D}"/>
    <cellStyle name="Normal 7 2 2 2 3 3" xfId="40782" xr:uid="{03A2C57A-EDDC-40ED-AA45-3448F1E8CC98}"/>
    <cellStyle name="Normal 7 2 2 2 3 3 2" xfId="45969" xr:uid="{318D377F-FB1C-4826-AAD8-913759AC6016}"/>
    <cellStyle name="Normal 7 2 2 2 3 3 2 2" xfId="53119" xr:uid="{EBBFEE27-BAE3-4C60-B0CB-2352C1694922}"/>
    <cellStyle name="Normal 7 2 2 2 3 3 3" xfId="56773" xr:uid="{0DE8F54E-DA2A-4E66-A1DF-DB4D0ADB6B26}"/>
    <cellStyle name="Normal 7 2 2 2 3 3 4" xfId="49670" xr:uid="{1114577B-CC9C-4A49-B17C-B66DCA9BBB31}"/>
    <cellStyle name="Normal 7 2 2 2 3 4" xfId="43105" xr:uid="{114829C7-ABD1-42D3-900D-5FBD1E1CF64F}"/>
    <cellStyle name="Normal 7 2 2 2 3 4 2" xfId="53117" xr:uid="{2D2DB226-53BA-4559-B23D-6AACBFBCB6A1}"/>
    <cellStyle name="Normal 7 2 2 2 3 5" xfId="56771" xr:uid="{BECECD96-8BA8-4A98-B11B-C4C11EC30F58}"/>
    <cellStyle name="Normal 7 2 2 2 3 6" xfId="46806" xr:uid="{D3522B3B-33E7-4F48-B435-35D30C8C7DF1}"/>
    <cellStyle name="Normal 7 2 2 2 4" xfId="1346" xr:uid="{DA39C512-19FD-4100-8391-F6F24783B499}"/>
    <cellStyle name="Normal 7 2 2 2 4 2" xfId="2681" xr:uid="{186BAC57-2E48-4C2E-AD8A-16E9B2B8306A}"/>
    <cellStyle name="Normal 7 2 2 2 4 2 2" xfId="42037" xr:uid="{9A6ED5D3-2704-4E36-A6C8-FDD2D7C9EAE0}"/>
    <cellStyle name="Normal 7 2 2 2 4 2 2 2" xfId="53121" xr:uid="{CDB5E1A7-9322-4192-935B-36F25BA1C599}"/>
    <cellStyle name="Normal 7 2 2 2 4 2 3" xfId="44754" xr:uid="{49C26339-6A98-4134-AA7C-0C48DF65DE6F}"/>
    <cellStyle name="Normal 7 2 2 2 4 2 3 2" xfId="56775" xr:uid="{7EA7B851-DBE5-4746-B161-A27143CB4283}"/>
    <cellStyle name="Normal 7 2 2 2 4 2 4" xfId="48455" xr:uid="{888DE922-C4D4-413F-B41C-ABA1023413A4}"/>
    <cellStyle name="Normal 7 2 2 2 4 3" xfId="40783" xr:uid="{5506065D-5DFF-4C76-9F4E-284F7E715FC8}"/>
    <cellStyle name="Normal 7 2 2 2 4 3 2" xfId="45970" xr:uid="{2F2DC9BE-53DF-401A-B854-B1B71DBB9E0F}"/>
    <cellStyle name="Normal 7 2 2 2 4 3 2 2" xfId="53122" xr:uid="{55D49D36-8052-4BD1-AA67-9FA12D74466F}"/>
    <cellStyle name="Normal 7 2 2 2 4 3 3" xfId="56776" xr:uid="{CDF61CAF-82CD-4529-A90F-3DB011B6327F}"/>
    <cellStyle name="Normal 7 2 2 2 4 3 4" xfId="49671" xr:uid="{16DDB2FE-D239-461F-8C75-F4A2B43E7B86}"/>
    <cellStyle name="Normal 7 2 2 2 4 4" xfId="43373" xr:uid="{024AFCEB-F602-4571-8A23-445D55D7F61A}"/>
    <cellStyle name="Normal 7 2 2 2 4 4 2" xfId="53120" xr:uid="{1C32692B-7A29-4C94-A7EA-DE37650ABE63}"/>
    <cellStyle name="Normal 7 2 2 2 4 5" xfId="56774" xr:uid="{E6163E96-E256-4AE1-AA1A-0B6CAEAD452D}"/>
    <cellStyle name="Normal 7 2 2 2 4 6" xfId="47074" xr:uid="{3139D176-D107-4BCE-A681-F361F9998CC0}"/>
    <cellStyle name="Normal 7 2 2 2 5" xfId="2677" xr:uid="{88EAF744-0222-42FE-82DE-8BC4D5A68EA9}"/>
    <cellStyle name="Normal 7 2 2 2 5 2" xfId="42033" xr:uid="{02BC93F9-7ABB-4A97-849D-760B632B31B5}"/>
    <cellStyle name="Normal 7 2 2 2 5 2 2" xfId="53123" xr:uid="{368CEE39-0162-4077-BC3D-C59C748455A3}"/>
    <cellStyle name="Normal 7 2 2 2 5 3" xfId="44750" xr:uid="{CA0940EB-E520-4BCD-A181-1746D4DB6BDC}"/>
    <cellStyle name="Normal 7 2 2 2 5 3 2" xfId="56777" xr:uid="{79EBC636-5225-40E4-94A4-1F452152AFA3}"/>
    <cellStyle name="Normal 7 2 2 2 5 4" xfId="48451" xr:uid="{0BF82D09-5E02-427F-8ADB-FFDAEF8E73E7}"/>
    <cellStyle name="Normal 7 2 2 2 6" xfId="40779" xr:uid="{11556521-8826-4807-9CC0-5E5EB61896D5}"/>
    <cellStyle name="Normal 7 2 2 2 6 2" xfId="45966" xr:uid="{474DF520-87CC-4083-A718-43A020432256}"/>
    <cellStyle name="Normal 7 2 2 2 6 2 2" xfId="53124" xr:uid="{6A059FE1-12E5-4749-9AFB-065C33533862}"/>
    <cellStyle name="Normal 7 2 2 2 6 3" xfId="56778" xr:uid="{8810BCF0-8EFA-4CD8-BE65-B03747755F84}"/>
    <cellStyle name="Normal 7 2 2 2 6 4" xfId="49667" xr:uid="{3BBFD371-7341-45DB-BD35-05EF92601A99}"/>
    <cellStyle name="Normal 7 2 2 2 7" xfId="42544" xr:uid="{BA157D76-7493-4A74-B7B3-268F7AB763AF}"/>
    <cellStyle name="Normal 7 2 2 2 7 2" xfId="53110" xr:uid="{326E0E36-44CC-4A22-BC95-2D84FD5860EA}"/>
    <cellStyle name="Normal 7 2 2 2 8" xfId="56764" xr:uid="{F6B4F58B-7705-4B16-80C4-847295AFC358}"/>
    <cellStyle name="Normal 7 2 2 2 9" xfId="46254" xr:uid="{DA9D4BE1-5B97-46EB-A2E8-4E32DB4D388A}"/>
    <cellStyle name="Normal 7 2 2 3" xfId="1347" xr:uid="{2A7E3112-37C5-43C6-8072-075D3D4D4ADB}"/>
    <cellStyle name="Normal 7 2 2 3 2" xfId="1348" xr:uid="{196074F0-FCFF-4FE0-863A-6917AB448BCE}"/>
    <cellStyle name="Normal 7 2 2 3 2 2" xfId="1349" xr:uid="{2D287157-9FC6-4C17-A547-058DA8C8BE87}"/>
    <cellStyle name="Normal 7 2 2 3 2 2 2" xfId="2684" xr:uid="{96B55295-3DB6-442B-9B4E-80E972F66353}"/>
    <cellStyle name="Normal 7 2 2 3 2 2 2 2" xfId="42040" xr:uid="{E0A599D8-39A3-4874-8605-E4DD27673156}"/>
    <cellStyle name="Normal 7 2 2 3 2 2 2 2 2" xfId="53128" xr:uid="{FB404DDF-E71F-4E19-BEA2-249111C532BA}"/>
    <cellStyle name="Normal 7 2 2 3 2 2 2 3" xfId="44757" xr:uid="{AA429A89-425A-4939-B498-E37ADE1FD663}"/>
    <cellStyle name="Normal 7 2 2 3 2 2 2 3 2" xfId="56782" xr:uid="{D143016D-CC81-4B80-9F57-227907435286}"/>
    <cellStyle name="Normal 7 2 2 3 2 2 2 4" xfId="48458" xr:uid="{AE447B15-8E42-4488-8F2C-CA0C661B057A}"/>
    <cellStyle name="Normal 7 2 2 3 2 2 3" xfId="40786" xr:uid="{3B65AEA5-D7EC-4550-9AE1-7B53FE004E73}"/>
    <cellStyle name="Normal 7 2 2 3 2 2 3 2" xfId="45973" xr:uid="{058007DA-7910-47B1-B207-F38FAAF4A548}"/>
    <cellStyle name="Normal 7 2 2 3 2 2 3 2 2" xfId="53129" xr:uid="{B2673F1E-4146-4128-AE2C-91FE4BEEBDCD}"/>
    <cellStyle name="Normal 7 2 2 3 2 2 3 3" xfId="56783" xr:uid="{8E6CE177-9181-42C3-B9BA-69C1A389DDE2}"/>
    <cellStyle name="Normal 7 2 2 3 2 2 3 4" xfId="49674" xr:uid="{9FB2A05C-4FE8-49B7-936B-158C22DC30C9}"/>
    <cellStyle name="Normal 7 2 2 3 2 2 4" xfId="43630" xr:uid="{ADF81352-50A1-4E4F-8A6A-88A9B9B7DFF9}"/>
    <cellStyle name="Normal 7 2 2 3 2 2 4 2" xfId="53127" xr:uid="{15F17C98-CE1D-480A-A3F1-CCA06C59B792}"/>
    <cellStyle name="Normal 7 2 2 3 2 2 5" xfId="56781" xr:uid="{F1B3090F-429D-42DE-9A8A-84FF1918EF89}"/>
    <cellStyle name="Normal 7 2 2 3 2 2 6" xfId="47331" xr:uid="{69384A24-EC2C-43D6-8452-810EAF9C6003}"/>
    <cellStyle name="Normal 7 2 2 3 2 3" xfId="2683" xr:uid="{E235E9FE-55B6-4656-A086-8E6D7B45A012}"/>
    <cellStyle name="Normal 7 2 2 3 2 3 2" xfId="42039" xr:uid="{AA3B2887-9E96-4847-BB83-80B71707C8EF}"/>
    <cellStyle name="Normal 7 2 2 3 2 3 2 2" xfId="53130" xr:uid="{76D01769-4B87-4E72-B38F-47DD6B355F75}"/>
    <cellStyle name="Normal 7 2 2 3 2 3 3" xfId="44756" xr:uid="{E3FFDAC7-81CB-482B-9D65-53CBFBB78420}"/>
    <cellStyle name="Normal 7 2 2 3 2 3 3 2" xfId="56784" xr:uid="{BA56C3CF-EC3E-4DF0-9D97-E0D4D2C8BFC7}"/>
    <cellStyle name="Normal 7 2 2 3 2 3 4" xfId="48457" xr:uid="{699DCF04-B0ED-40F1-B5BA-25CA6FF8AB2B}"/>
    <cellStyle name="Normal 7 2 2 3 2 4" xfId="40785" xr:uid="{234A0FB4-F9CF-43C8-B3B5-1F67D4891FD0}"/>
    <cellStyle name="Normal 7 2 2 3 2 4 2" xfId="45972" xr:uid="{EBF7DCEB-D694-4299-A823-7091B28E6DF2}"/>
    <cellStyle name="Normal 7 2 2 3 2 4 2 2" xfId="53131" xr:uid="{E2170C5F-9A3F-427A-8F7D-28C202B1CF94}"/>
    <cellStyle name="Normal 7 2 2 3 2 4 3" xfId="56785" xr:uid="{BC873BC4-FB77-4EAE-A714-80FB63FF4462}"/>
    <cellStyle name="Normal 7 2 2 3 2 4 4" xfId="49673" xr:uid="{16D2B74D-2753-442D-9691-CE94343ED27E}"/>
    <cellStyle name="Normal 7 2 2 3 2 5" xfId="42924" xr:uid="{33369642-9F17-495C-B57D-753FCE976C24}"/>
    <cellStyle name="Normal 7 2 2 3 2 5 2" xfId="53126" xr:uid="{4CC6D933-D5A4-499F-92A0-5FAC21291F34}"/>
    <cellStyle name="Normal 7 2 2 3 2 6" xfId="56780" xr:uid="{3BCCBBAF-DAD7-42EA-8F25-0628309F2D9B}"/>
    <cellStyle name="Normal 7 2 2 3 2 7" xfId="46634" xr:uid="{54B496CE-4FF7-4C83-B525-259E12D2F375}"/>
    <cellStyle name="Normal 7 2 2 3 3" xfId="1350" xr:uid="{F3690545-88CD-4921-B27D-2184D6EEA8E8}"/>
    <cellStyle name="Normal 7 2 2 3 3 2" xfId="2685" xr:uid="{14E0252E-CAD9-4096-97EA-F9183B6A8AB7}"/>
    <cellStyle name="Normal 7 2 2 3 3 2 2" xfId="42041" xr:uid="{AE9E8EAA-1214-460E-AC35-29E9228CAA60}"/>
    <cellStyle name="Normal 7 2 2 3 3 2 2 2" xfId="53133" xr:uid="{5DE49C54-442F-42AC-B486-56B54DD42F03}"/>
    <cellStyle name="Normal 7 2 2 3 3 2 3" xfId="44758" xr:uid="{2A899CE8-F7B8-4B0C-9AEF-90A5DB66BB86}"/>
    <cellStyle name="Normal 7 2 2 3 3 2 3 2" xfId="56787" xr:uid="{046DBB07-13C8-4606-998A-F0D7670A8C59}"/>
    <cellStyle name="Normal 7 2 2 3 3 2 4" xfId="48459" xr:uid="{717FF653-33ED-4752-A557-3936F1C9F261}"/>
    <cellStyle name="Normal 7 2 2 3 3 3" xfId="40787" xr:uid="{FF89FA19-4BF6-4089-A672-B0E360F6001E}"/>
    <cellStyle name="Normal 7 2 2 3 3 3 2" xfId="45974" xr:uid="{D35D979F-EB20-4811-A32E-ACC65CE813C3}"/>
    <cellStyle name="Normal 7 2 2 3 3 3 2 2" xfId="53134" xr:uid="{4020BAA9-E802-4923-ADE6-02F5A80878F4}"/>
    <cellStyle name="Normal 7 2 2 3 3 3 3" xfId="56788" xr:uid="{498E02C1-5EBD-4F96-AF2A-03F2687FE010}"/>
    <cellStyle name="Normal 7 2 2 3 3 3 4" xfId="49675" xr:uid="{2A912991-E5D7-4F99-A4B0-9E45ECB9CD13}"/>
    <cellStyle name="Normal 7 2 2 3 3 4" xfId="43144" xr:uid="{CD163413-63F4-4A1B-9C61-066FD77D0495}"/>
    <cellStyle name="Normal 7 2 2 3 3 4 2" xfId="53132" xr:uid="{756C5635-70D9-4327-8533-89C5CB90CDC6}"/>
    <cellStyle name="Normal 7 2 2 3 3 5" xfId="56786" xr:uid="{13DE459C-635F-44C9-A1B7-3B550FF6DF3F}"/>
    <cellStyle name="Normal 7 2 2 3 3 6" xfId="46845" xr:uid="{B224F0C1-A11C-43F3-ADD4-5C78D4733D60}"/>
    <cellStyle name="Normal 7 2 2 3 4" xfId="1351" xr:uid="{9F600613-D38E-44BF-A675-C8744455C7DE}"/>
    <cellStyle name="Normal 7 2 2 3 4 2" xfId="2686" xr:uid="{048AFF9A-E875-43E2-8172-51271FFB8AA2}"/>
    <cellStyle name="Normal 7 2 2 3 4 2 2" xfId="42042" xr:uid="{8B0645C8-C4D0-43BE-9289-617DD30C1597}"/>
    <cellStyle name="Normal 7 2 2 3 4 2 2 2" xfId="53136" xr:uid="{065F87ED-83FD-442B-8238-2B8F0E55D37D}"/>
    <cellStyle name="Normal 7 2 2 3 4 2 3" xfId="44759" xr:uid="{3DC126A1-8F11-4D26-8BEF-E75220C57E23}"/>
    <cellStyle name="Normal 7 2 2 3 4 2 3 2" xfId="56790" xr:uid="{3350ED0E-B254-4182-A1F1-EC5E265920D3}"/>
    <cellStyle name="Normal 7 2 2 3 4 2 4" xfId="48460" xr:uid="{A7E8BE67-F302-4889-BC96-7CEA602EEC88}"/>
    <cellStyle name="Normal 7 2 2 3 4 3" xfId="40788" xr:uid="{3A8B8938-2847-4207-BBEB-DB67770A84A0}"/>
    <cellStyle name="Normal 7 2 2 3 4 3 2" xfId="45975" xr:uid="{5E95A7EB-59A3-4623-AE0B-3B05A0F268C7}"/>
    <cellStyle name="Normal 7 2 2 3 4 3 2 2" xfId="53137" xr:uid="{709D7018-1FAD-45F8-BB20-6EA28A268CF6}"/>
    <cellStyle name="Normal 7 2 2 3 4 3 3" xfId="56791" xr:uid="{CB9AA63D-A4F9-486E-88F5-3BED0E46C96D}"/>
    <cellStyle name="Normal 7 2 2 3 4 3 4" xfId="49676" xr:uid="{7C47DEF7-AA6D-4D88-8BC9-043B1ED27362}"/>
    <cellStyle name="Normal 7 2 2 3 4 4" xfId="43412" xr:uid="{E44AC0F8-AD63-41B9-B3BA-0D04115F85AB}"/>
    <cellStyle name="Normal 7 2 2 3 4 4 2" xfId="53135" xr:uid="{96326806-E80F-46EB-96A7-C164AE7DE1A5}"/>
    <cellStyle name="Normal 7 2 2 3 4 5" xfId="56789" xr:uid="{BF409469-8C4F-423D-9290-5ECA994BC08C}"/>
    <cellStyle name="Normal 7 2 2 3 4 6" xfId="47113" xr:uid="{E43D1571-52A1-4A2A-8936-A37E31AE3C8E}"/>
    <cellStyle name="Normal 7 2 2 3 5" xfId="2682" xr:uid="{995CAB28-CB23-491B-8BE2-91A8662763EE}"/>
    <cellStyle name="Normal 7 2 2 3 5 2" xfId="42038" xr:uid="{109A97A6-F226-4995-8B65-63D241384150}"/>
    <cellStyle name="Normal 7 2 2 3 5 2 2" xfId="53138" xr:uid="{94AD39E6-9CB5-46E2-8ECD-A6F2A6D15600}"/>
    <cellStyle name="Normal 7 2 2 3 5 3" xfId="44755" xr:uid="{A0936C63-E764-4B56-B936-7BC48F211C4C}"/>
    <cellStyle name="Normal 7 2 2 3 5 3 2" xfId="56792" xr:uid="{AA4DCB54-14AD-4AC7-9B40-D8C7A43BACB8}"/>
    <cellStyle name="Normal 7 2 2 3 5 4" xfId="48456" xr:uid="{494E7830-EFAA-433A-AF1F-7A7B29E5D04E}"/>
    <cellStyle name="Normal 7 2 2 3 6" xfId="40784" xr:uid="{7BFE9099-4574-40CC-BF6F-FCC061C99C7D}"/>
    <cellStyle name="Normal 7 2 2 3 6 2" xfId="45971" xr:uid="{3219B983-F963-476A-9950-47DC1B724E58}"/>
    <cellStyle name="Normal 7 2 2 3 6 2 2" xfId="53139" xr:uid="{789020E0-3EA9-4247-A4C2-5BC292FB2301}"/>
    <cellStyle name="Normal 7 2 2 3 6 3" xfId="56793" xr:uid="{08D6CBFD-7052-4627-99ED-C6B900656783}"/>
    <cellStyle name="Normal 7 2 2 3 6 4" xfId="49672" xr:uid="{4BBD9933-E560-472D-A788-16EA9D482745}"/>
    <cellStyle name="Normal 7 2 2 3 7" xfId="42583" xr:uid="{8543103C-8B28-4B35-A492-41DC7A010234}"/>
    <cellStyle name="Normal 7 2 2 3 7 2" xfId="53125" xr:uid="{0FEB1DE9-7FEC-4DF0-87F3-7E01266D748F}"/>
    <cellStyle name="Normal 7 2 2 3 8" xfId="56779" xr:uid="{D10F259D-8DBE-4C27-AC60-4046F7DE59A1}"/>
    <cellStyle name="Normal 7 2 2 3 9" xfId="46293" xr:uid="{FAAFE4E3-6813-4503-A0AB-BD302EE10039}"/>
    <cellStyle name="Normal 7 2 2 4" xfId="1352" xr:uid="{2D30D8CC-2836-4956-9A9A-C548E893ACC0}"/>
    <cellStyle name="Normal 7 2 2 4 2" xfId="1353" xr:uid="{DA9C8CAC-F0F2-4739-BF55-AC4202C69C56}"/>
    <cellStyle name="Normal 7 2 2 4 2 2" xfId="2688" xr:uid="{5C13489B-0012-4CF2-8CC8-B404CAF5FE72}"/>
    <cellStyle name="Normal 7 2 2 4 2 2 2" xfId="42044" xr:uid="{FD6EF7F3-E368-491B-9543-3BB7D1D8C425}"/>
    <cellStyle name="Normal 7 2 2 4 2 2 2 2" xfId="53142" xr:uid="{33025C0C-AA86-407C-88B3-D110321FC0F5}"/>
    <cellStyle name="Normal 7 2 2 4 2 2 3" xfId="44761" xr:uid="{C3F5C406-18B6-4BA1-9213-F5490A046713}"/>
    <cellStyle name="Normal 7 2 2 4 2 2 3 2" xfId="56796" xr:uid="{2E4F56E5-B511-4539-BCA4-FCE6AE5E1B3C}"/>
    <cellStyle name="Normal 7 2 2 4 2 2 4" xfId="48462" xr:uid="{601B9714-95F4-4EBD-B592-DF8981785772}"/>
    <cellStyle name="Normal 7 2 2 4 2 3" xfId="40790" xr:uid="{BF8493E2-1005-4B54-972D-2932B21F7006}"/>
    <cellStyle name="Normal 7 2 2 4 2 3 2" xfId="45977" xr:uid="{9F012726-B2FF-4833-A1E5-A66562065117}"/>
    <cellStyle name="Normal 7 2 2 4 2 3 2 2" xfId="53143" xr:uid="{228A7A5A-C4BA-4B4A-B3FA-ABE6559F8BEA}"/>
    <cellStyle name="Normal 7 2 2 4 2 3 3" xfId="56797" xr:uid="{A39C08AC-C5D9-4029-B57E-A3DEF4A7A80C}"/>
    <cellStyle name="Normal 7 2 2 4 2 3 4" xfId="49678" xr:uid="{4719FEBE-16F0-4129-A0ED-3B3BC70CE389}"/>
    <cellStyle name="Normal 7 2 2 4 2 4" xfId="42925" xr:uid="{A56E7A20-6B7F-45B5-BED8-1837EFFE21E9}"/>
    <cellStyle name="Normal 7 2 2 4 2 4 2" xfId="53141" xr:uid="{93ACDC18-BCB2-4246-BCF3-D75BE2E10363}"/>
    <cellStyle name="Normal 7 2 2 4 2 5" xfId="56795" xr:uid="{44945D41-A152-4D1F-B58D-1EE3E75F1DCF}"/>
    <cellStyle name="Normal 7 2 2 4 2 6" xfId="46635" xr:uid="{3DD60166-FE40-4811-9E57-6ADAF3802792}"/>
    <cellStyle name="Normal 7 2 2 4 3" xfId="1354" xr:uid="{E6672185-F9F4-4ACE-ABE8-7304ABFEB383}"/>
    <cellStyle name="Normal 7 2 2 4 3 2" xfId="2689" xr:uid="{5844781A-AFA1-4BC6-972F-19C464F0C499}"/>
    <cellStyle name="Normal 7 2 2 4 3 2 2" xfId="42045" xr:uid="{FDE1D4BC-F040-4010-A56B-48EC54D2CB56}"/>
    <cellStyle name="Normal 7 2 2 4 3 2 2 2" xfId="53145" xr:uid="{BCF60856-CFD5-4D52-AFB8-8F9DB55C0ECF}"/>
    <cellStyle name="Normal 7 2 2 4 3 2 3" xfId="44762" xr:uid="{466FFF48-3D24-41F6-A951-5E044DF52BE7}"/>
    <cellStyle name="Normal 7 2 2 4 3 2 3 2" xfId="56799" xr:uid="{7B176779-035D-48EE-B2E3-17659864B321}"/>
    <cellStyle name="Normal 7 2 2 4 3 2 4" xfId="48463" xr:uid="{8EAEB454-BDD0-48D1-AC9E-7EC4298B04B3}"/>
    <cellStyle name="Normal 7 2 2 4 3 3" xfId="40791" xr:uid="{32747BF8-1C0C-48F3-BFA9-0724A0BE7F60}"/>
    <cellStyle name="Normal 7 2 2 4 3 3 2" xfId="45978" xr:uid="{91498E31-5BE3-41C6-BD73-8B0506A70F8C}"/>
    <cellStyle name="Normal 7 2 2 4 3 3 2 2" xfId="53146" xr:uid="{CE4FC00C-64C8-4985-87E2-E956137E69F2}"/>
    <cellStyle name="Normal 7 2 2 4 3 3 3" xfId="56800" xr:uid="{153F1D0C-2041-49EF-B2CD-C9CE38ED7910}"/>
    <cellStyle name="Normal 7 2 2 4 3 3 4" xfId="49679" xr:uid="{0B784396-07A7-45A0-A3D9-CEB1E78D6CC6}"/>
    <cellStyle name="Normal 7 2 2 4 3 4" xfId="43210" xr:uid="{E49F9D16-2241-46A2-B7C9-926269AE3BD6}"/>
    <cellStyle name="Normal 7 2 2 4 3 4 2" xfId="53144" xr:uid="{DB2E1B1C-9AEE-4C98-B625-DEE446915BC7}"/>
    <cellStyle name="Normal 7 2 2 4 3 5" xfId="56798" xr:uid="{19AB5DB9-3760-462B-9508-5A8EB8522CFE}"/>
    <cellStyle name="Normal 7 2 2 4 3 6" xfId="46911" xr:uid="{8326A2BD-856B-4CE0-9BB4-24FAA386E7E3}"/>
    <cellStyle name="Normal 7 2 2 4 4" xfId="1355" xr:uid="{A80DB6F6-A7FD-4AFE-BC81-368CA5C48D9C}"/>
    <cellStyle name="Normal 7 2 2 4 4 2" xfId="2690" xr:uid="{7DC3A961-6982-48B0-8900-3D099F1C9B24}"/>
    <cellStyle name="Normal 7 2 2 4 4 2 2" xfId="42046" xr:uid="{E368A301-89DC-44B5-A0D1-3A3EE5EE26CD}"/>
    <cellStyle name="Normal 7 2 2 4 4 2 2 2" xfId="53148" xr:uid="{97DEAD15-5B0E-4560-8BEE-5C61AABE3882}"/>
    <cellStyle name="Normal 7 2 2 4 4 2 3" xfId="44763" xr:uid="{397542D3-9D54-45C6-AAA6-519C60CCC6BB}"/>
    <cellStyle name="Normal 7 2 2 4 4 2 3 2" xfId="56802" xr:uid="{FBFCEE7F-42B3-49DD-A8A5-288467C7DB63}"/>
    <cellStyle name="Normal 7 2 2 4 4 2 4" xfId="48464" xr:uid="{2933ACC2-AB86-44AD-B9A7-AE00E54E1B13}"/>
    <cellStyle name="Normal 7 2 2 4 4 3" xfId="40792" xr:uid="{41C2380C-E6DA-4200-9F86-4C8E29ABF68D}"/>
    <cellStyle name="Normal 7 2 2 4 4 3 2" xfId="45979" xr:uid="{0508250A-6684-4A39-8803-4929CDEB3185}"/>
    <cellStyle name="Normal 7 2 2 4 4 3 2 2" xfId="53149" xr:uid="{2DE2AC25-4077-4544-9BFB-5DAE11181335}"/>
    <cellStyle name="Normal 7 2 2 4 4 3 3" xfId="56803" xr:uid="{A5EF1C57-C3FE-40CC-81EB-192715C13EE2}"/>
    <cellStyle name="Normal 7 2 2 4 4 3 4" xfId="49680" xr:uid="{90FD20C7-42AD-4AA2-AA9E-1E01071D508E}"/>
    <cellStyle name="Normal 7 2 2 4 4 4" xfId="43478" xr:uid="{E92387AA-C1AA-45D2-BD6F-B483F25E08A2}"/>
    <cellStyle name="Normal 7 2 2 4 4 4 2" xfId="53147" xr:uid="{6AB14AEF-97CB-481D-9F88-78D59216CF39}"/>
    <cellStyle name="Normal 7 2 2 4 4 5" xfId="56801" xr:uid="{6D79F25F-FEC3-4CB3-99C1-067AAFFF9B2B}"/>
    <cellStyle name="Normal 7 2 2 4 4 6" xfId="47179" xr:uid="{EF2BF9CE-BA16-467C-A92D-681E783F74F7}"/>
    <cellStyle name="Normal 7 2 2 4 5" xfId="2687" xr:uid="{70CBB6A8-3E9B-4744-8432-5B58CB132D87}"/>
    <cellStyle name="Normal 7 2 2 4 5 2" xfId="42043" xr:uid="{3B0BC448-240F-456F-A9D4-5365EFD8DB35}"/>
    <cellStyle name="Normal 7 2 2 4 5 2 2" xfId="53150" xr:uid="{41DE0FCF-3E71-44E2-BC80-59AE250D7C38}"/>
    <cellStyle name="Normal 7 2 2 4 5 3" xfId="44760" xr:uid="{C10F5E16-F5BD-4340-830F-A89F4BCB2482}"/>
    <cellStyle name="Normal 7 2 2 4 5 3 2" xfId="56804" xr:uid="{5E0672F1-73EC-4B05-A1B7-B2B180282101}"/>
    <cellStyle name="Normal 7 2 2 4 5 4" xfId="48461" xr:uid="{06E97B8C-74B3-413A-9EDA-C355C66B89CC}"/>
    <cellStyle name="Normal 7 2 2 4 6" xfId="40789" xr:uid="{F26F1B2E-4751-47C2-8895-3503B68B6911}"/>
    <cellStyle name="Normal 7 2 2 4 6 2" xfId="45976" xr:uid="{98386427-070C-4856-98E2-A9CDDF8E6CA3}"/>
    <cellStyle name="Normal 7 2 2 4 6 2 2" xfId="53151" xr:uid="{5D3E6F72-4C48-4FB2-9BEE-FA0D7A5DAFF1}"/>
    <cellStyle name="Normal 7 2 2 4 6 3" xfId="56805" xr:uid="{5AD11D70-33A3-4C19-A255-070E4F2FD153}"/>
    <cellStyle name="Normal 7 2 2 4 6 4" xfId="49677" xr:uid="{12850A95-2002-4EA6-8DDC-B4ECF054ECBE}"/>
    <cellStyle name="Normal 7 2 2 4 7" xfId="42649" xr:uid="{FE654449-D600-4E1F-86CF-FFE656B26869}"/>
    <cellStyle name="Normal 7 2 2 4 7 2" xfId="53140" xr:uid="{29B90D62-E6A8-4696-8BF8-A28F6C052C4A}"/>
    <cellStyle name="Normal 7 2 2 4 8" xfId="56794" xr:uid="{C9C09BC7-09F9-4904-B619-81327F9CD732}"/>
    <cellStyle name="Normal 7 2 2 4 9" xfId="46359" xr:uid="{B108A975-94E1-4F17-BE68-13FA786C4B90}"/>
    <cellStyle name="Normal 7 2 2 5" xfId="1356" xr:uid="{7848C934-1A05-4B62-BAC9-6274B919CF25}"/>
    <cellStyle name="Normal 7 2 2 5 2" xfId="2691" xr:uid="{AD1DEA1C-9981-49AE-A6A5-257AD01E7026}"/>
    <cellStyle name="Normal 7 2 2 5 2 2" xfId="42047" xr:uid="{18829049-CDB1-4BFE-8E06-10091E589C23}"/>
    <cellStyle name="Normal 7 2 2 5 2 2 2" xfId="53153" xr:uid="{22E4A485-39A0-4D02-9229-58444B1F8ECE}"/>
    <cellStyle name="Normal 7 2 2 5 2 3" xfId="44764" xr:uid="{84C9E9F3-F82F-44DA-9E48-9929EEFD9720}"/>
    <cellStyle name="Normal 7 2 2 5 2 3 2" xfId="56807" xr:uid="{7A405AA8-C7AE-4124-AA7B-3D5F0C5AA290}"/>
    <cellStyle name="Normal 7 2 2 5 2 4" xfId="48465" xr:uid="{C8D6F2A5-1B18-47EA-8CD5-44C94062EA12}"/>
    <cellStyle name="Normal 7 2 2 5 3" xfId="40793" xr:uid="{5365E69E-8865-4622-ACB7-6305A97EAE9A}"/>
    <cellStyle name="Normal 7 2 2 5 3 2" xfId="45980" xr:uid="{462C3E22-9F56-4F72-BF19-5ADBDA8CF5D8}"/>
    <cellStyle name="Normal 7 2 2 5 3 2 2" xfId="53154" xr:uid="{93612441-2717-4909-9CA6-E63FA21A06B1}"/>
    <cellStyle name="Normal 7 2 2 5 3 3" xfId="56808" xr:uid="{5445762F-0B02-43B9-A0B7-28C360CEFBC7}"/>
    <cellStyle name="Normal 7 2 2 5 3 4" xfId="49681" xr:uid="{8C6084CA-6359-42C4-92E2-01F2697DF9E4}"/>
    <cellStyle name="Normal 7 2 2 5 4" xfId="42922" xr:uid="{84137222-8429-4EF3-A2B4-D4C138D455DE}"/>
    <cellStyle name="Normal 7 2 2 5 4 2" xfId="53152" xr:uid="{A9333AA6-3629-4229-BA99-31E21BCF0183}"/>
    <cellStyle name="Normal 7 2 2 5 5" xfId="56806" xr:uid="{914C60BF-A3C2-4FEA-92F6-33C2E28E07D4}"/>
    <cellStyle name="Normal 7 2 2 5 6" xfId="46632" xr:uid="{22A35ECD-15F1-42EE-BB73-28A8DDC118D5}"/>
    <cellStyle name="Normal 7 2 2 6" xfId="1357" xr:uid="{3156A04D-AD0E-4B24-A98A-2D8C3DC4BA6B}"/>
    <cellStyle name="Normal 7 2 2 6 2" xfId="2692" xr:uid="{99CAD495-426C-4E32-9CBE-EB2D83822CA6}"/>
    <cellStyle name="Normal 7 2 2 6 2 2" xfId="42048" xr:uid="{C71B02A6-FAB5-4AD9-9EB3-BC78CC75B5EA}"/>
    <cellStyle name="Normal 7 2 2 6 2 2 2" xfId="53156" xr:uid="{7F913098-F5BE-490B-A8B1-6B58CCE0A57C}"/>
    <cellStyle name="Normal 7 2 2 6 2 3" xfId="44765" xr:uid="{D31876A1-D5CE-411B-9AF8-653A971DD8A7}"/>
    <cellStyle name="Normal 7 2 2 6 2 3 2" xfId="56810" xr:uid="{1585E662-4DBB-4F4B-938A-250C741B3F73}"/>
    <cellStyle name="Normal 7 2 2 6 2 4" xfId="48466" xr:uid="{A81DD715-E654-424C-B59F-21232A8568A3}"/>
    <cellStyle name="Normal 7 2 2 6 3" xfId="40794" xr:uid="{BA18BCDE-A4C6-40C1-8B83-9E6922044EF1}"/>
    <cellStyle name="Normal 7 2 2 6 3 2" xfId="45981" xr:uid="{402BF9BB-366E-46F5-860F-0E5A9FF53DBF}"/>
    <cellStyle name="Normal 7 2 2 6 3 2 2" xfId="53157" xr:uid="{2AF78348-AE68-43AA-A16C-052BC8D9A995}"/>
    <cellStyle name="Normal 7 2 2 6 3 3" xfId="56811" xr:uid="{60780C0E-1E52-4E52-A7EE-3E100BFAC046}"/>
    <cellStyle name="Normal 7 2 2 6 3 4" xfId="49682" xr:uid="{E314C8E9-EF0D-4424-B835-90FACD5836F4}"/>
    <cellStyle name="Normal 7 2 2 6 4" xfId="43012" xr:uid="{10CAF6BE-4D0C-4EBF-B4A7-79D298FCBDA2}"/>
    <cellStyle name="Normal 7 2 2 6 4 2" xfId="53155" xr:uid="{A93B3625-5B1A-4ECE-A259-36F922D0C969}"/>
    <cellStyle name="Normal 7 2 2 6 5" xfId="56809" xr:uid="{862E1CC3-DEC5-431A-A889-3B4AACDCC529}"/>
    <cellStyle name="Normal 7 2 2 6 6" xfId="46713" xr:uid="{84782FC5-0F9A-46B9-8669-5F8E8B61D832}"/>
    <cellStyle name="Normal 7 2 2 7" xfId="1358" xr:uid="{CB068B67-28AB-44C0-BE10-33CEC3347EF2}"/>
    <cellStyle name="Normal 7 2 2 7 2" xfId="2693" xr:uid="{9EB1D81D-4EC3-4446-9C5E-FC77589D57F9}"/>
    <cellStyle name="Normal 7 2 2 7 2 2" xfId="42049" xr:uid="{7012868A-F6C1-4809-9F0F-C0428945974B}"/>
    <cellStyle name="Normal 7 2 2 7 2 2 2" xfId="53159" xr:uid="{1085527D-A45F-4074-A1C8-E206DEFAD906}"/>
    <cellStyle name="Normal 7 2 2 7 2 3" xfId="44766" xr:uid="{6D772355-0B33-49CA-8C7D-442F4DBEE071}"/>
    <cellStyle name="Normal 7 2 2 7 2 3 2" xfId="56813" xr:uid="{225EFD62-DBEF-4376-950D-F34EA9C48194}"/>
    <cellStyle name="Normal 7 2 2 7 2 4" xfId="48467" xr:uid="{0C2CDD1C-83CF-490A-9768-F480A1B8EF33}"/>
    <cellStyle name="Normal 7 2 2 7 3" xfId="40795" xr:uid="{7C0422BB-FF3A-4A17-97EF-968BE154D24A}"/>
    <cellStyle name="Normal 7 2 2 7 3 2" xfId="45982" xr:uid="{967F8B21-53E9-481A-B4D8-B438C4E50749}"/>
    <cellStyle name="Normal 7 2 2 7 3 2 2" xfId="53160" xr:uid="{1EF6DE3D-4A7C-4D9B-A4D6-04182D3E0208}"/>
    <cellStyle name="Normal 7 2 2 7 3 3" xfId="56814" xr:uid="{7F75994D-C916-4B5D-9A80-AA636C133735}"/>
    <cellStyle name="Normal 7 2 2 7 3 4" xfId="49683" xr:uid="{EFA518FC-5262-438A-9DC5-D6908A29032E}"/>
    <cellStyle name="Normal 7 2 2 7 4" xfId="43280" xr:uid="{67B1B230-B60D-4235-8534-34DDB6A9FE50}"/>
    <cellStyle name="Normal 7 2 2 7 4 2" xfId="53158" xr:uid="{B2B695EB-A6F3-449B-B0BF-4941DE6F5DF5}"/>
    <cellStyle name="Normal 7 2 2 7 5" xfId="56812" xr:uid="{0D881F64-9780-4841-9858-3E42577D9CA6}"/>
    <cellStyle name="Normal 7 2 2 7 6" xfId="46981" xr:uid="{7CEBD069-1182-4E22-AA02-387869651B20}"/>
    <cellStyle name="Normal 7 2 2 8" xfId="2676" xr:uid="{D1147547-793B-4602-8279-CC1D3366F57B}"/>
    <cellStyle name="Normal 7 2 2 8 2" xfId="42032" xr:uid="{A356EB6D-5505-415B-83CC-D11E3C5313C7}"/>
    <cellStyle name="Normal 7 2 2 8 2 2" xfId="53161" xr:uid="{03D17D0C-90E8-4536-8E70-D0920BC9A6FF}"/>
    <cellStyle name="Normal 7 2 2 8 3" xfId="44749" xr:uid="{BD8DF3D0-826B-4218-9242-52B3F285BA6E}"/>
    <cellStyle name="Normal 7 2 2 8 3 2" xfId="56815" xr:uid="{1F6700C6-DB9D-40DB-9829-77011EB102E6}"/>
    <cellStyle name="Normal 7 2 2 8 4" xfId="48450" xr:uid="{5DE0802C-B832-48B9-9BFE-091AC65D772C}"/>
    <cellStyle name="Normal 7 2 2 9" xfId="40778" xr:uid="{17CDD35D-4E13-4184-B6BA-3F7E35726E79}"/>
    <cellStyle name="Normal 7 2 2 9 2" xfId="45965" xr:uid="{CD3CD338-F04C-4200-BBE0-A7C510BEFE33}"/>
    <cellStyle name="Normal 7 2 2 9 2 2" xfId="53162" xr:uid="{8C6767F2-2BEA-480E-AC23-E1F269104D5C}"/>
    <cellStyle name="Normal 7 2 2 9 3" xfId="56816" xr:uid="{974157E0-C298-44FA-ADAF-9C191E8A24DE}"/>
    <cellStyle name="Normal 7 2 2 9 4" xfId="49666" xr:uid="{0DA70B77-2982-4574-BE07-FA4D971CF039}"/>
    <cellStyle name="Normal 7 2 20" xfId="46139" xr:uid="{FF747258-15C0-4470-A7BD-0299C7A4BE1E}"/>
    <cellStyle name="Normal 7 2 3" xfId="1359" xr:uid="{E2EE4802-0592-40C5-91F0-3F45B8425D9B}"/>
    <cellStyle name="Normal 7 2 3 10" xfId="42473" xr:uid="{15AB34B3-3DA4-423A-B801-FCDED237AA8F}"/>
    <cellStyle name="Normal 7 2 3 10 2" xfId="53163" xr:uid="{E856A3CA-2D94-4D0C-96B1-792DCC01E844}"/>
    <cellStyle name="Normal 7 2 3 11" xfId="56817" xr:uid="{F112C6BD-6BB3-4D71-B964-54C096BA53FA}"/>
    <cellStyle name="Normal 7 2 3 12" xfId="46183" xr:uid="{9DCACDF9-74C3-4C4A-8AA9-8093FA67E52D}"/>
    <cellStyle name="Normal 7 2 3 2" xfId="1360" xr:uid="{FE67342E-AE3F-4BD4-A479-6CD70A2110AE}"/>
    <cellStyle name="Normal 7 2 3 2 2" xfId="1361" xr:uid="{80668675-3347-4E03-8351-2517A5122E79}"/>
    <cellStyle name="Normal 7 2 3 2 2 2" xfId="1362" xr:uid="{CE94E571-C690-4754-AF9B-2FC8061B6A7A}"/>
    <cellStyle name="Normal 7 2 3 2 2 2 2" xfId="2697" xr:uid="{71B512C2-9810-47B5-9E2E-94116E52AFAE}"/>
    <cellStyle name="Normal 7 2 3 2 2 2 2 2" xfId="42053" xr:uid="{7262D6B7-2AAF-4AAB-96BE-C05280288EE2}"/>
    <cellStyle name="Normal 7 2 3 2 2 2 2 2 2" xfId="53167" xr:uid="{66EE7F80-20B0-4FE2-B92D-C130195209D4}"/>
    <cellStyle name="Normal 7 2 3 2 2 2 2 3" xfId="44770" xr:uid="{86FA77FC-DEFD-4995-931C-A2A66E9143A8}"/>
    <cellStyle name="Normal 7 2 3 2 2 2 2 3 2" xfId="56821" xr:uid="{09280E6A-DA12-42FB-955E-E35CE32D2CBB}"/>
    <cellStyle name="Normal 7 2 3 2 2 2 2 4" xfId="48471" xr:uid="{B54D7B77-D7B6-4A25-9F64-BA452B21DDB8}"/>
    <cellStyle name="Normal 7 2 3 2 2 2 3" xfId="40799" xr:uid="{0235901C-8574-4D05-95ED-9DFCBB51573A}"/>
    <cellStyle name="Normal 7 2 3 2 2 2 3 2" xfId="45986" xr:uid="{42941770-6662-4211-8C1C-42886B80DAD7}"/>
    <cellStyle name="Normal 7 2 3 2 2 2 3 2 2" xfId="53168" xr:uid="{53C76F8B-9839-4D7A-9D3B-3888139F5C18}"/>
    <cellStyle name="Normal 7 2 3 2 2 2 3 3" xfId="56822" xr:uid="{CDC7F7E5-612F-4A3A-BD79-9E9B3A4F5A17}"/>
    <cellStyle name="Normal 7 2 3 2 2 2 3 4" xfId="49687" xr:uid="{A71A5028-7E5C-4CED-B173-E5AF00F39951}"/>
    <cellStyle name="Normal 7 2 3 2 2 2 4" xfId="43631" xr:uid="{81FD6414-DBB7-4C27-AB9F-40537E0EACCE}"/>
    <cellStyle name="Normal 7 2 3 2 2 2 4 2" xfId="53166" xr:uid="{A1CA3B64-EB55-463A-9A9E-4D3037791487}"/>
    <cellStyle name="Normal 7 2 3 2 2 2 5" xfId="56820" xr:uid="{74FB4483-89DD-4DAA-A8CD-E7C0E7DC1A94}"/>
    <cellStyle name="Normal 7 2 3 2 2 2 6" xfId="47332" xr:uid="{7E1B8CC7-AA33-4560-877F-CD676241375A}"/>
    <cellStyle name="Normal 7 2 3 2 2 3" xfId="2696" xr:uid="{C3D09843-9127-42A6-94E1-578155B1BA0B}"/>
    <cellStyle name="Normal 7 2 3 2 2 3 2" xfId="42052" xr:uid="{5DE5A018-6FE3-42B0-A4EC-1B5EA506094B}"/>
    <cellStyle name="Normal 7 2 3 2 2 3 2 2" xfId="53169" xr:uid="{EFCCB70D-230F-456F-8296-1BEBBD0CD66E}"/>
    <cellStyle name="Normal 7 2 3 2 2 3 3" xfId="44769" xr:uid="{CD426C91-C0B4-4B27-BC0B-0443311D1437}"/>
    <cellStyle name="Normal 7 2 3 2 2 3 3 2" xfId="56823" xr:uid="{4DB3AB2F-71EC-41C9-A3C0-30B1EFF3C302}"/>
    <cellStyle name="Normal 7 2 3 2 2 3 4" xfId="48470" xr:uid="{6AD1C610-2779-4CDD-BC75-00F9B3C6D9EB}"/>
    <cellStyle name="Normal 7 2 3 2 2 4" xfId="40798" xr:uid="{1F1BC725-020D-4ED1-9D2D-CDFC788CED36}"/>
    <cellStyle name="Normal 7 2 3 2 2 4 2" xfId="45985" xr:uid="{34CA08CA-C121-4167-A9FA-8312646C2BED}"/>
    <cellStyle name="Normal 7 2 3 2 2 4 2 2" xfId="53170" xr:uid="{66CA7F61-538E-4782-B1C6-5A5C6BF522F7}"/>
    <cellStyle name="Normal 7 2 3 2 2 4 3" xfId="56824" xr:uid="{A35D42E4-21C4-4A4D-8D31-6AF82BC72EB7}"/>
    <cellStyle name="Normal 7 2 3 2 2 4 4" xfId="49686" xr:uid="{D927B45E-F920-4A6E-ADF2-003DA1AE4721}"/>
    <cellStyle name="Normal 7 2 3 2 2 5" xfId="42927" xr:uid="{9432F3BE-D7DA-4A6A-93B3-7C3038DA3214}"/>
    <cellStyle name="Normal 7 2 3 2 2 5 2" xfId="53165" xr:uid="{33EECDBD-5600-4646-8BA4-EAD52253C73A}"/>
    <cellStyle name="Normal 7 2 3 2 2 6" xfId="56819" xr:uid="{0DD899F9-CE63-41A2-9BE6-1C5FB9A051B5}"/>
    <cellStyle name="Normal 7 2 3 2 2 7" xfId="46637" xr:uid="{7B77EDF8-5250-4C32-84D3-FBDD8DD12D1D}"/>
    <cellStyle name="Normal 7 2 3 2 3" xfId="1363" xr:uid="{BBC7B0C7-A5A8-44D7-8480-8D649CEB5EAC}"/>
    <cellStyle name="Normal 7 2 3 2 3 2" xfId="2698" xr:uid="{5EE6A5F6-47EB-4BCF-A0E7-F1F1BF14FA84}"/>
    <cellStyle name="Normal 7 2 3 2 3 2 2" xfId="42054" xr:uid="{5B37E829-ED03-409B-A5C5-4A8915046750}"/>
    <cellStyle name="Normal 7 2 3 2 3 2 2 2" xfId="53172" xr:uid="{FA667780-4B5C-401B-9BA6-F69409FA29B3}"/>
    <cellStyle name="Normal 7 2 3 2 3 2 3" xfId="44771" xr:uid="{DD19D7B3-B669-4644-9E0B-F44CA06D71EE}"/>
    <cellStyle name="Normal 7 2 3 2 3 2 3 2" xfId="56826" xr:uid="{1DDAD924-F2BA-481E-ADB9-D14488CE362B}"/>
    <cellStyle name="Normal 7 2 3 2 3 2 4" xfId="48472" xr:uid="{CF51ABE7-632C-4193-A30D-A7C6DA33E8EB}"/>
    <cellStyle name="Normal 7 2 3 2 3 3" xfId="40800" xr:uid="{6A2881CE-E933-44B1-8A9C-E146B96C9075}"/>
    <cellStyle name="Normal 7 2 3 2 3 3 2" xfId="45987" xr:uid="{310AFC9A-D7A6-4572-92BB-414DFC7D594D}"/>
    <cellStyle name="Normal 7 2 3 2 3 3 2 2" xfId="53173" xr:uid="{4A39B6F8-DCBC-40E9-98A2-CA733EAB8DC5}"/>
    <cellStyle name="Normal 7 2 3 2 3 3 3" xfId="56827" xr:uid="{7DF87046-45D8-4DDC-9CA6-9202820FF15D}"/>
    <cellStyle name="Normal 7 2 3 2 3 3 4" xfId="49688" xr:uid="{9B590A0D-C8D1-42ED-BF3C-E32E856A0336}"/>
    <cellStyle name="Normal 7 2 3 2 3 4" xfId="43106" xr:uid="{0E7A665A-A65B-4939-917F-8955CD85EA36}"/>
    <cellStyle name="Normal 7 2 3 2 3 4 2" xfId="53171" xr:uid="{457364D8-3F47-40AA-940E-B80EDFAF70EC}"/>
    <cellStyle name="Normal 7 2 3 2 3 5" xfId="56825" xr:uid="{474C83F5-0C13-46FF-B0E5-E4129368525D}"/>
    <cellStyle name="Normal 7 2 3 2 3 6" xfId="46807" xr:uid="{6F1B3D6A-E4D4-40C7-97C9-D0BBE5DCB0F1}"/>
    <cellStyle name="Normal 7 2 3 2 4" xfId="1364" xr:uid="{8DB24F1E-1D55-41F2-9783-2F511FD9B1C0}"/>
    <cellStyle name="Normal 7 2 3 2 4 2" xfId="2699" xr:uid="{A2E07B96-2F6D-4C7B-B43E-984D81AF0F0E}"/>
    <cellStyle name="Normal 7 2 3 2 4 2 2" xfId="42055" xr:uid="{CBCBB201-85FE-422C-BFD7-E59709A32F2B}"/>
    <cellStyle name="Normal 7 2 3 2 4 2 2 2" xfId="53175" xr:uid="{EE93F0F6-9279-4D2D-AC0E-F6B0C5783206}"/>
    <cellStyle name="Normal 7 2 3 2 4 2 3" xfId="44772" xr:uid="{223FC151-5110-40D0-A55F-989E921066F9}"/>
    <cellStyle name="Normal 7 2 3 2 4 2 3 2" xfId="56829" xr:uid="{48FB01F0-95C9-4E3A-9227-F5CD86B708CD}"/>
    <cellStyle name="Normal 7 2 3 2 4 2 4" xfId="48473" xr:uid="{EB62BB1F-05ED-4277-ABF5-EA964FCE253D}"/>
    <cellStyle name="Normal 7 2 3 2 4 3" xfId="40801" xr:uid="{3FDD2129-B21B-466B-91F9-7C5C3C9970D1}"/>
    <cellStyle name="Normal 7 2 3 2 4 3 2" xfId="45988" xr:uid="{86882C75-AF7B-425C-A7D9-9782ED11DA0D}"/>
    <cellStyle name="Normal 7 2 3 2 4 3 2 2" xfId="53176" xr:uid="{50A9DE50-3658-41FA-AACE-66E88C58640B}"/>
    <cellStyle name="Normal 7 2 3 2 4 3 3" xfId="56830" xr:uid="{108CCEC7-A59A-48DC-AE8F-6A1F0A2E1195}"/>
    <cellStyle name="Normal 7 2 3 2 4 3 4" xfId="49689" xr:uid="{B96BFE8D-94AE-4DCE-B06B-EFA1F238065B}"/>
    <cellStyle name="Normal 7 2 3 2 4 4" xfId="43374" xr:uid="{D84EEF3A-6B5A-405C-A593-E1C143690D9B}"/>
    <cellStyle name="Normal 7 2 3 2 4 4 2" xfId="53174" xr:uid="{8928FB60-5B97-41DE-A525-0BE1557BEED1}"/>
    <cellStyle name="Normal 7 2 3 2 4 5" xfId="56828" xr:uid="{5A67D6C3-8524-4768-9D68-5F24C89A3206}"/>
    <cellStyle name="Normal 7 2 3 2 4 6" xfId="47075" xr:uid="{154D6613-CA78-4486-BA6F-6F4BEED7612F}"/>
    <cellStyle name="Normal 7 2 3 2 5" xfId="2695" xr:uid="{03BBA97D-F2FF-4448-B50B-3582E94999A8}"/>
    <cellStyle name="Normal 7 2 3 2 5 2" xfId="42051" xr:uid="{F9CC2863-041C-422D-9AEB-25AA52DACF5F}"/>
    <cellStyle name="Normal 7 2 3 2 5 2 2" xfId="53177" xr:uid="{EDC2BC77-DF81-4E0C-AD3C-E180F6997868}"/>
    <cellStyle name="Normal 7 2 3 2 5 3" xfId="44768" xr:uid="{69A9F914-37B1-468E-81C5-3812524E7EBD}"/>
    <cellStyle name="Normal 7 2 3 2 5 3 2" xfId="56831" xr:uid="{356C5A01-D33D-4E79-8732-97AFB7EA461B}"/>
    <cellStyle name="Normal 7 2 3 2 5 4" xfId="48469" xr:uid="{4649BFD5-BEA7-48F7-9A17-5B5B496D253B}"/>
    <cellStyle name="Normal 7 2 3 2 6" xfId="40797" xr:uid="{A0731C0E-E44D-4352-A721-06B5676652EB}"/>
    <cellStyle name="Normal 7 2 3 2 6 2" xfId="45984" xr:uid="{A038BCB1-8A8E-45AD-85A3-D2714C282D99}"/>
    <cellStyle name="Normal 7 2 3 2 6 2 2" xfId="53178" xr:uid="{A66B69B2-F62C-4BF2-931C-15B75C32E06B}"/>
    <cellStyle name="Normal 7 2 3 2 6 3" xfId="56832" xr:uid="{78B50019-1877-4460-BC7E-E26F952D68B8}"/>
    <cellStyle name="Normal 7 2 3 2 6 4" xfId="49685" xr:uid="{BCED27F5-53C3-47BC-A294-882CA8D9D0FA}"/>
    <cellStyle name="Normal 7 2 3 2 7" xfId="42545" xr:uid="{0ADB702B-8B7B-468A-BCE4-46D965A8A3BE}"/>
    <cellStyle name="Normal 7 2 3 2 7 2" xfId="53164" xr:uid="{DF22BE04-4E68-4B5F-9635-EBF38EC247F2}"/>
    <cellStyle name="Normal 7 2 3 2 8" xfId="56818" xr:uid="{C12E6F65-62D3-4405-9C86-97BF233DED81}"/>
    <cellStyle name="Normal 7 2 3 2 9" xfId="46255" xr:uid="{661242BD-E6BB-455D-A243-882C47433F97}"/>
    <cellStyle name="Normal 7 2 3 3" xfId="1365" xr:uid="{AEA23E2B-455C-4E5E-9712-8A41444DFE16}"/>
    <cellStyle name="Normal 7 2 3 3 2" xfId="1366" xr:uid="{F4A7C7C3-8B36-4567-88A6-B0A51799C6CF}"/>
    <cellStyle name="Normal 7 2 3 3 2 2" xfId="1367" xr:uid="{AE127605-A394-4E23-8B8E-2F1D192424A5}"/>
    <cellStyle name="Normal 7 2 3 3 2 2 2" xfId="2702" xr:uid="{60A7B591-002D-4EA2-82CE-B404974FE86B}"/>
    <cellStyle name="Normal 7 2 3 3 2 2 2 2" xfId="42058" xr:uid="{21B0BADC-9A2B-4E0D-AFA8-5C5097D2D3DF}"/>
    <cellStyle name="Normal 7 2 3 3 2 2 2 2 2" xfId="53182" xr:uid="{DC203ABE-1DB1-4E5D-9B25-B39625CAB35E}"/>
    <cellStyle name="Normal 7 2 3 3 2 2 2 3" xfId="44775" xr:uid="{98592DA4-C901-4E82-AC3C-89441EFEB0C8}"/>
    <cellStyle name="Normal 7 2 3 3 2 2 2 3 2" xfId="56836" xr:uid="{6F9E4833-9AEB-4169-9EF2-EBC0418F18E0}"/>
    <cellStyle name="Normal 7 2 3 3 2 2 2 4" xfId="48476" xr:uid="{49AC8079-C4B3-4DC8-BE80-DAB0BF122BA7}"/>
    <cellStyle name="Normal 7 2 3 3 2 2 3" xfId="40804" xr:uid="{FF005E1F-6F9F-43EA-8F55-58BD2A5BE79D}"/>
    <cellStyle name="Normal 7 2 3 3 2 2 3 2" xfId="45991" xr:uid="{5300EC11-5352-4801-900C-DFF9FA165A56}"/>
    <cellStyle name="Normal 7 2 3 3 2 2 3 2 2" xfId="53183" xr:uid="{5C9E59C4-DDF3-4EDB-B471-83A29AF96000}"/>
    <cellStyle name="Normal 7 2 3 3 2 2 3 3" xfId="56837" xr:uid="{033893E3-7065-48CD-932D-2D8A813DBA2B}"/>
    <cellStyle name="Normal 7 2 3 3 2 2 3 4" xfId="49692" xr:uid="{C89F836B-D9A8-4F5E-98D6-D5E186099711}"/>
    <cellStyle name="Normal 7 2 3 3 2 2 4" xfId="43632" xr:uid="{0DA3E886-5689-4BF7-83C5-C9EF1A732B6F}"/>
    <cellStyle name="Normal 7 2 3 3 2 2 4 2" xfId="53181" xr:uid="{0697D6A3-63E9-443C-94C9-463E4C79457D}"/>
    <cellStyle name="Normal 7 2 3 3 2 2 5" xfId="56835" xr:uid="{144E0439-8324-4018-BB27-CA645E2E67CC}"/>
    <cellStyle name="Normal 7 2 3 3 2 2 6" xfId="47333" xr:uid="{C670C57C-038F-486F-A4CF-2B2120BF2191}"/>
    <cellStyle name="Normal 7 2 3 3 2 3" xfId="2701" xr:uid="{99F4130D-F88B-4360-A918-B0E2B8FCB2BB}"/>
    <cellStyle name="Normal 7 2 3 3 2 3 2" xfId="42057" xr:uid="{6E739323-D761-41C9-AC73-D1ECAE9FAE88}"/>
    <cellStyle name="Normal 7 2 3 3 2 3 2 2" xfId="53184" xr:uid="{AA2132D0-E0DB-46E1-B690-80205C563B2D}"/>
    <cellStyle name="Normal 7 2 3 3 2 3 3" xfId="44774" xr:uid="{15A1B000-04EB-4CE3-8AC9-A1B807A63060}"/>
    <cellStyle name="Normal 7 2 3 3 2 3 3 2" xfId="56838" xr:uid="{CD939E02-2D0C-4F18-8C05-CD72FBE38A03}"/>
    <cellStyle name="Normal 7 2 3 3 2 3 4" xfId="48475" xr:uid="{FD5A4B86-BD09-457A-8458-6AC12E5C8731}"/>
    <cellStyle name="Normal 7 2 3 3 2 4" xfId="40803" xr:uid="{6DB8740A-0315-4BDA-B1CE-5EBD9287A891}"/>
    <cellStyle name="Normal 7 2 3 3 2 4 2" xfId="45990" xr:uid="{1C31EF8E-30A6-4B74-B105-7E3617A94B14}"/>
    <cellStyle name="Normal 7 2 3 3 2 4 2 2" xfId="53185" xr:uid="{48ED5303-ED71-434C-8E5B-C969F027DCD8}"/>
    <cellStyle name="Normal 7 2 3 3 2 4 3" xfId="56839" xr:uid="{7D2970EE-6EAE-4B45-BACC-2E10D6120ED5}"/>
    <cellStyle name="Normal 7 2 3 3 2 4 4" xfId="49691" xr:uid="{CCD44842-57D2-4850-82D0-EBADAB32FA0F}"/>
    <cellStyle name="Normal 7 2 3 3 2 5" xfId="42928" xr:uid="{09640B98-4508-4E82-9717-D9AB72248D44}"/>
    <cellStyle name="Normal 7 2 3 3 2 5 2" xfId="53180" xr:uid="{FD1384A4-BB84-41A5-920E-01BAF68BB15B}"/>
    <cellStyle name="Normal 7 2 3 3 2 6" xfId="56834" xr:uid="{E91B34B5-087E-422C-80B8-C731F5B600D3}"/>
    <cellStyle name="Normal 7 2 3 3 2 7" xfId="46638" xr:uid="{15805AA4-AD42-4AB6-AE08-FC164DA81AAB}"/>
    <cellStyle name="Normal 7 2 3 3 3" xfId="1368" xr:uid="{06DFFC71-C0CC-4583-99FD-A0DBA9D5D4CB}"/>
    <cellStyle name="Normal 7 2 3 3 3 2" xfId="2703" xr:uid="{BF7D3E71-05F0-473D-93EA-18503CE4EF26}"/>
    <cellStyle name="Normal 7 2 3 3 3 2 2" xfId="42059" xr:uid="{4096C3C5-DFAE-478B-AC73-76AA00BA1B22}"/>
    <cellStyle name="Normal 7 2 3 3 3 2 2 2" xfId="53187" xr:uid="{D77F245E-E67C-40D2-A749-EF12D6A95B90}"/>
    <cellStyle name="Normal 7 2 3 3 3 2 3" xfId="44776" xr:uid="{D2F1DD2B-F23B-4FC3-A2AA-C2A269F0237F}"/>
    <cellStyle name="Normal 7 2 3 3 3 2 3 2" xfId="56841" xr:uid="{D9D503DB-DE87-4177-9065-8F662D03ADB7}"/>
    <cellStyle name="Normal 7 2 3 3 3 2 4" xfId="48477" xr:uid="{EC9F9A9A-5D45-4C44-BEDA-D9F263FBA78A}"/>
    <cellStyle name="Normal 7 2 3 3 3 3" xfId="40805" xr:uid="{6D1EAF9F-39FA-46E5-A12E-4291805BDA93}"/>
    <cellStyle name="Normal 7 2 3 3 3 3 2" xfId="45992" xr:uid="{931B3657-B781-4E06-B18D-2A948F3D07AD}"/>
    <cellStyle name="Normal 7 2 3 3 3 3 2 2" xfId="53188" xr:uid="{9853D46D-1CC0-4FF2-9C88-0714CEDF2330}"/>
    <cellStyle name="Normal 7 2 3 3 3 3 3" xfId="56842" xr:uid="{BF3C345F-0381-4B12-88C5-056439047A5D}"/>
    <cellStyle name="Normal 7 2 3 3 3 3 4" xfId="49693" xr:uid="{3C063D28-4B87-4C0D-9806-6A2E14DCB246}"/>
    <cellStyle name="Normal 7 2 3 3 3 4" xfId="43166" xr:uid="{BA7CB58F-75EA-428B-8F4D-B891A0D0DFDA}"/>
    <cellStyle name="Normal 7 2 3 3 3 4 2" xfId="53186" xr:uid="{8001F1FC-4957-4393-A8A6-05780E4C64E1}"/>
    <cellStyle name="Normal 7 2 3 3 3 5" xfId="56840" xr:uid="{906401E6-A83E-4593-BABA-624B6C75314B}"/>
    <cellStyle name="Normal 7 2 3 3 3 6" xfId="46867" xr:uid="{886AE9A6-A167-4BA8-A5A7-D628B726F740}"/>
    <cellStyle name="Normal 7 2 3 3 4" xfId="1369" xr:uid="{13340CD3-CD2F-43D5-A6B6-C98C44DEF487}"/>
    <cellStyle name="Normal 7 2 3 3 4 2" xfId="2704" xr:uid="{E0890790-855B-4124-9301-4B1A6D3385E1}"/>
    <cellStyle name="Normal 7 2 3 3 4 2 2" xfId="42060" xr:uid="{F3A647E9-39C9-4688-9DE4-7FE02238A140}"/>
    <cellStyle name="Normal 7 2 3 3 4 2 2 2" xfId="53190" xr:uid="{A7513BC3-46F4-4190-8F5B-C04CDD5336C6}"/>
    <cellStyle name="Normal 7 2 3 3 4 2 3" xfId="44777" xr:uid="{CD7D44CB-4E20-4673-863C-FE5B6FD75D8C}"/>
    <cellStyle name="Normal 7 2 3 3 4 2 3 2" xfId="56844" xr:uid="{7E7DC2C1-6C3B-45B9-984A-61F6D7774F05}"/>
    <cellStyle name="Normal 7 2 3 3 4 2 4" xfId="48478" xr:uid="{16035BF0-A342-4108-9952-451762581E24}"/>
    <cellStyle name="Normal 7 2 3 3 4 3" xfId="40806" xr:uid="{2FBABDEA-E5E3-4550-AD24-8BE69F5D2999}"/>
    <cellStyle name="Normal 7 2 3 3 4 3 2" xfId="45993" xr:uid="{3B6A92CE-8DE9-4921-A249-E6D163689BF8}"/>
    <cellStyle name="Normal 7 2 3 3 4 3 2 2" xfId="53191" xr:uid="{D9D3EF54-0DFF-4A88-944A-70FD331F5131}"/>
    <cellStyle name="Normal 7 2 3 3 4 3 3" xfId="56845" xr:uid="{D022144D-D5D3-4403-AA02-96AF73BD31AB}"/>
    <cellStyle name="Normal 7 2 3 3 4 3 4" xfId="49694" xr:uid="{88536234-90B0-420D-AAE1-DB427E1A91D1}"/>
    <cellStyle name="Normal 7 2 3 3 4 4" xfId="43434" xr:uid="{0A8F5EE1-9877-4B1D-8C7B-C0ADE2114842}"/>
    <cellStyle name="Normal 7 2 3 3 4 4 2" xfId="53189" xr:uid="{75DE7831-65C3-46E1-8C42-E0D12C3778CB}"/>
    <cellStyle name="Normal 7 2 3 3 4 5" xfId="56843" xr:uid="{03B574A7-CF7F-4CA5-BE42-28BC3B07D0E5}"/>
    <cellStyle name="Normal 7 2 3 3 4 6" xfId="47135" xr:uid="{A65BE935-7D32-48FD-B85A-BC2E1D4C257C}"/>
    <cellStyle name="Normal 7 2 3 3 5" xfId="2700" xr:uid="{62585FE4-198D-4FCE-B3A2-C4E76DB17DAC}"/>
    <cellStyle name="Normal 7 2 3 3 5 2" xfId="42056" xr:uid="{EBCA11D5-232E-4F51-B5C8-45AC9155588B}"/>
    <cellStyle name="Normal 7 2 3 3 5 2 2" xfId="53192" xr:uid="{6EB7E00C-586A-4618-B5CA-6AC31FA11105}"/>
    <cellStyle name="Normal 7 2 3 3 5 3" xfId="44773" xr:uid="{FFDC92A2-0CA7-46E0-924E-61AECD8D8FAD}"/>
    <cellStyle name="Normal 7 2 3 3 5 3 2" xfId="56846" xr:uid="{31CC2331-BF7A-49EC-A444-ACF31C36FBC9}"/>
    <cellStyle name="Normal 7 2 3 3 5 4" xfId="48474" xr:uid="{E861343B-C9DE-40AB-A74D-5ADB5C08D19E}"/>
    <cellStyle name="Normal 7 2 3 3 6" xfId="40802" xr:uid="{52794B9E-55A3-4AD6-B147-722FBE7E093A}"/>
    <cellStyle name="Normal 7 2 3 3 6 2" xfId="45989" xr:uid="{33FF87B7-B64D-4273-8A5F-BE376835C19E}"/>
    <cellStyle name="Normal 7 2 3 3 6 2 2" xfId="53193" xr:uid="{F8DCCC8C-4AEA-44AD-9753-B119EB8452BC}"/>
    <cellStyle name="Normal 7 2 3 3 6 3" xfId="56847" xr:uid="{62379BF6-D728-4E41-9D2B-3B0B46E44A79}"/>
    <cellStyle name="Normal 7 2 3 3 6 4" xfId="49690" xr:uid="{63D585B5-86A4-48F8-B26F-209FB0E97396}"/>
    <cellStyle name="Normal 7 2 3 3 7" xfId="42605" xr:uid="{CF4DEF98-9C01-4C77-8A29-36A058B48A3A}"/>
    <cellStyle name="Normal 7 2 3 3 7 2" xfId="53179" xr:uid="{13ACC4DE-1CB1-459C-865A-F42A0959E00C}"/>
    <cellStyle name="Normal 7 2 3 3 8" xfId="56833" xr:uid="{49D7A238-3438-4BF3-9E8C-ED809E88CF35}"/>
    <cellStyle name="Normal 7 2 3 3 9" xfId="46315" xr:uid="{0DD3FFF6-5353-4783-BBF2-21BF1F06BFB0}"/>
    <cellStyle name="Normal 7 2 3 4" xfId="1370" xr:uid="{492A43EA-282F-4538-BD54-40A691A7A7EA}"/>
    <cellStyle name="Normal 7 2 3 4 2" xfId="1371" xr:uid="{2EB26D6D-336C-4627-83D7-F30D4001A1EF}"/>
    <cellStyle name="Normal 7 2 3 4 2 2" xfId="2706" xr:uid="{0C73FE5C-7FE3-446A-B862-94E66EE41CC4}"/>
    <cellStyle name="Normal 7 2 3 4 2 2 2" xfId="42062" xr:uid="{53E3BB57-9F0F-4AA3-9382-7A4BB70B6CAA}"/>
    <cellStyle name="Normal 7 2 3 4 2 2 2 2" xfId="53196" xr:uid="{66965F20-7472-4D37-901D-568D041B6368}"/>
    <cellStyle name="Normal 7 2 3 4 2 2 3" xfId="44779" xr:uid="{57E1DC06-EE4E-4A30-A361-640126C45DC2}"/>
    <cellStyle name="Normal 7 2 3 4 2 2 3 2" xfId="56850" xr:uid="{495AD1D1-871A-4DCA-B408-8B3FF47C2A98}"/>
    <cellStyle name="Normal 7 2 3 4 2 2 4" xfId="48480" xr:uid="{F5BBC0D2-DE77-46B4-8855-B9E2C4AEF029}"/>
    <cellStyle name="Normal 7 2 3 4 2 3" xfId="40808" xr:uid="{EF6792DB-F944-4778-91FC-B216BC826F73}"/>
    <cellStyle name="Normal 7 2 3 4 2 3 2" xfId="45995" xr:uid="{8CA9752F-808A-4D10-A076-A6E413FC9B86}"/>
    <cellStyle name="Normal 7 2 3 4 2 3 2 2" xfId="53197" xr:uid="{5A352CC7-6716-4EA5-929F-60C940C3DD1E}"/>
    <cellStyle name="Normal 7 2 3 4 2 3 3" xfId="56851" xr:uid="{5751C38F-8E06-43AC-9DEC-1D1F3253D67B}"/>
    <cellStyle name="Normal 7 2 3 4 2 3 4" xfId="49696" xr:uid="{DE0F47DE-A7EB-4D49-9491-3E0990707589}"/>
    <cellStyle name="Normal 7 2 3 4 2 4" xfId="42929" xr:uid="{B41DC502-C19C-453C-A925-586E6CF33723}"/>
    <cellStyle name="Normal 7 2 3 4 2 4 2" xfId="53195" xr:uid="{DBE35BDF-4526-445E-8C97-758403A2AC16}"/>
    <cellStyle name="Normal 7 2 3 4 2 5" xfId="56849" xr:uid="{39D56D2F-9F57-4074-A4E7-81C7D13E04DE}"/>
    <cellStyle name="Normal 7 2 3 4 2 6" xfId="46639" xr:uid="{C6904FC2-F624-48B6-838A-54482D5AC950}"/>
    <cellStyle name="Normal 7 2 3 4 3" xfId="1372" xr:uid="{9177BE16-1AAD-4715-99DA-9803C301159A}"/>
    <cellStyle name="Normal 7 2 3 4 3 2" xfId="2707" xr:uid="{5AEB3573-7884-4F77-8930-F84F7EF6906D}"/>
    <cellStyle name="Normal 7 2 3 4 3 2 2" xfId="42063" xr:uid="{5352E7CB-11C2-4F05-A73F-9BBC8F9AE603}"/>
    <cellStyle name="Normal 7 2 3 4 3 2 2 2" xfId="53199" xr:uid="{7E637F2B-E9B7-4444-9CF7-F111F57E0587}"/>
    <cellStyle name="Normal 7 2 3 4 3 2 3" xfId="44780" xr:uid="{1BF709A8-A130-4437-863E-9AB4FA5DCD95}"/>
    <cellStyle name="Normal 7 2 3 4 3 2 3 2" xfId="56853" xr:uid="{AAA0873E-18CA-47DE-ABCE-C3BA617FC309}"/>
    <cellStyle name="Normal 7 2 3 4 3 2 4" xfId="48481" xr:uid="{2EDC81F5-6C64-4766-B19D-64B3CBE16295}"/>
    <cellStyle name="Normal 7 2 3 4 3 3" xfId="40809" xr:uid="{C939DF5D-FD18-4747-88B3-A3E15F7E8ECB}"/>
    <cellStyle name="Normal 7 2 3 4 3 3 2" xfId="45996" xr:uid="{DA0FA802-2DF3-44F9-AB7F-767D9828136C}"/>
    <cellStyle name="Normal 7 2 3 4 3 3 2 2" xfId="53200" xr:uid="{26B4BD89-4650-4570-9470-CDDC8BAC29C1}"/>
    <cellStyle name="Normal 7 2 3 4 3 3 3" xfId="56854" xr:uid="{B1E66162-5DE9-4BF1-B841-FAF789DBADD1}"/>
    <cellStyle name="Normal 7 2 3 4 3 3 4" xfId="49697" xr:uid="{B1D4C2E2-7A63-44CA-9290-35B3B3F8E40C}"/>
    <cellStyle name="Normal 7 2 3 4 3 4" xfId="43232" xr:uid="{3D4FE7EA-0C29-458E-80C9-A2EE8FB24BDD}"/>
    <cellStyle name="Normal 7 2 3 4 3 4 2" xfId="53198" xr:uid="{02E33FC5-5B15-4350-A066-8AEA8D40EC22}"/>
    <cellStyle name="Normal 7 2 3 4 3 5" xfId="56852" xr:uid="{F34414D3-118A-4EB1-A16A-5CEA0D90126B}"/>
    <cellStyle name="Normal 7 2 3 4 3 6" xfId="46933" xr:uid="{86B68BE7-2541-4457-AB23-DF4760B27799}"/>
    <cellStyle name="Normal 7 2 3 4 4" xfId="1373" xr:uid="{EDB38652-37C9-4700-AE95-0D17CC1442F5}"/>
    <cellStyle name="Normal 7 2 3 4 4 2" xfId="2708" xr:uid="{AAB0896B-AFD6-42A0-9080-EAFBA9CA4A07}"/>
    <cellStyle name="Normal 7 2 3 4 4 2 2" xfId="42064" xr:uid="{B60CF848-FD3E-4ED3-A1A2-95B06B333950}"/>
    <cellStyle name="Normal 7 2 3 4 4 2 2 2" xfId="53202" xr:uid="{7D29F67E-F23A-4474-9B97-9F2D22E1AAEC}"/>
    <cellStyle name="Normal 7 2 3 4 4 2 3" xfId="44781" xr:uid="{C338F485-FC74-48D5-8C9E-233B3AF81760}"/>
    <cellStyle name="Normal 7 2 3 4 4 2 3 2" xfId="56856" xr:uid="{3370DD74-3737-44BE-8B3D-5B60AAB6C580}"/>
    <cellStyle name="Normal 7 2 3 4 4 2 4" xfId="48482" xr:uid="{4A70DC1B-9479-4EAE-B8CC-7D9BED8A7B80}"/>
    <cellStyle name="Normal 7 2 3 4 4 3" xfId="40810" xr:uid="{6E729C13-4644-4722-A4DA-95C4E34AC554}"/>
    <cellStyle name="Normal 7 2 3 4 4 3 2" xfId="45997" xr:uid="{3EEB8A48-25EA-42C7-98C6-65404B9FCB8C}"/>
    <cellStyle name="Normal 7 2 3 4 4 3 2 2" xfId="53203" xr:uid="{F1BCE784-61E6-4CC9-BD5C-138170EB7B50}"/>
    <cellStyle name="Normal 7 2 3 4 4 3 3" xfId="56857" xr:uid="{A5DA5AEB-6F1B-4211-8157-27C68C9E019A}"/>
    <cellStyle name="Normal 7 2 3 4 4 3 4" xfId="49698" xr:uid="{A3455F38-F713-4C10-9B95-B5198B0BF5B5}"/>
    <cellStyle name="Normal 7 2 3 4 4 4" xfId="43500" xr:uid="{E8FC8AC7-670E-4307-A33F-FEF4A3881C32}"/>
    <cellStyle name="Normal 7 2 3 4 4 4 2" xfId="53201" xr:uid="{60C5A562-65D9-4EF6-B33D-9D83FE77E51C}"/>
    <cellStyle name="Normal 7 2 3 4 4 5" xfId="56855" xr:uid="{C281D2AD-ECB1-4CEB-B9D7-E70A9A6BC985}"/>
    <cellStyle name="Normal 7 2 3 4 4 6" xfId="47201" xr:uid="{C25FBE57-980E-4A29-BA72-B2ACEF43B6DE}"/>
    <cellStyle name="Normal 7 2 3 4 5" xfId="2705" xr:uid="{893EAA13-2279-47C0-A8DE-384C02BDD9E3}"/>
    <cellStyle name="Normal 7 2 3 4 5 2" xfId="42061" xr:uid="{C7167998-2422-44E3-97F6-BA4290C096BD}"/>
    <cellStyle name="Normal 7 2 3 4 5 2 2" xfId="53204" xr:uid="{B1B1B91E-27A1-46FE-81BB-94A0FD590FA3}"/>
    <cellStyle name="Normal 7 2 3 4 5 3" xfId="44778" xr:uid="{F42E30EF-5C4F-4E3D-88AB-F500F971DD10}"/>
    <cellStyle name="Normal 7 2 3 4 5 3 2" xfId="56858" xr:uid="{8E741646-A410-4CC1-A7C2-9E28472E9D8A}"/>
    <cellStyle name="Normal 7 2 3 4 5 4" xfId="48479" xr:uid="{8135C84C-46B5-4D75-B66B-B5FD586C11BD}"/>
    <cellStyle name="Normal 7 2 3 4 6" xfId="40807" xr:uid="{63FA694C-90BD-4C01-8B3C-6E52F7A427D5}"/>
    <cellStyle name="Normal 7 2 3 4 6 2" xfId="45994" xr:uid="{69C0338F-822C-43BB-B01A-C5F18FFE0262}"/>
    <cellStyle name="Normal 7 2 3 4 6 2 2" xfId="53205" xr:uid="{3A6E2FB7-F28F-45CB-957C-0B31E24392CE}"/>
    <cellStyle name="Normal 7 2 3 4 6 3" xfId="56859" xr:uid="{7930324D-430F-4372-A4A4-8C0A05D8095B}"/>
    <cellStyle name="Normal 7 2 3 4 6 4" xfId="49695" xr:uid="{3B1419E8-4F39-45B6-9A87-81DF9D1C2D2E}"/>
    <cellStyle name="Normal 7 2 3 4 7" xfId="42671" xr:uid="{C483EF1A-E3E7-4917-8E54-9C74C92676A8}"/>
    <cellStyle name="Normal 7 2 3 4 7 2" xfId="53194" xr:uid="{D89E8C31-7A2C-4A6A-8679-8B053EFE5F60}"/>
    <cellStyle name="Normal 7 2 3 4 8" xfId="56848" xr:uid="{68CBD390-3807-4FAA-BB95-4CFEA88F5F46}"/>
    <cellStyle name="Normal 7 2 3 4 9" xfId="46381" xr:uid="{56BC841E-F0D1-43DA-80DF-0C2EFD5DB9EE}"/>
    <cellStyle name="Normal 7 2 3 5" xfId="1374" xr:uid="{7824EE24-6E9A-4C82-AE80-9B4DC0270A3B}"/>
    <cellStyle name="Normal 7 2 3 5 2" xfId="2709" xr:uid="{FB39A9FB-0DAF-44A0-8188-EF21CA09EEAF}"/>
    <cellStyle name="Normal 7 2 3 5 2 2" xfId="42065" xr:uid="{FDFE3205-35E3-4BFD-9AFD-21B1BA7A2A7D}"/>
    <cellStyle name="Normal 7 2 3 5 2 2 2" xfId="53207" xr:uid="{34C26ABB-BF2D-4276-8672-F3AE0EAD7268}"/>
    <cellStyle name="Normal 7 2 3 5 2 3" xfId="44782" xr:uid="{0B7C856D-6437-4022-8D00-6E7D5788347D}"/>
    <cellStyle name="Normal 7 2 3 5 2 3 2" xfId="56861" xr:uid="{399DDAF6-2CBD-4777-9BDC-73AB601AF352}"/>
    <cellStyle name="Normal 7 2 3 5 2 4" xfId="48483" xr:uid="{A93C0640-AF31-4938-8A7A-E488674420E0}"/>
    <cellStyle name="Normal 7 2 3 5 3" xfId="40811" xr:uid="{61587A55-E572-4E2F-A5CC-5AAA3E04505D}"/>
    <cellStyle name="Normal 7 2 3 5 3 2" xfId="45998" xr:uid="{431B2F7F-2410-4C7B-83CD-2FC90E906788}"/>
    <cellStyle name="Normal 7 2 3 5 3 2 2" xfId="53208" xr:uid="{8EB95448-DDBD-4D2A-8F0D-3FB7D87C9756}"/>
    <cellStyle name="Normal 7 2 3 5 3 3" xfId="56862" xr:uid="{650B8097-7C25-4BC5-9470-9FC200F082B4}"/>
    <cellStyle name="Normal 7 2 3 5 3 4" xfId="49699" xr:uid="{BCFA5C79-572B-44E1-914E-9FD9FCCB2E05}"/>
    <cellStyle name="Normal 7 2 3 5 4" xfId="42926" xr:uid="{32A92C19-72AC-43E1-8C5D-9731211E0E09}"/>
    <cellStyle name="Normal 7 2 3 5 4 2" xfId="53206" xr:uid="{1C3B83E2-D293-4186-8B96-2AB26A2F4891}"/>
    <cellStyle name="Normal 7 2 3 5 5" xfId="56860" xr:uid="{C08CB203-11A3-4810-A46B-1812E84AFB45}"/>
    <cellStyle name="Normal 7 2 3 5 6" xfId="46636" xr:uid="{35BA3F31-C22F-4E6A-8963-A973142F68DC}"/>
    <cellStyle name="Normal 7 2 3 6" xfId="1375" xr:uid="{29C9D7A6-3664-46D7-9323-BE55A628E697}"/>
    <cellStyle name="Normal 7 2 3 6 2" xfId="2710" xr:uid="{87E8EF6F-1273-4FF3-B1CC-0D3C5CD7D3EA}"/>
    <cellStyle name="Normal 7 2 3 6 2 2" xfId="42066" xr:uid="{0A9009E4-643A-4917-B06F-F92ADA0A6A57}"/>
    <cellStyle name="Normal 7 2 3 6 2 2 2" xfId="53210" xr:uid="{FD9CEB91-0455-4C40-A1E5-D8584DEE2250}"/>
    <cellStyle name="Normal 7 2 3 6 2 3" xfId="44783" xr:uid="{11862A68-3DF9-4726-B2DA-A9A3FF0A357F}"/>
    <cellStyle name="Normal 7 2 3 6 2 3 2" xfId="56864" xr:uid="{E983E0E6-FBA1-4F63-8A08-C596B4084B24}"/>
    <cellStyle name="Normal 7 2 3 6 2 4" xfId="48484" xr:uid="{3AAC94D3-DFAA-4682-92E0-69C6AA7BD9F9}"/>
    <cellStyle name="Normal 7 2 3 6 3" xfId="40812" xr:uid="{B6DD99A7-76EB-47A4-A617-3B44A95CE73D}"/>
    <cellStyle name="Normal 7 2 3 6 3 2" xfId="45999" xr:uid="{7073B3F9-905F-4D1E-A017-914DA3D36B31}"/>
    <cellStyle name="Normal 7 2 3 6 3 2 2" xfId="53211" xr:uid="{1CB5B264-FD25-4614-BA63-558BC8510DF0}"/>
    <cellStyle name="Normal 7 2 3 6 3 3" xfId="56865" xr:uid="{8FA2EA20-1AD4-459A-90CA-B876945C4693}"/>
    <cellStyle name="Normal 7 2 3 6 3 4" xfId="49700" xr:uid="{449BF737-F202-48C4-BCA0-E704F9BD791B}"/>
    <cellStyle name="Normal 7 2 3 6 4" xfId="43034" xr:uid="{0FF0E833-0859-42A2-A608-55AC39A0511C}"/>
    <cellStyle name="Normal 7 2 3 6 4 2" xfId="53209" xr:uid="{9D3E5818-E75F-4170-A073-9EC9BF0B53AA}"/>
    <cellStyle name="Normal 7 2 3 6 5" xfId="56863" xr:uid="{96D65F33-3437-4D97-9136-37D1DA1FD475}"/>
    <cellStyle name="Normal 7 2 3 6 6" xfId="46735" xr:uid="{460629CA-2299-407A-BBC0-2D71FFA8721D}"/>
    <cellStyle name="Normal 7 2 3 7" xfId="1376" xr:uid="{D0B8EED5-DEF3-443D-8919-823EED27C667}"/>
    <cellStyle name="Normal 7 2 3 7 2" xfId="2711" xr:uid="{F3AFB968-9C5B-4C8C-B706-3994AB462631}"/>
    <cellStyle name="Normal 7 2 3 7 2 2" xfId="42067" xr:uid="{A3135836-28DF-4FA2-A928-855D253F9F16}"/>
    <cellStyle name="Normal 7 2 3 7 2 2 2" xfId="53213" xr:uid="{202509BE-79B7-4ABB-A3E9-4B4FFB428F5E}"/>
    <cellStyle name="Normal 7 2 3 7 2 3" xfId="44784" xr:uid="{A8D303E9-167F-4496-8C43-F108EBF4ECE0}"/>
    <cellStyle name="Normal 7 2 3 7 2 3 2" xfId="56867" xr:uid="{0CA4978F-40B2-4A7B-9FB7-1A763BF0878E}"/>
    <cellStyle name="Normal 7 2 3 7 2 4" xfId="48485" xr:uid="{34490C8B-AEDB-4B03-8BF5-510F2FB993A6}"/>
    <cellStyle name="Normal 7 2 3 7 3" xfId="40813" xr:uid="{56B0B6D8-13E6-42FF-A742-440888966476}"/>
    <cellStyle name="Normal 7 2 3 7 3 2" xfId="46000" xr:uid="{C8AC3416-8EEA-446A-9753-2C22E685AEEE}"/>
    <cellStyle name="Normal 7 2 3 7 3 2 2" xfId="53214" xr:uid="{C8C1FA8F-B7A4-44E0-84BC-B4B8C7F13360}"/>
    <cellStyle name="Normal 7 2 3 7 3 3" xfId="56868" xr:uid="{CF7AE3F1-2E7B-4C4C-A672-12BD3A3B59EF}"/>
    <cellStyle name="Normal 7 2 3 7 3 4" xfId="49701" xr:uid="{8CBEE71F-1B59-4C79-9AEA-D481D022B52D}"/>
    <cellStyle name="Normal 7 2 3 7 4" xfId="43302" xr:uid="{572BE2A2-8497-47D3-9720-7AB7A5268577}"/>
    <cellStyle name="Normal 7 2 3 7 4 2" xfId="53212" xr:uid="{E7127B98-62BE-4960-ACC8-DBE4B550B494}"/>
    <cellStyle name="Normal 7 2 3 7 5" xfId="56866" xr:uid="{57A1BD0E-0079-4852-A181-49F609DCB742}"/>
    <cellStyle name="Normal 7 2 3 7 6" xfId="47003" xr:uid="{A9E7C94A-66F1-40A8-B637-5BD7DAF57A25}"/>
    <cellStyle name="Normal 7 2 3 8" xfId="2694" xr:uid="{8CE4AD7A-AC54-413A-A3ED-0E1F60069E26}"/>
    <cellStyle name="Normal 7 2 3 8 2" xfId="42050" xr:uid="{D62E6D40-6C0C-4397-9086-994E13E5AB9F}"/>
    <cellStyle name="Normal 7 2 3 8 2 2" xfId="53215" xr:uid="{C3D2916D-53F1-43DB-84E7-2413A42687CD}"/>
    <cellStyle name="Normal 7 2 3 8 3" xfId="44767" xr:uid="{C29480EA-334F-43D9-B3A9-6B7C8A1D8C42}"/>
    <cellStyle name="Normal 7 2 3 8 3 2" xfId="56869" xr:uid="{0ABDD531-FDAC-4471-9D01-8A813E21F4D1}"/>
    <cellStyle name="Normal 7 2 3 8 4" xfId="48468" xr:uid="{A521067B-333F-41AD-B15E-9484305C8C68}"/>
    <cellStyle name="Normal 7 2 3 9" xfId="40796" xr:uid="{14A372E4-F9DF-4507-B29F-E0833B5F4385}"/>
    <cellStyle name="Normal 7 2 3 9 2" xfId="45983" xr:uid="{234A1DAD-815E-4D18-AB26-8CE565E87FF1}"/>
    <cellStyle name="Normal 7 2 3 9 2 2" xfId="53216" xr:uid="{1F64C7E2-581B-4775-99E6-8E88C819C2B2}"/>
    <cellStyle name="Normal 7 2 3 9 3" xfId="56870" xr:uid="{A844674D-2089-4E2F-8B1F-B36C425E7D9D}"/>
    <cellStyle name="Normal 7 2 3 9 4" xfId="49684" xr:uid="{67DBA19C-0014-4A4D-900C-04F6E1F1C224}"/>
    <cellStyle name="Normal 7 2 4" xfId="1377" xr:uid="{680D71F3-D5F9-40F9-99F4-79D80517C63C}"/>
    <cellStyle name="Normal 7 2 4 2" xfId="1378" xr:uid="{A124CFCD-87FF-4D1F-A859-2B38CDE44F82}"/>
    <cellStyle name="Normal 7 2 4 2 2" xfId="1379" xr:uid="{05B78FB0-34BD-4328-8AF9-622D4C204E9F}"/>
    <cellStyle name="Normal 7 2 4 2 2 2" xfId="2714" xr:uid="{18BDB04F-E939-4525-9DEA-8E45A3E8E1A9}"/>
    <cellStyle name="Normal 7 2 4 2 2 2 2" xfId="42070" xr:uid="{DCF418AB-5296-49BD-94E6-1BBCCEA9BDC3}"/>
    <cellStyle name="Normal 7 2 4 2 2 2 2 2" xfId="53220" xr:uid="{1DA284A1-E97E-4F0A-89A1-F35F09872CF0}"/>
    <cellStyle name="Normal 7 2 4 2 2 2 3" xfId="44787" xr:uid="{C9323005-73FC-49D1-BEE4-5FBE74D04C45}"/>
    <cellStyle name="Normal 7 2 4 2 2 2 3 2" xfId="56874" xr:uid="{72CD782B-EFBF-43B1-8BE0-FBCCA501E80C}"/>
    <cellStyle name="Normal 7 2 4 2 2 2 4" xfId="48488" xr:uid="{87DB0A95-954A-4BD2-A5B9-539D181A66B8}"/>
    <cellStyle name="Normal 7 2 4 2 2 3" xfId="40816" xr:uid="{5FBCB3E7-5DC7-40E2-AC77-E5BDFC317FDA}"/>
    <cellStyle name="Normal 7 2 4 2 2 3 2" xfId="46003" xr:uid="{56CAC34F-25F8-4675-AD87-1E0A39E3F11D}"/>
    <cellStyle name="Normal 7 2 4 2 2 3 2 2" xfId="53221" xr:uid="{1AEDF322-B43D-46A9-8AB9-A7B3836F116C}"/>
    <cellStyle name="Normal 7 2 4 2 2 3 3" xfId="56875" xr:uid="{B59C9499-A6A2-487F-AB94-2C5CC084E72A}"/>
    <cellStyle name="Normal 7 2 4 2 2 3 4" xfId="49704" xr:uid="{C8B91ACE-E764-4F47-8EE4-CE0B027A0BD3}"/>
    <cellStyle name="Normal 7 2 4 2 2 4" xfId="43633" xr:uid="{75153089-B294-4A94-A7A4-357ED6955982}"/>
    <cellStyle name="Normal 7 2 4 2 2 4 2" xfId="53219" xr:uid="{17A026ED-FABB-42AC-8874-7DF1FD1D8732}"/>
    <cellStyle name="Normal 7 2 4 2 2 5" xfId="56873" xr:uid="{DCC9223A-B092-47DB-A253-D2A2D6F42733}"/>
    <cellStyle name="Normal 7 2 4 2 2 6" xfId="47334" xr:uid="{E4837FD0-2432-4130-A5FE-1146C71D6BD9}"/>
    <cellStyle name="Normal 7 2 4 2 3" xfId="2713" xr:uid="{71347D28-17D9-4DDE-A3D1-BA931849F1FD}"/>
    <cellStyle name="Normal 7 2 4 2 3 2" xfId="42069" xr:uid="{9FCCD2CC-53F1-45A7-86C1-FE2CDDECAF37}"/>
    <cellStyle name="Normal 7 2 4 2 3 2 2" xfId="53222" xr:uid="{1A9D812E-C519-43B0-9257-943A6D72F826}"/>
    <cellStyle name="Normal 7 2 4 2 3 3" xfId="44786" xr:uid="{A7B57695-D694-4EAF-B63E-26080F377470}"/>
    <cellStyle name="Normal 7 2 4 2 3 3 2" xfId="56876" xr:uid="{152D2AAB-65FC-494B-9E0B-C114F5F7434A}"/>
    <cellStyle name="Normal 7 2 4 2 3 4" xfId="48487" xr:uid="{C14527C9-29F1-43C2-8C8A-27EC30A4E997}"/>
    <cellStyle name="Normal 7 2 4 2 4" xfId="40815" xr:uid="{ABFAB35D-1A61-490D-8727-C3E66E2F50C5}"/>
    <cellStyle name="Normal 7 2 4 2 4 2" xfId="46002" xr:uid="{42BB0AB7-9778-48EB-AE46-1D87F04F9CE2}"/>
    <cellStyle name="Normal 7 2 4 2 4 2 2" xfId="53223" xr:uid="{E8286304-609B-455D-9135-39C34520C042}"/>
    <cellStyle name="Normal 7 2 4 2 4 3" xfId="56877" xr:uid="{D0E8FCB8-614F-45DC-AD5F-E0FF42F43ED0}"/>
    <cellStyle name="Normal 7 2 4 2 4 4" xfId="49703" xr:uid="{E3B04B1A-733C-447A-A9FD-B191BBA0BBEF}"/>
    <cellStyle name="Normal 7 2 4 2 5" xfId="42930" xr:uid="{07545548-940F-4640-A44C-6E2C30B55A93}"/>
    <cellStyle name="Normal 7 2 4 2 5 2" xfId="53218" xr:uid="{37463A20-5EC8-46D2-9E01-52650643F46F}"/>
    <cellStyle name="Normal 7 2 4 2 6" xfId="56872" xr:uid="{B071710A-25E3-4BDB-9415-B13214908AE3}"/>
    <cellStyle name="Normal 7 2 4 2 7" xfId="46640" xr:uid="{11C94A59-4C13-4C8B-A81F-EBD6AE7E9BC1}"/>
    <cellStyle name="Normal 7 2 4 3" xfId="1380" xr:uid="{3F43B744-E6ED-44D2-AE75-5ABEC2A06107}"/>
    <cellStyle name="Normal 7 2 4 3 2" xfId="2715" xr:uid="{36A87106-ABEA-4013-90C4-A2F7F622BEE6}"/>
    <cellStyle name="Normal 7 2 4 3 2 2" xfId="42071" xr:uid="{3124DB0A-C17E-4270-BB2C-05E9019B3D6F}"/>
    <cellStyle name="Normal 7 2 4 3 2 2 2" xfId="53225" xr:uid="{2E4BAE77-B34B-45C6-B0B5-34E9F9AC9895}"/>
    <cellStyle name="Normal 7 2 4 3 2 3" xfId="44788" xr:uid="{76EE2D04-EA71-46E6-95E7-DB7CE7F3D8AA}"/>
    <cellStyle name="Normal 7 2 4 3 2 3 2" xfId="56879" xr:uid="{52ACA864-BA29-473E-B57C-5CA603661E5C}"/>
    <cellStyle name="Normal 7 2 4 3 2 4" xfId="48489" xr:uid="{42098646-7496-4CF3-9B24-A940CBE1B4C5}"/>
    <cellStyle name="Normal 7 2 4 3 3" xfId="40817" xr:uid="{78CB064D-92FA-4086-B157-BF981C3690B5}"/>
    <cellStyle name="Normal 7 2 4 3 3 2" xfId="46004" xr:uid="{475B638F-4410-427D-8A36-00A8DC3A9253}"/>
    <cellStyle name="Normal 7 2 4 3 3 2 2" xfId="53226" xr:uid="{F72B67C1-25AD-486B-8F77-DCF0354EE625}"/>
    <cellStyle name="Normal 7 2 4 3 3 3" xfId="56880" xr:uid="{6D9D87B1-8B02-436A-BF7B-8C8F4D89D577}"/>
    <cellStyle name="Normal 7 2 4 3 3 4" xfId="49705" xr:uid="{AB17385A-FF8E-4D4B-8668-4183B94E8612}"/>
    <cellStyle name="Normal 7 2 4 3 4" xfId="43104" xr:uid="{6A35C031-551B-45AB-9DF0-32FC01A79B9F}"/>
    <cellStyle name="Normal 7 2 4 3 4 2" xfId="53224" xr:uid="{4E50948B-961C-44FF-8145-D42157810757}"/>
    <cellStyle name="Normal 7 2 4 3 5" xfId="56878" xr:uid="{D0283DA3-4FB3-4884-966C-B5084F03465F}"/>
    <cellStyle name="Normal 7 2 4 3 6" xfId="46805" xr:uid="{1E8C7970-586E-405D-9B6C-6CA83C680541}"/>
    <cellStyle name="Normal 7 2 4 4" xfId="1381" xr:uid="{626E20F1-970C-415B-B909-33DC00AEF187}"/>
    <cellStyle name="Normal 7 2 4 4 2" xfId="2716" xr:uid="{EC7AF841-8DAD-41F8-AD46-67E969B58553}"/>
    <cellStyle name="Normal 7 2 4 4 2 2" xfId="42072" xr:uid="{0035964A-AB0D-4725-AF53-E1AC1E03A295}"/>
    <cellStyle name="Normal 7 2 4 4 2 2 2" xfId="53228" xr:uid="{46F9D2A2-DEFD-428D-BFA2-894CFA9E9CEC}"/>
    <cellStyle name="Normal 7 2 4 4 2 3" xfId="44789" xr:uid="{BBC6D887-B129-4A61-A4EF-4F35C678B774}"/>
    <cellStyle name="Normal 7 2 4 4 2 3 2" xfId="56882" xr:uid="{DB00BAC5-5F97-4ED3-BE4B-427783428CE8}"/>
    <cellStyle name="Normal 7 2 4 4 2 4" xfId="48490" xr:uid="{F48616CF-FDBF-4D13-A08B-1EDC94C13598}"/>
    <cellStyle name="Normal 7 2 4 4 3" xfId="40818" xr:uid="{0B217600-8B19-425A-87D5-83DD764FEF3D}"/>
    <cellStyle name="Normal 7 2 4 4 3 2" xfId="46005" xr:uid="{EC2BF349-06D6-4456-9CB5-0CE5B24854E5}"/>
    <cellStyle name="Normal 7 2 4 4 3 2 2" xfId="53229" xr:uid="{7BB16585-6D98-4CB2-A041-221C7D4A4EC4}"/>
    <cellStyle name="Normal 7 2 4 4 3 3" xfId="56883" xr:uid="{8FB8C722-2E6E-4771-8CF4-EF6D13FE7C93}"/>
    <cellStyle name="Normal 7 2 4 4 3 4" xfId="49706" xr:uid="{BB3D94C2-2D05-4A0A-90CF-CCC8CC79783C}"/>
    <cellStyle name="Normal 7 2 4 4 4" xfId="43372" xr:uid="{A05C1FEC-4552-44CC-9AD9-9FDD8648793D}"/>
    <cellStyle name="Normal 7 2 4 4 4 2" xfId="53227" xr:uid="{F256297C-F010-4BE3-BCE3-7F1F0C30A695}"/>
    <cellStyle name="Normal 7 2 4 4 5" xfId="56881" xr:uid="{2118359B-8D38-47DF-A470-EC26AD7CB10F}"/>
    <cellStyle name="Normal 7 2 4 4 6" xfId="47073" xr:uid="{75687E27-D652-4865-A4B9-FFA4E1AD19D9}"/>
    <cellStyle name="Normal 7 2 4 5" xfId="2712" xr:uid="{982BB072-122E-4AB6-ACAD-22CD40CD65DA}"/>
    <cellStyle name="Normal 7 2 4 5 2" xfId="42068" xr:uid="{76C8FCF5-084A-49AE-BDFF-B07176D8AFB5}"/>
    <cellStyle name="Normal 7 2 4 5 2 2" xfId="53230" xr:uid="{B5CFEE9D-83C5-4A26-A012-1EB20888AAEC}"/>
    <cellStyle name="Normal 7 2 4 5 3" xfId="44785" xr:uid="{59B524F7-D3A4-4263-823A-9BD48C1724FE}"/>
    <cellStyle name="Normal 7 2 4 5 3 2" xfId="56884" xr:uid="{683594C1-0AC1-480D-9813-B0430405CE53}"/>
    <cellStyle name="Normal 7 2 4 5 4" xfId="48486" xr:uid="{46854FA9-70F0-4637-B7B5-26F254F98351}"/>
    <cellStyle name="Normal 7 2 4 6" xfId="40814" xr:uid="{AADB5ECE-B7D0-42FF-949D-DCDF411E0EA2}"/>
    <cellStyle name="Normal 7 2 4 6 2" xfId="46001" xr:uid="{016DF9E9-D8C1-484C-A635-DF21B90D5ADF}"/>
    <cellStyle name="Normal 7 2 4 6 2 2" xfId="53231" xr:uid="{ECAF6C78-AE9B-4AFC-889F-D15C9DF622C4}"/>
    <cellStyle name="Normal 7 2 4 6 3" xfId="56885" xr:uid="{38AFC493-00C6-4E28-A645-68D6ADAE9B44}"/>
    <cellStyle name="Normal 7 2 4 6 4" xfId="49702" xr:uid="{BD7CDA09-6A03-47AD-A7B0-D5A258A5008E}"/>
    <cellStyle name="Normal 7 2 4 7" xfId="42543" xr:uid="{6D5B170E-2DC2-4D67-A25D-AEF1E5507DB9}"/>
    <cellStyle name="Normal 7 2 4 7 2" xfId="53217" xr:uid="{2DAE0C24-5DAF-4325-9F72-BF16A3CA4871}"/>
    <cellStyle name="Normal 7 2 4 8" xfId="56871" xr:uid="{EEDF9513-BE31-476E-BCD5-A0D410204FF6}"/>
    <cellStyle name="Normal 7 2 4 9" xfId="46253" xr:uid="{24791386-4DA6-43F6-94CA-F3CB4F1AD365}"/>
    <cellStyle name="Normal 7 2 5" xfId="1382" xr:uid="{7E5C589F-9716-4FD0-9C5A-356CD2340AE7}"/>
    <cellStyle name="Normal 7 2 5 2" xfId="1383" xr:uid="{22F33399-FE1D-4B75-89BC-6D901EA9E85F}"/>
    <cellStyle name="Normal 7 2 5 2 2" xfId="1384" xr:uid="{5AB5B7D0-6B9D-4D2E-8975-58DA88931B0D}"/>
    <cellStyle name="Normal 7 2 5 2 2 2" xfId="2719" xr:uid="{EF8421CF-66B8-45B0-BB5A-FCD736F6EC30}"/>
    <cellStyle name="Normal 7 2 5 2 2 2 2" xfId="42075" xr:uid="{50F1A402-8A81-41D3-84CA-CA336DC26B7B}"/>
    <cellStyle name="Normal 7 2 5 2 2 2 2 2" xfId="53235" xr:uid="{6B25B9B0-1271-4F81-A0B8-E853A74A589F}"/>
    <cellStyle name="Normal 7 2 5 2 2 2 3" xfId="44792" xr:uid="{29D5DB93-7DB0-453B-8F26-42A7DA24F67D}"/>
    <cellStyle name="Normal 7 2 5 2 2 2 3 2" xfId="56889" xr:uid="{593D09FB-C382-45E5-9B21-C7FA5BE42C03}"/>
    <cellStyle name="Normal 7 2 5 2 2 2 4" xfId="48493" xr:uid="{7BDDDF05-9C32-4C07-A7A2-E805CD442496}"/>
    <cellStyle name="Normal 7 2 5 2 2 3" xfId="40821" xr:uid="{FDE82C1E-D4C4-4134-B86A-B070FA84D422}"/>
    <cellStyle name="Normal 7 2 5 2 2 3 2" xfId="46008" xr:uid="{0946CB16-609F-4169-86FD-47D85B27BE46}"/>
    <cellStyle name="Normal 7 2 5 2 2 3 2 2" xfId="53236" xr:uid="{924BA854-A6B9-4E48-AF36-2874FE18000E}"/>
    <cellStyle name="Normal 7 2 5 2 2 3 3" xfId="56890" xr:uid="{EE575F52-96C0-4FE6-A328-2675377AC9BE}"/>
    <cellStyle name="Normal 7 2 5 2 2 3 4" xfId="49709" xr:uid="{DFF8241A-2DE1-4573-9D35-500DD83174F1}"/>
    <cellStyle name="Normal 7 2 5 2 2 4" xfId="43634" xr:uid="{B13DA553-95F6-4D70-B8E0-A3266CEC4D43}"/>
    <cellStyle name="Normal 7 2 5 2 2 4 2" xfId="53234" xr:uid="{794D702A-7759-43C1-8EB1-0DCB1C340AF0}"/>
    <cellStyle name="Normal 7 2 5 2 2 5" xfId="56888" xr:uid="{C09A2552-9377-4A01-8C58-4429161CC2D4}"/>
    <cellStyle name="Normal 7 2 5 2 2 6" xfId="47335" xr:uid="{9C7911CC-303F-4E10-A225-34FDB3883CE5}"/>
    <cellStyle name="Normal 7 2 5 2 3" xfId="2718" xr:uid="{2980154E-16E2-42E7-AA7F-6C80717724A5}"/>
    <cellStyle name="Normal 7 2 5 2 3 2" xfId="42074" xr:uid="{91D1C229-8420-4543-9093-16F51A5D8EEC}"/>
    <cellStyle name="Normal 7 2 5 2 3 2 2" xfId="53237" xr:uid="{466B3979-0121-4D2A-94C5-B29A42D12262}"/>
    <cellStyle name="Normal 7 2 5 2 3 3" xfId="44791" xr:uid="{377604B2-0BA4-48B4-8AE3-A18C0D956073}"/>
    <cellStyle name="Normal 7 2 5 2 3 3 2" xfId="56891" xr:uid="{190060DE-A025-4063-B05A-7944412AD747}"/>
    <cellStyle name="Normal 7 2 5 2 3 4" xfId="48492" xr:uid="{A33D12B5-CCE3-4DE4-812B-8F62E97321D1}"/>
    <cellStyle name="Normal 7 2 5 2 4" xfId="40820" xr:uid="{A49F3DEE-BEAD-44D5-BF89-CD40F6255B43}"/>
    <cellStyle name="Normal 7 2 5 2 4 2" xfId="46007" xr:uid="{ABB5FC84-106B-420D-A999-7B35E468E996}"/>
    <cellStyle name="Normal 7 2 5 2 4 2 2" xfId="53238" xr:uid="{DC6BAA43-601D-4C90-BAB0-C40C139D7675}"/>
    <cellStyle name="Normal 7 2 5 2 4 3" xfId="56892" xr:uid="{C8692C65-9902-4104-8ACA-8E6BA867F15C}"/>
    <cellStyle name="Normal 7 2 5 2 4 4" xfId="49708" xr:uid="{869484FF-F48E-43C7-94D8-880449646AB6}"/>
    <cellStyle name="Normal 7 2 5 2 5" xfId="42931" xr:uid="{A9E0A55B-2A8A-4B5A-AA8F-3C892CAA194C}"/>
    <cellStyle name="Normal 7 2 5 2 5 2" xfId="53233" xr:uid="{7615C8A1-B8BF-4C49-B390-3096E1519F14}"/>
    <cellStyle name="Normal 7 2 5 2 6" xfId="56887" xr:uid="{8A22F446-20C8-49D5-BC0C-3E2CEFFEDA4A}"/>
    <cellStyle name="Normal 7 2 5 2 7" xfId="46641" xr:uid="{0EC1AD96-C79E-435C-9153-E08D74CA0059}"/>
    <cellStyle name="Normal 7 2 5 3" xfId="1385" xr:uid="{0CCFCE36-D592-4563-9714-8D7095CA3C68}"/>
    <cellStyle name="Normal 7 2 5 3 2" xfId="2720" xr:uid="{94017CF0-536D-40AE-940C-7F3FC3823D4A}"/>
    <cellStyle name="Normal 7 2 5 3 2 2" xfId="42076" xr:uid="{E4E7EEBF-808C-4E77-B2A8-677EB1D1EB04}"/>
    <cellStyle name="Normal 7 2 5 3 2 2 2" xfId="53240" xr:uid="{7C84F24A-2685-4C67-AA9B-54C0ADD55C67}"/>
    <cellStyle name="Normal 7 2 5 3 2 3" xfId="44793" xr:uid="{7E01BEEB-2712-484A-8642-40CD8EB92193}"/>
    <cellStyle name="Normal 7 2 5 3 2 3 2" xfId="56894" xr:uid="{C65BE044-FAD0-4D70-9D68-D88A2E01F27B}"/>
    <cellStyle name="Normal 7 2 5 3 2 4" xfId="48494" xr:uid="{162A9DC7-3C7E-4964-9FB8-67585CCF7FF2}"/>
    <cellStyle name="Normal 7 2 5 3 3" xfId="40822" xr:uid="{1EF45BE1-5312-46B5-8CF6-B4D333DAB71F}"/>
    <cellStyle name="Normal 7 2 5 3 3 2" xfId="46009" xr:uid="{1BDFB7FA-BDEF-4599-AFED-DBFAC54A6C20}"/>
    <cellStyle name="Normal 7 2 5 3 3 2 2" xfId="53241" xr:uid="{326A9A73-A444-4705-A7E5-69F92B65D0E5}"/>
    <cellStyle name="Normal 7 2 5 3 3 3" xfId="56895" xr:uid="{1F35DFAD-3424-44C3-868D-458C75BF1CDD}"/>
    <cellStyle name="Normal 7 2 5 3 3 4" xfId="49710" xr:uid="{6E219F7C-1B80-4A44-98A9-C644BC3BB262}"/>
    <cellStyle name="Normal 7 2 5 3 4" xfId="43122" xr:uid="{12F09344-E7B9-4549-847E-5AC04F3C575F}"/>
    <cellStyle name="Normal 7 2 5 3 4 2" xfId="53239" xr:uid="{CB0F061E-EAFF-48F4-AD0B-169B0AA0F59B}"/>
    <cellStyle name="Normal 7 2 5 3 5" xfId="56893" xr:uid="{F9041D04-EBC3-44EA-BC1D-0877AE7C9244}"/>
    <cellStyle name="Normal 7 2 5 3 6" xfId="46823" xr:uid="{3EFF6766-D8CE-4FC8-B6CC-3F31D8AC9D49}"/>
    <cellStyle name="Normal 7 2 5 4" xfId="1386" xr:uid="{FB2EBF53-6545-4148-9941-FAA0A74BD517}"/>
    <cellStyle name="Normal 7 2 5 4 2" xfId="2721" xr:uid="{D6C8370B-1C89-4D8C-A0A4-D44AD89982E5}"/>
    <cellStyle name="Normal 7 2 5 4 2 2" xfId="42077" xr:uid="{BDBFF8F1-35A6-400C-9EF1-30A9A87B4659}"/>
    <cellStyle name="Normal 7 2 5 4 2 2 2" xfId="53243" xr:uid="{DC96DB4F-0069-47FC-85F6-03259E0D7211}"/>
    <cellStyle name="Normal 7 2 5 4 2 3" xfId="44794" xr:uid="{46698FA0-B6E1-4680-B927-CADB454C3006}"/>
    <cellStyle name="Normal 7 2 5 4 2 3 2" xfId="56897" xr:uid="{FAF8F624-6825-46E7-9AA6-E13E9E6DA557}"/>
    <cellStyle name="Normal 7 2 5 4 2 4" xfId="48495" xr:uid="{22EBA185-20F3-44E4-8981-08D7D3D77D5C}"/>
    <cellStyle name="Normal 7 2 5 4 3" xfId="40823" xr:uid="{75C84F5D-FBE5-475F-94AA-600DA3150C1C}"/>
    <cellStyle name="Normal 7 2 5 4 3 2" xfId="46010" xr:uid="{F6E5B1A4-D084-4F7B-9D70-62DE447DDE51}"/>
    <cellStyle name="Normal 7 2 5 4 3 2 2" xfId="53244" xr:uid="{3ABE5C21-F6EE-40DA-A1DC-E3B556B8044D}"/>
    <cellStyle name="Normal 7 2 5 4 3 3" xfId="56898" xr:uid="{D806DE08-84FA-4FF8-97BB-2A2EB6BD476D}"/>
    <cellStyle name="Normal 7 2 5 4 3 4" xfId="49711" xr:uid="{F372B8E5-43B0-40F4-8173-3D042426BE5B}"/>
    <cellStyle name="Normal 7 2 5 4 4" xfId="43390" xr:uid="{BFAE4567-83F2-456E-A121-FC51A5AFB62E}"/>
    <cellStyle name="Normal 7 2 5 4 4 2" xfId="53242" xr:uid="{EE41E968-377F-46EA-9015-A208230EE71C}"/>
    <cellStyle name="Normal 7 2 5 4 5" xfId="56896" xr:uid="{3C867F7F-1AA0-487C-AC00-CD3A6A2268FF}"/>
    <cellStyle name="Normal 7 2 5 4 6" xfId="47091" xr:uid="{DD8DF204-E9B2-4916-BC09-CCA11645D40E}"/>
    <cellStyle name="Normal 7 2 5 5" xfId="2717" xr:uid="{DABC25A9-8792-4004-9377-5434D6353871}"/>
    <cellStyle name="Normal 7 2 5 5 2" xfId="42073" xr:uid="{0F6AF623-3A55-4441-AB3F-2CBFE2CC3CC9}"/>
    <cellStyle name="Normal 7 2 5 5 2 2" xfId="53245" xr:uid="{6C4AEFBD-F606-42BA-9394-F4FA17648743}"/>
    <cellStyle name="Normal 7 2 5 5 3" xfId="44790" xr:uid="{E8D4E5A2-5F06-4E24-9EDD-7CD23D6DB76B}"/>
    <cellStyle name="Normal 7 2 5 5 3 2" xfId="56899" xr:uid="{8233E49F-3870-49D2-AB64-1897780362A1}"/>
    <cellStyle name="Normal 7 2 5 5 4" xfId="48491" xr:uid="{7ED77040-7678-4D7F-93B6-5B246B72264B}"/>
    <cellStyle name="Normal 7 2 5 6" xfId="40819" xr:uid="{5D7ACB7F-CF10-4A8C-994A-5DE8E166A037}"/>
    <cellStyle name="Normal 7 2 5 6 2" xfId="46006" xr:uid="{1B334390-CF4E-468E-BB46-812B67437A2B}"/>
    <cellStyle name="Normal 7 2 5 6 2 2" xfId="53246" xr:uid="{976C4A25-1906-458B-BC89-B0E65349A3D7}"/>
    <cellStyle name="Normal 7 2 5 6 3" xfId="56900" xr:uid="{C7E5F9C7-012E-4996-95FE-F03D26314C57}"/>
    <cellStyle name="Normal 7 2 5 6 4" xfId="49707" xr:uid="{73EA8E3E-DDA6-41DF-AAFC-70F4C4CF1A8B}"/>
    <cellStyle name="Normal 7 2 5 7" xfId="42561" xr:uid="{18CB8A3E-9D08-43E8-B61D-BE17BA174B15}"/>
    <cellStyle name="Normal 7 2 5 7 2" xfId="53232" xr:uid="{6CE0C40F-0F3A-4FDD-9963-7E2AEA347201}"/>
    <cellStyle name="Normal 7 2 5 8" xfId="56886" xr:uid="{86004AE1-6FE8-4394-A054-DD25B4E87716}"/>
    <cellStyle name="Normal 7 2 5 9" xfId="46271" xr:uid="{43809712-7D42-4D89-A6B9-2FA06BE40CA0}"/>
    <cellStyle name="Normal 7 2 6" xfId="1387" xr:uid="{30047990-C4BB-4A1D-8696-3F0E11574714}"/>
    <cellStyle name="Normal 7 2 6 2" xfId="1388" xr:uid="{6AF0DBAD-12DA-499C-B786-2A699EE667DF}"/>
    <cellStyle name="Normal 7 2 6 2 2" xfId="2723" xr:uid="{F1D40422-6C15-46E4-B418-E53E3B177BD2}"/>
    <cellStyle name="Normal 7 2 6 2 2 2" xfId="42079" xr:uid="{48FF6CAF-F226-4A59-8380-3888E283D045}"/>
    <cellStyle name="Normal 7 2 6 2 2 2 2" xfId="53249" xr:uid="{A5B218B0-9E5E-4413-AF5F-94EC46BB128E}"/>
    <cellStyle name="Normal 7 2 6 2 2 3" xfId="44796" xr:uid="{18B8550C-FF06-4CB7-BE46-734F8D264643}"/>
    <cellStyle name="Normal 7 2 6 2 2 3 2" xfId="56903" xr:uid="{484C55C2-93DF-4DA0-82C1-18BDCEC86BFD}"/>
    <cellStyle name="Normal 7 2 6 2 2 4" xfId="48497" xr:uid="{A5388A0F-A04E-4DC2-AE2B-B5F96413D5BB}"/>
    <cellStyle name="Normal 7 2 6 2 3" xfId="40825" xr:uid="{C069F549-61AA-4DA7-A62A-56D45F93B5D4}"/>
    <cellStyle name="Normal 7 2 6 2 3 2" xfId="46012" xr:uid="{A2587264-3171-49FD-BE4B-171D1795197C}"/>
    <cellStyle name="Normal 7 2 6 2 3 2 2" xfId="53250" xr:uid="{BC34738E-EFDD-4590-8DA8-95373E09F0AA}"/>
    <cellStyle name="Normal 7 2 6 2 3 3" xfId="56904" xr:uid="{E179252C-613C-4F1D-A3EA-487BF713CE59}"/>
    <cellStyle name="Normal 7 2 6 2 3 4" xfId="49713" xr:uid="{3F494525-1C5E-4795-A8C1-7D0B1D03FDCC}"/>
    <cellStyle name="Normal 7 2 6 2 4" xfId="42932" xr:uid="{0FE97745-DAFA-4221-8669-C57C0831FCC3}"/>
    <cellStyle name="Normal 7 2 6 2 4 2" xfId="53248" xr:uid="{15C31451-ABD9-4773-99BA-1F2FB0E4E971}"/>
    <cellStyle name="Normal 7 2 6 2 5" xfId="56902" xr:uid="{6E6834EF-A0C1-4803-84DB-478374B45AF0}"/>
    <cellStyle name="Normal 7 2 6 2 6" xfId="46642" xr:uid="{56CDBCF9-2E11-4B87-B586-5D1C1E3018DD}"/>
    <cellStyle name="Normal 7 2 6 3" xfId="1389" xr:uid="{8B0C1D0E-53B8-4448-A64C-E96FB4B98D6C}"/>
    <cellStyle name="Normal 7 2 6 3 2" xfId="2724" xr:uid="{D8D8BDBC-F4EE-4B30-B72A-F4459BACE911}"/>
    <cellStyle name="Normal 7 2 6 3 2 2" xfId="42080" xr:uid="{40606057-FE02-4876-A4BC-9E895B959A41}"/>
    <cellStyle name="Normal 7 2 6 3 2 2 2" xfId="53252" xr:uid="{356E5C71-D293-4298-9BBD-AD720DAE9E9F}"/>
    <cellStyle name="Normal 7 2 6 3 2 3" xfId="44797" xr:uid="{D67FAE2B-3415-49E0-AC74-64B8EF11CB4E}"/>
    <cellStyle name="Normal 7 2 6 3 2 3 2" xfId="56906" xr:uid="{D12914B5-D2A6-437B-AE5C-1C8AB1FE58BC}"/>
    <cellStyle name="Normal 7 2 6 3 2 4" xfId="48498" xr:uid="{20899B38-F1D1-4D1C-A25E-904CD4E7E0E7}"/>
    <cellStyle name="Normal 7 2 6 3 3" xfId="40826" xr:uid="{382171B6-FBE8-4AFC-88CB-6ED6623E8DCA}"/>
    <cellStyle name="Normal 7 2 6 3 3 2" xfId="46013" xr:uid="{702F1E5A-FD8D-458E-BB20-1E0ACE2E8A48}"/>
    <cellStyle name="Normal 7 2 6 3 3 2 2" xfId="53253" xr:uid="{272AF159-3C34-4383-9B15-D83DD2A3793F}"/>
    <cellStyle name="Normal 7 2 6 3 3 3" xfId="56907" xr:uid="{87816B6E-EF65-4A5C-BF5C-03C15C29C2FF}"/>
    <cellStyle name="Normal 7 2 6 3 3 4" xfId="49714" xr:uid="{1BD994F0-9E82-49ED-8C7F-5436DFE14C6F}"/>
    <cellStyle name="Normal 7 2 6 3 4" xfId="43188" xr:uid="{ACBBCCC0-7801-4EF0-A969-D228BD0BEFBC}"/>
    <cellStyle name="Normal 7 2 6 3 4 2" xfId="53251" xr:uid="{7A199D25-9D54-499E-88C2-29AD0A573AAD}"/>
    <cellStyle name="Normal 7 2 6 3 5" xfId="56905" xr:uid="{10273FE2-36ED-478D-A524-C4D2CF3D3CC3}"/>
    <cellStyle name="Normal 7 2 6 3 6" xfId="46889" xr:uid="{F0BBBADE-F894-45BC-AD33-06A614FAF492}"/>
    <cellStyle name="Normal 7 2 6 4" xfId="1390" xr:uid="{774260BD-FC5C-460B-8A93-B5E19129DB53}"/>
    <cellStyle name="Normal 7 2 6 4 2" xfId="2725" xr:uid="{8ADE6E6E-B9CE-464E-9EF5-6AD9655C0CA1}"/>
    <cellStyle name="Normal 7 2 6 4 2 2" xfId="42081" xr:uid="{7EF47B0D-6C9A-4DA6-858E-EB785A65BCD2}"/>
    <cellStyle name="Normal 7 2 6 4 2 2 2" xfId="53255" xr:uid="{85FC196A-8362-4A34-98A2-7C0852B2D9B5}"/>
    <cellStyle name="Normal 7 2 6 4 2 3" xfId="44798" xr:uid="{A0F85E3E-395E-4B73-ACF9-199C60986177}"/>
    <cellStyle name="Normal 7 2 6 4 2 3 2" xfId="56909" xr:uid="{653C61AD-E76E-4CBB-8845-A087465382D2}"/>
    <cellStyle name="Normal 7 2 6 4 2 4" xfId="48499" xr:uid="{5F72946A-46CE-40DA-AB4F-32C514E1B2FF}"/>
    <cellStyle name="Normal 7 2 6 4 3" xfId="40827" xr:uid="{E45B5568-7CE2-4DC2-A837-C932F6F6C6CA}"/>
    <cellStyle name="Normal 7 2 6 4 3 2" xfId="46014" xr:uid="{E5E8E84E-5B52-4D30-A3DC-6A545E57B996}"/>
    <cellStyle name="Normal 7 2 6 4 3 2 2" xfId="53256" xr:uid="{AAEFB6AC-E1B2-4D14-B6B7-6DD22CA11153}"/>
    <cellStyle name="Normal 7 2 6 4 3 3" xfId="56910" xr:uid="{FE9D8327-433C-44C2-A9BA-49782D8148BB}"/>
    <cellStyle name="Normal 7 2 6 4 3 4" xfId="49715" xr:uid="{E1AC9D44-4B44-4806-B333-6497EB080070}"/>
    <cellStyle name="Normal 7 2 6 4 4" xfId="43456" xr:uid="{F131DA9A-C3F3-4CFD-83E7-889A140370C5}"/>
    <cellStyle name="Normal 7 2 6 4 4 2" xfId="53254" xr:uid="{1560B64B-AFF9-4F49-808B-988D367FA257}"/>
    <cellStyle name="Normal 7 2 6 4 5" xfId="56908" xr:uid="{3D671BF0-09EC-43F3-8EC1-7818F31E04C7}"/>
    <cellStyle name="Normal 7 2 6 4 6" xfId="47157" xr:uid="{BD5AC842-1F1D-43CA-85DA-F7B20AF67EFA}"/>
    <cellStyle name="Normal 7 2 6 5" xfId="2722" xr:uid="{58827764-4671-43EE-93D2-2A7E0A16420E}"/>
    <cellStyle name="Normal 7 2 6 5 2" xfId="42078" xr:uid="{2950EB96-01DA-42CC-B4F0-A6968011173F}"/>
    <cellStyle name="Normal 7 2 6 5 2 2" xfId="53257" xr:uid="{03D435AA-49B9-4010-B9B4-44333AAD1EBE}"/>
    <cellStyle name="Normal 7 2 6 5 3" xfId="44795" xr:uid="{B98F383E-54CB-4937-B9B3-CAA607B1EAE2}"/>
    <cellStyle name="Normal 7 2 6 5 3 2" xfId="56911" xr:uid="{6256E086-ABA8-4F61-B508-7B6806254807}"/>
    <cellStyle name="Normal 7 2 6 5 4" xfId="48496" xr:uid="{038792BE-B254-44E5-BD88-1CBEDDFDFD95}"/>
    <cellStyle name="Normal 7 2 6 6" xfId="40824" xr:uid="{C852F478-78C1-457B-9128-55673523C192}"/>
    <cellStyle name="Normal 7 2 6 6 2" xfId="46011" xr:uid="{5890BE39-6534-4C07-8C1E-A81AC63DCF72}"/>
    <cellStyle name="Normal 7 2 6 6 2 2" xfId="53258" xr:uid="{58D17D7E-0C93-4249-92FD-3B292204232B}"/>
    <cellStyle name="Normal 7 2 6 6 3" xfId="56912" xr:uid="{0327031C-B372-49ED-B548-91816CD34BF5}"/>
    <cellStyle name="Normal 7 2 6 6 4" xfId="49712" xr:uid="{F92A4646-9A8A-47D6-956E-D46665DA0CAA}"/>
    <cellStyle name="Normal 7 2 6 7" xfId="42627" xr:uid="{7ACE2B31-7A19-46E4-8AA2-A0D85255C962}"/>
    <cellStyle name="Normal 7 2 6 7 2" xfId="53247" xr:uid="{73780A81-D90B-4860-927E-C81B63DB463C}"/>
    <cellStyle name="Normal 7 2 6 8" xfId="56901" xr:uid="{A1ECC24D-CF30-4D89-8015-577B10CB9611}"/>
    <cellStyle name="Normal 7 2 6 9" xfId="46337" xr:uid="{A06FB3D7-741D-45FA-AE95-10F084512AA9}"/>
    <cellStyle name="Normal 7 2 7" xfId="1391" xr:uid="{64CFD323-05E0-4828-9F86-1552685C54F2}"/>
    <cellStyle name="Normal 7 2 7 2" xfId="2726" xr:uid="{0C82FBA0-2F8A-4516-8128-44B2DA044F3F}"/>
    <cellStyle name="Normal 7 2 7 2 2" xfId="42082" xr:uid="{DFB253AE-9AF3-40E2-A96D-23E836C7D9CB}"/>
    <cellStyle name="Normal 7 2 7 2 2 2" xfId="53260" xr:uid="{1CC4F497-28AC-461D-B77E-C4CF590EA6B5}"/>
    <cellStyle name="Normal 7 2 7 2 3" xfId="44799" xr:uid="{6D372155-4C90-4FD9-8076-C53851B353F5}"/>
    <cellStyle name="Normal 7 2 7 2 3 2" xfId="56914" xr:uid="{26881ED4-8A8B-46C0-B9D4-CD1FC3A351EE}"/>
    <cellStyle name="Normal 7 2 7 2 4" xfId="48500" xr:uid="{A970E26E-10B8-440B-8BFE-5356B1AC0CAA}"/>
    <cellStyle name="Normal 7 2 7 3" xfId="40828" xr:uid="{C01D1204-719E-48F8-BCFF-01BA95C13674}"/>
    <cellStyle name="Normal 7 2 7 3 2" xfId="46015" xr:uid="{3E4B0A2D-7DBE-4136-8502-D8C36D2726CE}"/>
    <cellStyle name="Normal 7 2 7 3 2 2" xfId="53261" xr:uid="{5E70941C-E51B-4C0A-A12A-F2799058BF78}"/>
    <cellStyle name="Normal 7 2 7 3 3" xfId="56915" xr:uid="{B1E4A071-CEE7-40FD-A700-3140548E8CA8}"/>
    <cellStyle name="Normal 7 2 7 3 4" xfId="49716" xr:uid="{02C25B2A-266F-41B2-98FF-2AF723CE58D6}"/>
    <cellStyle name="Normal 7 2 7 4" xfId="42921" xr:uid="{A1828B52-82A0-48F1-97D5-2BBBDA86078A}"/>
    <cellStyle name="Normal 7 2 7 4 2" xfId="53259" xr:uid="{690C9F0F-EB87-4810-81B6-C8C0A74775BB}"/>
    <cellStyle name="Normal 7 2 7 5" xfId="56913" xr:uid="{FC31BEA9-A8F0-4D6C-8895-1B0316378EA7}"/>
    <cellStyle name="Normal 7 2 7 6" xfId="46631" xr:uid="{F2824341-2CFC-4544-BD28-8BD2364449AC}"/>
    <cellStyle name="Normal 7 2 8" xfId="1392" xr:uid="{B862B38F-F33E-4A0B-9EAA-C7432276AC69}"/>
    <cellStyle name="Normal 7 2 8 2" xfId="2727" xr:uid="{256A4715-CAE5-4820-BCF2-8BC9132A18D5}"/>
    <cellStyle name="Normal 7 2 8 2 2" xfId="42083" xr:uid="{97DAA32B-C994-476F-BF3E-B9DC5126CCC3}"/>
    <cellStyle name="Normal 7 2 8 2 2 2" xfId="53263" xr:uid="{3D5A1AD0-AD6D-4CDB-BC44-59ECDB25A6A3}"/>
    <cellStyle name="Normal 7 2 8 2 3" xfId="44800" xr:uid="{4D668211-7BB0-4E3F-AB95-72195389B3AF}"/>
    <cellStyle name="Normal 7 2 8 2 3 2" xfId="56917" xr:uid="{3BA38404-7297-4BB6-B06D-1676CA2D0748}"/>
    <cellStyle name="Normal 7 2 8 2 4" xfId="48501" xr:uid="{D9F00834-027E-406D-A465-F9489ECE6DE7}"/>
    <cellStyle name="Normal 7 2 8 3" xfId="40829" xr:uid="{ECCF624B-0FAF-4D4D-9AAE-3BBD8D2AADD0}"/>
    <cellStyle name="Normal 7 2 8 3 2" xfId="46016" xr:uid="{2755E70D-36C7-4E9F-A131-F03A4B8A55D4}"/>
    <cellStyle name="Normal 7 2 8 3 2 2" xfId="53264" xr:uid="{3148638E-A079-4873-8EA3-B64B6A71DB10}"/>
    <cellStyle name="Normal 7 2 8 3 3" xfId="56918" xr:uid="{C912A296-B4D5-48C0-AA2B-54E3FDC5CE55}"/>
    <cellStyle name="Normal 7 2 8 3 4" xfId="49717" xr:uid="{C0F85BBA-1B00-4F75-A100-08451619545F}"/>
    <cellStyle name="Normal 7 2 8 4" xfId="42990" xr:uid="{032817C5-320C-48FA-A845-8465FFBEE1F2}"/>
    <cellStyle name="Normal 7 2 8 4 2" xfId="53262" xr:uid="{EB5C91CC-E9B3-4979-8FEC-492FE0A341DF}"/>
    <cellStyle name="Normal 7 2 8 5" xfId="56916" xr:uid="{9730A0CF-18B6-4F5B-AD0F-694689F469D0}"/>
    <cellStyle name="Normal 7 2 8 6" xfId="46691" xr:uid="{D80DEEDD-CA4E-40F0-BA80-C10C78F90836}"/>
    <cellStyle name="Normal 7 2 9" xfId="1393" xr:uid="{5F5666BA-F7DB-481D-8662-AB9087569C4B}"/>
    <cellStyle name="Normal 7 2 9 2" xfId="2728" xr:uid="{384EFDF2-462E-42B7-B753-9B53021516D8}"/>
    <cellStyle name="Normal 7 2 9 2 2" xfId="42084" xr:uid="{19963DEC-2F9A-40EB-A568-5871260CEDBB}"/>
    <cellStyle name="Normal 7 2 9 2 2 2" xfId="53266" xr:uid="{6CD2F538-1646-40FD-A0E5-A0B3E5AA7C3F}"/>
    <cellStyle name="Normal 7 2 9 2 3" xfId="44801" xr:uid="{19CA3845-2B48-44CC-A729-E253B04F44F2}"/>
    <cellStyle name="Normal 7 2 9 2 3 2" xfId="56920" xr:uid="{210F23AB-F2D5-40F2-A3E2-A5A16B4EFDFC}"/>
    <cellStyle name="Normal 7 2 9 2 4" xfId="48502" xr:uid="{8388C22B-4D83-4C33-A44A-144DF7FCB384}"/>
    <cellStyle name="Normal 7 2 9 3" xfId="40830" xr:uid="{0DF5EBC1-C161-4177-ADC1-C5645CBC7AB1}"/>
    <cellStyle name="Normal 7 2 9 3 2" xfId="46017" xr:uid="{06037551-D1C8-4413-9F0F-130A0705D7E6}"/>
    <cellStyle name="Normal 7 2 9 3 2 2" xfId="53267" xr:uid="{47773AD1-FA36-4741-A962-5EFC993BD978}"/>
    <cellStyle name="Normal 7 2 9 3 3" xfId="56921" xr:uid="{6E4656DB-D657-4B31-A407-A060118C8D14}"/>
    <cellStyle name="Normal 7 2 9 3 4" xfId="49718" xr:uid="{874B88EE-0065-4877-9AEF-0BB43BE1AFFE}"/>
    <cellStyle name="Normal 7 2 9 4" xfId="43258" xr:uid="{E2DB9F91-6455-4F57-A7D0-CDFE848D4F7C}"/>
    <cellStyle name="Normal 7 2 9 4 2" xfId="53265" xr:uid="{CBCA08A5-EB23-4E7F-80E3-FD0A434B3A31}"/>
    <cellStyle name="Normal 7 2 9 5" xfId="56919" xr:uid="{55DBF8D2-F699-4A8E-A83F-D0A39C58E8F8}"/>
    <cellStyle name="Normal 7 2 9 6" xfId="46959" xr:uid="{3C00B1B8-EEF3-40D6-A9B3-A73EAFBD30FB}"/>
    <cellStyle name="Normal 7 20" xfId="12242" xr:uid="{F993B9D2-FA9C-4112-AC2C-2DAF5B8F303B}"/>
    <cellStyle name="Normal 7 21" xfId="12243" xr:uid="{FAFBB34E-C188-41BF-817F-E1E82BF4BA2E}"/>
    <cellStyle name="Normal 7 22" xfId="12244" xr:uid="{626509BA-BB46-4173-B2B3-8C0B39811EC8}"/>
    <cellStyle name="Normal 7 23" xfId="12245" xr:uid="{1BB8DF9E-24F0-4BE5-950C-0C6B4E9AB071}"/>
    <cellStyle name="Normal 7 24" xfId="12246" xr:uid="{9A9AC96A-52DB-4C26-A869-E57BBEE12501}"/>
    <cellStyle name="Normal 7 25" xfId="12247" xr:uid="{0F0B0EFE-1CD4-4431-88BD-1D3A94AC8C6A}"/>
    <cellStyle name="Normal 7 26" xfId="12248" xr:uid="{EC4A4279-FD2E-4147-807E-48AFF722E704}"/>
    <cellStyle name="Normal 7 27" xfId="12249" xr:uid="{17E0214F-E257-4139-94FC-2F5686D42A58}"/>
    <cellStyle name="Normal 7 28" xfId="12250" xr:uid="{A58F7212-3CC9-4E42-913E-3732A8120E05}"/>
    <cellStyle name="Normal 7 29" xfId="12251" xr:uid="{8E491487-9AD7-4E4F-88B7-FCB0B92297C2}"/>
    <cellStyle name="Normal 7 3" xfId="1394" xr:uid="{F5594AF3-1E5F-44FE-A949-81B92591DB31}"/>
    <cellStyle name="Normal 7 3 10" xfId="25127" xr:uid="{20CB4418-0B15-48C4-8504-7701B0D35FBE}"/>
    <cellStyle name="Normal 7 3 10 2" xfId="53268" xr:uid="{36C50B4D-FD5C-4A45-AC59-C2D71B2AD090}"/>
    <cellStyle name="Normal 7 3 11" xfId="24589" xr:uid="{69F3049A-EB5F-4B17-AF19-B0296A76BAF3}"/>
    <cellStyle name="Normal 7 3 11 2" xfId="56922" xr:uid="{71B92315-A108-4861-B1C9-5A87F5D40379}"/>
    <cellStyle name="Normal 7 3 12" xfId="25140" xr:uid="{DA1ACCA5-AF80-4931-983D-ED506DBADFC3}"/>
    <cellStyle name="Normal 7 3 13" xfId="24023" xr:uid="{0D2E6423-3750-4EC7-99AD-219D4F298380}"/>
    <cellStyle name="Normal 7 3 14" xfId="25443" xr:uid="{23E9969A-33EA-498A-8876-8E6812F63E3F}"/>
    <cellStyle name="Normal 7 3 15" xfId="2729" xr:uid="{117CC7CD-DF15-4AF0-8B1B-A2C3476E0A5B}"/>
    <cellStyle name="Normal 7 3 16" xfId="40831" xr:uid="{D6D6C5A7-64FD-46A4-8F60-6E9D24B3F8EF}"/>
    <cellStyle name="Normal 7 3 17" xfId="42440" xr:uid="{EB670893-BD53-40C5-B95D-BC2C04B816D7}"/>
    <cellStyle name="Normal 7 3 18" xfId="46150" xr:uid="{59241BCB-50EE-4526-A088-06B2C7F0D9F2}"/>
    <cellStyle name="Normal 7 3 2" xfId="1395" xr:uid="{3B307F74-5897-4FD1-8AD8-7DE233B97BCB}"/>
    <cellStyle name="Normal 7 3 2 2" xfId="1396" xr:uid="{D4C6F828-886C-4EB8-9F5B-71A85EF5D2E9}"/>
    <cellStyle name="Normal 7 3 2 2 2" xfId="1397" xr:uid="{DA864887-F25C-4404-A5F2-04E9E05E99E7}"/>
    <cellStyle name="Normal 7 3 2 2 2 2" xfId="2732" xr:uid="{E1977A00-AAF6-4D0F-82A5-AEEE21997D97}"/>
    <cellStyle name="Normal 7 3 2 2 2 2 2" xfId="42088" xr:uid="{902A9C0E-0570-42E7-BFA9-2FEEC970AA1A}"/>
    <cellStyle name="Normal 7 3 2 2 2 2 2 2" xfId="53272" xr:uid="{D8E19CA4-6304-4C26-8B18-861F8BEBCC63}"/>
    <cellStyle name="Normal 7 3 2 2 2 2 3" xfId="44805" xr:uid="{6A2D0164-19B1-46C4-BFFD-D7A2137B7E36}"/>
    <cellStyle name="Normal 7 3 2 2 2 2 3 2" xfId="56926" xr:uid="{271E4AA3-9690-4497-A047-E52680CD8E6A}"/>
    <cellStyle name="Normal 7 3 2 2 2 2 4" xfId="48506" xr:uid="{D08C6191-9C2C-41F5-A31D-A81689F94F6A}"/>
    <cellStyle name="Normal 7 3 2 2 2 3" xfId="40834" xr:uid="{395F4D51-E7AE-42C5-812F-120FA5DBBD36}"/>
    <cellStyle name="Normal 7 3 2 2 2 3 2" xfId="46021" xr:uid="{FF18EC45-01A2-4B11-90E8-BC3FB6823041}"/>
    <cellStyle name="Normal 7 3 2 2 2 3 2 2" xfId="53273" xr:uid="{E3881DA1-AC0F-450B-B2C3-7C957B99639A}"/>
    <cellStyle name="Normal 7 3 2 2 2 3 3" xfId="56927" xr:uid="{4CB0C295-5FBD-4178-8A9F-2E8E5B588FD5}"/>
    <cellStyle name="Normal 7 3 2 2 2 3 4" xfId="49722" xr:uid="{F1C5FBEC-F05A-4395-8FEE-451677BE14CB}"/>
    <cellStyle name="Normal 7 3 2 2 2 4" xfId="43635" xr:uid="{F87F1881-938C-4B44-93EC-37622DA89F25}"/>
    <cellStyle name="Normal 7 3 2 2 2 4 2" xfId="53271" xr:uid="{01658EBA-6D95-4D1D-97F7-875D43D2ECAC}"/>
    <cellStyle name="Normal 7 3 2 2 2 5" xfId="56925" xr:uid="{D53023B1-9A22-4624-A012-A164EAACF9FF}"/>
    <cellStyle name="Normal 7 3 2 2 2 6" xfId="47336" xr:uid="{4E0C24B6-901C-4C5A-97D0-98B669D474D0}"/>
    <cellStyle name="Normal 7 3 2 2 3" xfId="2731" xr:uid="{8206FBF2-38A9-4F9B-8B7D-509A4E5B4B7A}"/>
    <cellStyle name="Normal 7 3 2 2 3 2" xfId="42087" xr:uid="{CF9CA4A2-EB1D-4E10-9350-95C9D4720FD2}"/>
    <cellStyle name="Normal 7 3 2 2 3 2 2" xfId="53274" xr:uid="{7C605F12-25EA-4844-B14C-EC9540BF5581}"/>
    <cellStyle name="Normal 7 3 2 2 3 3" xfId="44804" xr:uid="{B3808C41-16D3-4C21-893B-6DBFBB498AA8}"/>
    <cellStyle name="Normal 7 3 2 2 3 3 2" xfId="56928" xr:uid="{1F2EA252-A81E-4D82-8F14-08654F20727A}"/>
    <cellStyle name="Normal 7 3 2 2 3 4" xfId="48505" xr:uid="{1B85CE08-EBEB-4573-9C85-4EF709D52110}"/>
    <cellStyle name="Normal 7 3 2 2 4" xfId="40833" xr:uid="{B191F6C1-AB0B-4A69-AA53-028D83B18E1F}"/>
    <cellStyle name="Normal 7 3 2 2 4 2" xfId="46020" xr:uid="{8EB93C65-EE95-453A-AE19-14C74F77D526}"/>
    <cellStyle name="Normal 7 3 2 2 4 2 2" xfId="53275" xr:uid="{2AE40135-E681-4823-85AA-8C99D582734D}"/>
    <cellStyle name="Normal 7 3 2 2 4 3" xfId="56929" xr:uid="{FF4B37B6-3E37-42BD-BD40-917AFCCF265A}"/>
    <cellStyle name="Normal 7 3 2 2 4 4" xfId="49721" xr:uid="{3804065C-2B7C-4F7B-B994-4C17F27049E8}"/>
    <cellStyle name="Normal 7 3 2 2 5" xfId="42934" xr:uid="{9C27BF78-7CDC-4DFE-B53D-50BF8CB85C12}"/>
    <cellStyle name="Normal 7 3 2 2 5 2" xfId="53270" xr:uid="{EE6D6818-1873-4265-808E-6D0B6D626134}"/>
    <cellStyle name="Normal 7 3 2 2 6" xfId="56924" xr:uid="{C568B35B-2478-4C74-98B9-CD52DE941D29}"/>
    <cellStyle name="Normal 7 3 2 2 7" xfId="46644" xr:uid="{8B3C73B1-7852-426D-8DD2-6EF9E5617FFE}"/>
    <cellStyle name="Normal 7 3 2 3" xfId="1398" xr:uid="{2F2F57C8-C964-4CC6-B969-96129D1C6BBD}"/>
    <cellStyle name="Normal 7 3 2 3 2" xfId="2733" xr:uid="{330C25B7-B83E-4A23-A99D-194E3CA431FD}"/>
    <cellStyle name="Normal 7 3 2 3 2 2" xfId="42089" xr:uid="{0C508A23-B217-461B-973E-AD899266628E}"/>
    <cellStyle name="Normal 7 3 2 3 2 2 2" xfId="53277" xr:uid="{70C54747-0C67-447E-8B45-FCD467B5CDC3}"/>
    <cellStyle name="Normal 7 3 2 3 2 3" xfId="44806" xr:uid="{03703687-57F4-419E-A915-6C4E5A029F8A}"/>
    <cellStyle name="Normal 7 3 2 3 2 3 2" xfId="56931" xr:uid="{53633A90-3E68-4B2C-8E73-0287C4EF787B}"/>
    <cellStyle name="Normal 7 3 2 3 2 4" xfId="48507" xr:uid="{16800C3E-D349-4492-840A-83F92FEC55F5}"/>
    <cellStyle name="Normal 7 3 2 3 3" xfId="40835" xr:uid="{0CD519DB-29B9-4CDD-B491-2B05F9E38A09}"/>
    <cellStyle name="Normal 7 3 2 3 3 2" xfId="46022" xr:uid="{6AA8BAB5-A2D5-41AD-B69D-5FA81B054412}"/>
    <cellStyle name="Normal 7 3 2 3 3 2 2" xfId="53278" xr:uid="{CD09F169-94C2-4495-9C91-7A590B506350}"/>
    <cellStyle name="Normal 7 3 2 3 3 3" xfId="56932" xr:uid="{BD6D3C6A-E017-4BB7-B80D-DFDEFF8D46E9}"/>
    <cellStyle name="Normal 7 3 2 3 3 4" xfId="49723" xr:uid="{4D01319B-AA56-47CC-9C0E-BA642588BF79}"/>
    <cellStyle name="Normal 7 3 2 3 4" xfId="43107" xr:uid="{E5E63F6F-5195-485A-BD9C-A636BBFFCD02}"/>
    <cellStyle name="Normal 7 3 2 3 4 2" xfId="53276" xr:uid="{3FF13C18-594A-44A8-9B03-9DDD63561882}"/>
    <cellStyle name="Normal 7 3 2 3 5" xfId="56930" xr:uid="{C8E1FAB1-179A-4BA7-9D39-02326F7D88C6}"/>
    <cellStyle name="Normal 7 3 2 3 6" xfId="46808" xr:uid="{495A3521-3811-42B9-A8DD-4FFCBD8D536B}"/>
    <cellStyle name="Normal 7 3 2 4" xfId="1399" xr:uid="{63DF7B2A-5BEA-4DB9-BEEE-72429F57A071}"/>
    <cellStyle name="Normal 7 3 2 4 2" xfId="2734" xr:uid="{9F67270F-B119-45AB-8356-1AD63196FD14}"/>
    <cellStyle name="Normal 7 3 2 4 2 2" xfId="42090" xr:uid="{C321E2CF-F28B-4A84-BEEA-8FF59D24145C}"/>
    <cellStyle name="Normal 7 3 2 4 2 2 2" xfId="53280" xr:uid="{D2C391EF-0C62-4819-9D9B-61138036FB09}"/>
    <cellStyle name="Normal 7 3 2 4 2 3" xfId="44807" xr:uid="{EA39916E-F939-4D36-BA0B-EE37A9E5B197}"/>
    <cellStyle name="Normal 7 3 2 4 2 3 2" xfId="56934" xr:uid="{E1A80E3E-AF0E-420B-93A3-6037981678E1}"/>
    <cellStyle name="Normal 7 3 2 4 2 4" xfId="48508" xr:uid="{08B3DE1E-8220-4D77-94F9-BE5192AA9295}"/>
    <cellStyle name="Normal 7 3 2 4 3" xfId="40836" xr:uid="{352D619E-2DA7-4D68-8DF7-A7842E473047}"/>
    <cellStyle name="Normal 7 3 2 4 3 2" xfId="46023" xr:uid="{53E6974C-F1EE-4760-83DC-B74F1B8FA628}"/>
    <cellStyle name="Normal 7 3 2 4 3 2 2" xfId="53281" xr:uid="{4D737795-1299-47C5-ACE7-B752EA6DAB1E}"/>
    <cellStyle name="Normal 7 3 2 4 3 3" xfId="56935" xr:uid="{18E7AB38-C590-41A4-A654-CE92E1C849E3}"/>
    <cellStyle name="Normal 7 3 2 4 3 4" xfId="49724" xr:uid="{1B7AB0F2-6B03-493B-82A0-2C4C8E51D423}"/>
    <cellStyle name="Normal 7 3 2 4 4" xfId="43375" xr:uid="{DBD3C134-9BE2-4091-A5F5-794E9892A6AE}"/>
    <cellStyle name="Normal 7 3 2 4 4 2" xfId="53279" xr:uid="{72E82AC8-97A9-49F1-ABDF-2BFE2EAC133C}"/>
    <cellStyle name="Normal 7 3 2 4 5" xfId="56933" xr:uid="{0B06BD7E-5F93-4DD5-A7D6-CFA73B501BB1}"/>
    <cellStyle name="Normal 7 3 2 4 6" xfId="47076" xr:uid="{848A4847-B5BE-4905-A7F3-81305F10E213}"/>
    <cellStyle name="Normal 7 3 2 5" xfId="2730" xr:uid="{048811D4-6CE4-47E9-A02F-E2A028B39021}"/>
    <cellStyle name="Normal 7 3 2 5 2" xfId="42086" xr:uid="{0024A314-0DE0-4724-8A4D-A88B71BEE423}"/>
    <cellStyle name="Normal 7 3 2 5 2 2" xfId="53282" xr:uid="{617C122E-BBAC-40FA-931C-43EB84701916}"/>
    <cellStyle name="Normal 7 3 2 5 3" xfId="44803" xr:uid="{192C99BA-9D2C-4B45-B76D-80B87FC21F50}"/>
    <cellStyle name="Normal 7 3 2 5 3 2" xfId="56936" xr:uid="{1DFF9466-1D7A-4F1C-9332-10FBE118C1AD}"/>
    <cellStyle name="Normal 7 3 2 5 4" xfId="48504" xr:uid="{3327934A-8D24-4994-9C51-31F4382A8A6B}"/>
    <cellStyle name="Normal 7 3 2 6" xfId="40832" xr:uid="{C5DF314B-E6EB-4BD0-AF83-5B37A1DEDC20}"/>
    <cellStyle name="Normal 7 3 2 6 2" xfId="46019" xr:uid="{9A6C8438-0ED4-4E30-AE41-8A0E8FA55389}"/>
    <cellStyle name="Normal 7 3 2 6 2 2" xfId="53283" xr:uid="{F0A8246E-642B-44CB-B090-34691CC4E33A}"/>
    <cellStyle name="Normal 7 3 2 6 3" xfId="56937" xr:uid="{E126653A-B224-42E4-ABCC-E6C8C1B43200}"/>
    <cellStyle name="Normal 7 3 2 6 4" xfId="49720" xr:uid="{7BC31114-92BC-4E40-98CB-D31A532D1C98}"/>
    <cellStyle name="Normal 7 3 2 7" xfId="42546" xr:uid="{5F009193-F428-4137-9F4F-D42A4CD64207}"/>
    <cellStyle name="Normal 7 3 2 7 2" xfId="53269" xr:uid="{6501120B-2D15-4065-B154-3BE3CF863CF3}"/>
    <cellStyle name="Normal 7 3 2 8" xfId="56923" xr:uid="{00F63222-11CA-40CD-B0A5-D8CDA6D6F14C}"/>
    <cellStyle name="Normal 7 3 2 9" xfId="46256" xr:uid="{9EB9F171-4850-454D-86DD-116AC9DD1031}"/>
    <cellStyle name="Normal 7 3 3" xfId="1400" xr:uid="{8DBB4F4C-8674-46FF-9422-4FE2B27FDBE3}"/>
    <cellStyle name="Normal 7 3 3 2" xfId="1401" xr:uid="{3F1F9BF2-3D7D-4324-A9BC-C3FD61B8D339}"/>
    <cellStyle name="Normal 7 3 3 2 2" xfId="1402" xr:uid="{CA229B5C-E69D-40EB-9DFD-0F937964F6B4}"/>
    <cellStyle name="Normal 7 3 3 2 2 2" xfId="2737" xr:uid="{4EA19AB1-7452-4AB3-941E-73FFDD5E9CE9}"/>
    <cellStyle name="Normal 7 3 3 2 2 2 2" xfId="42093" xr:uid="{0CC31E99-B4A3-4EA5-91BB-FF4F13B0F9E6}"/>
    <cellStyle name="Normal 7 3 3 2 2 2 2 2" xfId="53287" xr:uid="{7EC56CC9-7669-4505-B7AE-2C95FDC06FD6}"/>
    <cellStyle name="Normal 7 3 3 2 2 2 3" xfId="44810" xr:uid="{7B3F9D5F-4D41-4B7F-AE31-C8511304DF44}"/>
    <cellStyle name="Normal 7 3 3 2 2 2 3 2" xfId="56941" xr:uid="{1F72F560-B290-41F2-9143-25E58EDAFF2E}"/>
    <cellStyle name="Normal 7 3 3 2 2 2 4" xfId="48511" xr:uid="{9A189B6A-1008-4FB2-9A36-7F4E1DBC00EA}"/>
    <cellStyle name="Normal 7 3 3 2 2 3" xfId="40839" xr:uid="{E835EBB6-4503-4398-8712-0AF59C015C31}"/>
    <cellStyle name="Normal 7 3 3 2 2 3 2" xfId="46026" xr:uid="{8D657731-3EFF-4414-BA02-B4C2A56A00B9}"/>
    <cellStyle name="Normal 7 3 3 2 2 3 2 2" xfId="53288" xr:uid="{4E004135-3F64-491B-A356-D719EC734B74}"/>
    <cellStyle name="Normal 7 3 3 2 2 3 3" xfId="56942" xr:uid="{A5E45CB1-7511-4E0F-9825-5D758067BFA3}"/>
    <cellStyle name="Normal 7 3 3 2 2 3 4" xfId="49727" xr:uid="{DB7F94D9-DE1C-488B-9225-3576392977CC}"/>
    <cellStyle name="Normal 7 3 3 2 2 4" xfId="43636" xr:uid="{FD8E3889-3AE4-4DEB-8A5A-BBD11F85B728}"/>
    <cellStyle name="Normal 7 3 3 2 2 4 2" xfId="53286" xr:uid="{C09CA720-EFBB-4D6D-BEE8-8BD71BD1D7CB}"/>
    <cellStyle name="Normal 7 3 3 2 2 5" xfId="56940" xr:uid="{0BFA75D4-6A66-4C44-83C7-13D086D903A3}"/>
    <cellStyle name="Normal 7 3 3 2 2 6" xfId="47337" xr:uid="{202C36A2-27BA-4FF0-A135-76CD204DAEA6}"/>
    <cellStyle name="Normal 7 3 3 2 3" xfId="2736" xr:uid="{5FC62455-2D58-40C9-A90F-425E76ED6DEE}"/>
    <cellStyle name="Normal 7 3 3 2 3 2" xfId="42092" xr:uid="{AC2D97C7-1A8F-4E2C-BB23-AD481918E00E}"/>
    <cellStyle name="Normal 7 3 3 2 3 2 2" xfId="53289" xr:uid="{91B2A988-8E6E-49AC-8884-A151B0A4CFE7}"/>
    <cellStyle name="Normal 7 3 3 2 3 3" xfId="44809" xr:uid="{FCE963FB-9237-46AB-86C6-AD4582BEF051}"/>
    <cellStyle name="Normal 7 3 3 2 3 3 2" xfId="56943" xr:uid="{BFE8433D-0FCE-48A7-8470-64C79D37446F}"/>
    <cellStyle name="Normal 7 3 3 2 3 4" xfId="48510" xr:uid="{1C0A0C05-B079-409C-8774-59EDD864738F}"/>
    <cellStyle name="Normal 7 3 3 2 4" xfId="40838" xr:uid="{E8D8D2B2-3AF8-4434-A2D7-8E3360FAACB5}"/>
    <cellStyle name="Normal 7 3 3 2 4 2" xfId="46025" xr:uid="{C269C744-C237-4556-963E-AAB66FB08942}"/>
    <cellStyle name="Normal 7 3 3 2 4 2 2" xfId="53290" xr:uid="{17752E1F-83C6-4CF2-BDFA-BFA0FEF82A66}"/>
    <cellStyle name="Normal 7 3 3 2 4 3" xfId="56944" xr:uid="{970EA202-793B-441A-959E-9AA94B9CD65C}"/>
    <cellStyle name="Normal 7 3 3 2 4 4" xfId="49726" xr:uid="{ED61B246-92E4-4C73-9315-BFE612C51AF3}"/>
    <cellStyle name="Normal 7 3 3 2 5" xfId="42935" xr:uid="{7346515F-BBBA-4B89-8A75-0E1A19380C13}"/>
    <cellStyle name="Normal 7 3 3 2 5 2" xfId="53285" xr:uid="{D498E321-9600-4285-91B5-94A6B1D3A4CD}"/>
    <cellStyle name="Normal 7 3 3 2 6" xfId="56939" xr:uid="{83BB0EB8-72F4-4D1A-958D-D78346DFAD80}"/>
    <cellStyle name="Normal 7 3 3 2 7" xfId="46645" xr:uid="{196C23F2-CFAF-4A8B-88C2-C3958898E749}"/>
    <cellStyle name="Normal 7 3 3 3" xfId="1403" xr:uid="{1F9440E5-82FA-4B8D-A7CB-63A87121EDD8}"/>
    <cellStyle name="Normal 7 3 3 3 2" xfId="2738" xr:uid="{01C69B3D-5679-4AEA-AE9F-2D587A8818B6}"/>
    <cellStyle name="Normal 7 3 3 3 2 2" xfId="42094" xr:uid="{21D12E3D-568E-48F9-BB02-9D474C5CD728}"/>
    <cellStyle name="Normal 7 3 3 3 2 2 2" xfId="53292" xr:uid="{A1508D86-C56F-4789-9679-3509C26A48F8}"/>
    <cellStyle name="Normal 7 3 3 3 2 3" xfId="44811" xr:uid="{60E23041-4859-4FC6-9BC4-601C6B561E7D}"/>
    <cellStyle name="Normal 7 3 3 3 2 3 2" xfId="56946" xr:uid="{3F57B9C8-541E-4734-BA3F-D00BC96C0C7F}"/>
    <cellStyle name="Normal 7 3 3 3 2 4" xfId="48512" xr:uid="{578B155B-6DE2-48B3-A3E7-DB6228685B1F}"/>
    <cellStyle name="Normal 7 3 3 3 3" xfId="40840" xr:uid="{0D4E719F-FB23-42A9-97C0-63091E4209A5}"/>
    <cellStyle name="Normal 7 3 3 3 3 2" xfId="46027" xr:uid="{4B4C06A8-42F8-4ED9-8F6B-360E4363BF26}"/>
    <cellStyle name="Normal 7 3 3 3 3 2 2" xfId="53293" xr:uid="{2DAFE868-6C52-4E48-A99A-4309C15062A5}"/>
    <cellStyle name="Normal 7 3 3 3 3 3" xfId="56947" xr:uid="{5DE9BCAB-E6B8-427F-BF3C-1C5471A04DC7}"/>
    <cellStyle name="Normal 7 3 3 3 3 4" xfId="49728" xr:uid="{C4FF9E26-651F-4BA7-A0BB-7A492B063EB2}"/>
    <cellStyle name="Normal 7 3 3 3 4" xfId="43133" xr:uid="{0B3F8AFF-11F4-4071-A2D3-EB5E2219547C}"/>
    <cellStyle name="Normal 7 3 3 3 4 2" xfId="53291" xr:uid="{69A73D0C-404B-4A63-B443-B593CF282138}"/>
    <cellStyle name="Normal 7 3 3 3 5" xfId="56945" xr:uid="{EF8F1970-432C-4EC2-AD3F-CC3544F601C8}"/>
    <cellStyle name="Normal 7 3 3 3 6" xfId="46834" xr:uid="{5E803573-1723-45BB-BDEC-2F5C2D108582}"/>
    <cellStyle name="Normal 7 3 3 4" xfId="1404" xr:uid="{CBC802F6-CD18-4E2F-9E8E-DA0DF99EBD77}"/>
    <cellStyle name="Normal 7 3 3 4 2" xfId="2739" xr:uid="{F943353C-B7A7-4B07-B8AE-F04E423DD051}"/>
    <cellStyle name="Normal 7 3 3 4 2 2" xfId="42095" xr:uid="{1CC56E2C-11E3-4160-8660-73683CAFABFA}"/>
    <cellStyle name="Normal 7 3 3 4 2 2 2" xfId="53295" xr:uid="{A341FDA1-C400-449A-9614-E84A84B9FB70}"/>
    <cellStyle name="Normal 7 3 3 4 2 3" xfId="44812" xr:uid="{F62F17E4-7A32-47E0-A260-F22024AC9B91}"/>
    <cellStyle name="Normal 7 3 3 4 2 3 2" xfId="56949" xr:uid="{22FA119E-BC9C-4610-81D0-7D1E5129D9B6}"/>
    <cellStyle name="Normal 7 3 3 4 2 4" xfId="48513" xr:uid="{B920E338-2651-47A5-B4C8-61F8813BB714}"/>
    <cellStyle name="Normal 7 3 3 4 3" xfId="40841" xr:uid="{2CBC193B-308B-4B85-9DE1-075A5E7AC428}"/>
    <cellStyle name="Normal 7 3 3 4 3 2" xfId="46028" xr:uid="{5944C7BF-9604-4D72-9F81-A9D541BA21E2}"/>
    <cellStyle name="Normal 7 3 3 4 3 2 2" xfId="53296" xr:uid="{2491A2D5-07F8-4D4D-8D5A-D5BBB3CB3AF2}"/>
    <cellStyle name="Normal 7 3 3 4 3 3" xfId="56950" xr:uid="{BD73AF02-7228-4792-9B49-C66DF2F34790}"/>
    <cellStyle name="Normal 7 3 3 4 3 4" xfId="49729" xr:uid="{9F7715D4-1A53-4FEE-97BC-E28DA6881D61}"/>
    <cellStyle name="Normal 7 3 3 4 4" xfId="43401" xr:uid="{76CDE090-28AA-4D97-B228-EA8801D07210}"/>
    <cellStyle name="Normal 7 3 3 4 4 2" xfId="53294" xr:uid="{7AABCCA4-8305-4146-A600-55637C4A154D}"/>
    <cellStyle name="Normal 7 3 3 4 5" xfId="56948" xr:uid="{D015FEA5-1788-4D48-9A94-80ED93EC3BE3}"/>
    <cellStyle name="Normal 7 3 3 4 6" xfId="47102" xr:uid="{F54034E9-B545-4BF8-9B89-01E02C5E2145}"/>
    <cellStyle name="Normal 7 3 3 5" xfId="2735" xr:uid="{1BBA21E1-1E46-4E54-9016-F368FDA0630F}"/>
    <cellStyle name="Normal 7 3 3 5 2" xfId="42091" xr:uid="{1D022DD8-2CA0-497B-A7DF-3DD76ABEEF22}"/>
    <cellStyle name="Normal 7 3 3 5 2 2" xfId="53297" xr:uid="{24A4C711-B26C-44AE-8CB0-AC4F7679FC41}"/>
    <cellStyle name="Normal 7 3 3 5 3" xfId="44808" xr:uid="{C0CD4690-0245-45D3-AC7F-6C8FDF3CC05A}"/>
    <cellStyle name="Normal 7 3 3 5 3 2" xfId="56951" xr:uid="{66D1B8E7-6DFE-4E12-95EC-59CAC90DACC9}"/>
    <cellStyle name="Normal 7 3 3 5 4" xfId="48509" xr:uid="{AFF25793-6EE6-4230-822D-6C91EE8371F2}"/>
    <cellStyle name="Normal 7 3 3 6" xfId="40837" xr:uid="{3C69F633-1644-4510-8C16-D2343EDC1630}"/>
    <cellStyle name="Normal 7 3 3 6 2" xfId="46024" xr:uid="{20DB5781-92AA-470D-92C1-6FE81EF32828}"/>
    <cellStyle name="Normal 7 3 3 6 2 2" xfId="53298" xr:uid="{7EF933D3-3804-41E5-8820-2571DC428335}"/>
    <cellStyle name="Normal 7 3 3 6 3" xfId="56952" xr:uid="{BA4CBEE4-C3AF-4220-9EEA-956147A3857A}"/>
    <cellStyle name="Normal 7 3 3 6 4" xfId="49725" xr:uid="{12DE5B55-1DE6-4BBF-ADBC-3878A2693FAF}"/>
    <cellStyle name="Normal 7 3 3 7" xfId="42572" xr:uid="{AC4AFF0E-03ED-424C-906D-9A4EB24E21D1}"/>
    <cellStyle name="Normal 7 3 3 7 2" xfId="53284" xr:uid="{66BD3A92-E84A-4EF2-BE62-A7E8EC23B027}"/>
    <cellStyle name="Normal 7 3 3 8" xfId="56938" xr:uid="{70D99530-C64D-409E-90BF-3EB78BF5E5C7}"/>
    <cellStyle name="Normal 7 3 3 9" xfId="46282" xr:uid="{AEDBA161-9D44-4FDE-9975-46B25907C277}"/>
    <cellStyle name="Normal 7 3 4" xfId="1405" xr:uid="{423FBF62-78C9-409D-A66E-77134FEE1AC1}"/>
    <cellStyle name="Normal 7 3 4 2" xfId="1406" xr:uid="{6F40F0A3-C39A-4804-99CF-F3E56E98B395}"/>
    <cellStyle name="Normal 7 3 4 2 2" xfId="2741" xr:uid="{2244CCFF-4CA7-485B-845E-969876578D13}"/>
    <cellStyle name="Normal 7 3 4 2 2 2" xfId="42097" xr:uid="{2B683E45-0C4E-48FD-A87E-E63507717DDD}"/>
    <cellStyle name="Normal 7 3 4 2 2 2 2" xfId="53301" xr:uid="{977E2E3E-1F8E-44D1-8967-62C0FFA661A2}"/>
    <cellStyle name="Normal 7 3 4 2 2 3" xfId="44814" xr:uid="{8E8697F6-69E4-49D9-BEB3-4F32F0C734FE}"/>
    <cellStyle name="Normal 7 3 4 2 2 3 2" xfId="56955" xr:uid="{5344BB23-9E36-4FA8-AEAB-38CFAA66E837}"/>
    <cellStyle name="Normal 7 3 4 2 2 4" xfId="48515" xr:uid="{43805193-D032-48FE-BB65-3707396F3707}"/>
    <cellStyle name="Normal 7 3 4 2 3" xfId="40843" xr:uid="{41DDE44B-4BDB-416B-94CD-CDF05E3D7C5F}"/>
    <cellStyle name="Normal 7 3 4 2 3 2" xfId="46030" xr:uid="{6E2BD817-393A-48E7-94FB-ABA3D0780735}"/>
    <cellStyle name="Normal 7 3 4 2 3 2 2" xfId="53302" xr:uid="{2EE34C04-15E5-4536-8D0D-599D3411740B}"/>
    <cellStyle name="Normal 7 3 4 2 3 3" xfId="56956" xr:uid="{3B45240A-DF91-4DDF-B003-56E751B40084}"/>
    <cellStyle name="Normal 7 3 4 2 3 4" xfId="49731" xr:uid="{99191954-75FE-4524-9932-0F0ED72E17C2}"/>
    <cellStyle name="Normal 7 3 4 2 4" xfId="42936" xr:uid="{5A92480B-5F5D-4F88-A3BF-F8A24B1E47E9}"/>
    <cellStyle name="Normal 7 3 4 2 4 2" xfId="53300" xr:uid="{60EAC2F0-ABBB-4524-AA92-3983DB3A657F}"/>
    <cellStyle name="Normal 7 3 4 2 5" xfId="56954" xr:uid="{3BE87490-A04A-4C65-92CA-05BE65360E3D}"/>
    <cellStyle name="Normal 7 3 4 2 6" xfId="46646" xr:uid="{13266E96-3B48-445B-86B8-E1ED2AD70000}"/>
    <cellStyle name="Normal 7 3 4 3" xfId="1407" xr:uid="{02F9941C-1334-4B30-BB78-C2F61C09313D}"/>
    <cellStyle name="Normal 7 3 4 3 2" xfId="2742" xr:uid="{7A31C8F5-AB28-4FE3-B3B0-E9A3D546FE3F}"/>
    <cellStyle name="Normal 7 3 4 3 2 2" xfId="42098" xr:uid="{EF70546E-D5D0-4D4D-9298-81A873C6182A}"/>
    <cellStyle name="Normal 7 3 4 3 2 2 2" xfId="53304" xr:uid="{16E2809A-C460-4945-846E-A9C9FF5B4FF0}"/>
    <cellStyle name="Normal 7 3 4 3 2 3" xfId="44815" xr:uid="{6C560787-8960-45D9-A712-14A1B4985879}"/>
    <cellStyle name="Normal 7 3 4 3 2 3 2" xfId="56958" xr:uid="{1189908C-C4CA-458E-9527-79DAD13EA303}"/>
    <cellStyle name="Normal 7 3 4 3 2 4" xfId="48516" xr:uid="{208FCF0C-DDD7-43F6-9E6A-E1B50B7EB8AB}"/>
    <cellStyle name="Normal 7 3 4 3 3" xfId="40844" xr:uid="{AA8497AE-3C2E-449D-98E5-4D157FDAF174}"/>
    <cellStyle name="Normal 7 3 4 3 3 2" xfId="46031" xr:uid="{9134EFD4-0F9C-4848-8FC1-7EE245EDCA35}"/>
    <cellStyle name="Normal 7 3 4 3 3 2 2" xfId="53305" xr:uid="{18F7BB74-9468-4C46-B615-7EDFBDF74FD4}"/>
    <cellStyle name="Normal 7 3 4 3 3 3" xfId="56959" xr:uid="{32ACE5AA-7969-402F-A0A2-5CE74362C2E1}"/>
    <cellStyle name="Normal 7 3 4 3 3 4" xfId="49732" xr:uid="{9751B51E-B633-47AF-8D36-111501DE698C}"/>
    <cellStyle name="Normal 7 3 4 3 4" xfId="43199" xr:uid="{6CCE1F56-F0C9-4093-9070-0F2BAD04350E}"/>
    <cellStyle name="Normal 7 3 4 3 4 2" xfId="53303" xr:uid="{26E58079-AF5C-4F5F-A28F-1632DE29B883}"/>
    <cellStyle name="Normal 7 3 4 3 5" xfId="56957" xr:uid="{3DE62866-5763-4CF2-AA7E-367F782C891D}"/>
    <cellStyle name="Normal 7 3 4 3 6" xfId="46900" xr:uid="{990BC286-1D3D-4D77-BC3F-F9212E1A3E10}"/>
    <cellStyle name="Normal 7 3 4 4" xfId="1408" xr:uid="{54F285C2-673E-47F0-BF12-A3E82280DC06}"/>
    <cellStyle name="Normal 7 3 4 4 2" xfId="2743" xr:uid="{2940546A-5769-48DC-B251-4F0FEDA68DBC}"/>
    <cellStyle name="Normal 7 3 4 4 2 2" xfId="42099" xr:uid="{ED89993C-521A-4F4B-9B65-92260A074C4A}"/>
    <cellStyle name="Normal 7 3 4 4 2 2 2" xfId="53307" xr:uid="{DDE8249D-6EED-451F-830E-D274C33CC1D2}"/>
    <cellStyle name="Normal 7 3 4 4 2 3" xfId="44816" xr:uid="{E4B4AA21-07D6-439F-B6E6-BB8D908B55B6}"/>
    <cellStyle name="Normal 7 3 4 4 2 3 2" xfId="56961" xr:uid="{DCB33AB6-4050-4027-894F-58E04DF63EBD}"/>
    <cellStyle name="Normal 7 3 4 4 2 4" xfId="48517" xr:uid="{A7FDB4CD-DBC2-4695-96A2-4D894CF6615E}"/>
    <cellStyle name="Normal 7 3 4 4 3" xfId="40845" xr:uid="{B560693A-D317-499C-BAA5-4F5968CB9131}"/>
    <cellStyle name="Normal 7 3 4 4 3 2" xfId="46032" xr:uid="{710112E2-6B0E-4F83-9911-9C0F896BF418}"/>
    <cellStyle name="Normal 7 3 4 4 3 2 2" xfId="53308" xr:uid="{8EC8CFBE-F825-46B3-929F-5F6BF4554072}"/>
    <cellStyle name="Normal 7 3 4 4 3 3" xfId="56962" xr:uid="{53375A24-E9F4-484B-8440-C82CA5FAF8D2}"/>
    <cellStyle name="Normal 7 3 4 4 3 4" xfId="49733" xr:uid="{369C2166-814F-404C-928B-3C628260C6CA}"/>
    <cellStyle name="Normal 7 3 4 4 4" xfId="43467" xr:uid="{A249FF80-B09C-4C09-B52F-EC3A28B76086}"/>
    <cellStyle name="Normal 7 3 4 4 4 2" xfId="53306" xr:uid="{17F6E501-1185-4B67-8963-68F2919DE2BE}"/>
    <cellStyle name="Normal 7 3 4 4 5" xfId="56960" xr:uid="{1052558F-32C7-4C46-9084-71F3C5953B8E}"/>
    <cellStyle name="Normal 7 3 4 4 6" xfId="47168" xr:uid="{4377DBA1-D401-4EF0-8B4E-1341A4A9DA61}"/>
    <cellStyle name="Normal 7 3 4 5" xfId="2740" xr:uid="{AD49A537-964B-484E-A7BD-437EF081DC84}"/>
    <cellStyle name="Normal 7 3 4 5 2" xfId="42096" xr:uid="{39FF6062-2E98-4B01-A5D4-8BCEEA60E2A1}"/>
    <cellStyle name="Normal 7 3 4 5 2 2" xfId="53309" xr:uid="{684042E6-AEAD-4715-B1C7-9BBF8C5EB3AD}"/>
    <cellStyle name="Normal 7 3 4 5 3" xfId="44813" xr:uid="{FF72EB16-6D85-4B1C-8C86-7C5DC150CE5F}"/>
    <cellStyle name="Normal 7 3 4 5 3 2" xfId="56963" xr:uid="{C1A1F770-1D5D-42A9-B910-B54CB005D5B0}"/>
    <cellStyle name="Normal 7 3 4 5 4" xfId="48514" xr:uid="{89E36AEB-6D30-4782-8D16-A00A68ABF383}"/>
    <cellStyle name="Normal 7 3 4 6" xfId="40842" xr:uid="{9999588A-D1A6-4111-B020-0060F5EF9E2D}"/>
    <cellStyle name="Normal 7 3 4 6 2" xfId="46029" xr:uid="{EB7EEA2A-6834-407F-8844-77024C4F4BBA}"/>
    <cellStyle name="Normal 7 3 4 6 2 2" xfId="53310" xr:uid="{9FFD2350-80D1-4C3C-9162-A88D38B730E7}"/>
    <cellStyle name="Normal 7 3 4 6 3" xfId="56964" xr:uid="{4FE41496-A4D7-4481-B830-BED5B66A96C8}"/>
    <cellStyle name="Normal 7 3 4 6 4" xfId="49730" xr:uid="{B82292D6-E530-4D36-B1B8-74E3B8D892DB}"/>
    <cellStyle name="Normal 7 3 4 7" xfId="42638" xr:uid="{BD71508F-C7C2-4A68-9BBA-5EEA1477A108}"/>
    <cellStyle name="Normal 7 3 4 7 2" xfId="53299" xr:uid="{23DF5837-6C86-4E5D-B7AF-EF76171BB620}"/>
    <cellStyle name="Normal 7 3 4 8" xfId="56953" xr:uid="{F4D18FE3-C49F-4BC0-97D7-A0E98BFA8C68}"/>
    <cellStyle name="Normal 7 3 4 9" xfId="46348" xr:uid="{9626380A-3112-469C-A24C-49F2D1339268}"/>
    <cellStyle name="Normal 7 3 5" xfId="1409" xr:uid="{E5549DC2-B8F7-4572-9FD4-9E825A3311CE}"/>
    <cellStyle name="Normal 7 3 5 2" xfId="2744" xr:uid="{F3684DD3-BA22-4D2B-B7ED-BD54642D9726}"/>
    <cellStyle name="Normal 7 3 5 2 2" xfId="42100" xr:uid="{7B056AE5-EBEF-4FB6-9B2E-12C9F64A692B}"/>
    <cellStyle name="Normal 7 3 5 2 2 2" xfId="53312" xr:uid="{6252233B-C785-41C5-8574-6DB249511D48}"/>
    <cellStyle name="Normal 7 3 5 2 3" xfId="44817" xr:uid="{2CD04D5F-A48E-4676-B08E-FF0ABDF4E9C1}"/>
    <cellStyle name="Normal 7 3 5 2 3 2" xfId="56966" xr:uid="{BF7E18D7-974D-4C2E-85F8-C02946ABC35E}"/>
    <cellStyle name="Normal 7 3 5 2 4" xfId="48518" xr:uid="{1D7951DD-40D9-42A7-BF2E-11AD196C3D79}"/>
    <cellStyle name="Normal 7 3 5 3" xfId="40846" xr:uid="{13B59416-661E-47E0-A035-72E4E3D7B6B4}"/>
    <cellStyle name="Normal 7 3 5 3 2" xfId="46033" xr:uid="{258DC216-A798-4AAB-9E7D-84281FDAAC7E}"/>
    <cellStyle name="Normal 7 3 5 3 2 2" xfId="53313" xr:uid="{9E2E2BC0-1F0E-4E4D-A608-C0DA383AD01D}"/>
    <cellStyle name="Normal 7 3 5 3 3" xfId="56967" xr:uid="{57D203B4-B4AE-458E-9D53-4509F96867A2}"/>
    <cellStyle name="Normal 7 3 5 3 4" xfId="49734" xr:uid="{351E7FB5-7018-406D-8C80-0EEF291E2FE8}"/>
    <cellStyle name="Normal 7 3 5 4" xfId="42933" xr:uid="{2523CFEF-718B-4DE6-9A7E-1923852D330A}"/>
    <cellStyle name="Normal 7 3 5 4 2" xfId="53311" xr:uid="{447B0715-57E1-49E6-9C77-F12B534EDDA3}"/>
    <cellStyle name="Normal 7 3 5 5" xfId="56965" xr:uid="{58F4B80C-7044-4F1C-9704-35C6B3D09182}"/>
    <cellStyle name="Normal 7 3 5 6" xfId="46643" xr:uid="{2E1E8327-17A7-4C8F-BB78-1CD8B1E8A8E2}"/>
    <cellStyle name="Normal 7 3 6" xfId="1410" xr:uid="{2AF8D95F-AFB2-4D31-939F-469F1A252A39}"/>
    <cellStyle name="Normal 7 3 6 2" xfId="2745" xr:uid="{13A5100F-D8C8-4DCB-AD56-076E67CEBB65}"/>
    <cellStyle name="Normal 7 3 6 2 2" xfId="42101" xr:uid="{F23126FF-0D0D-4871-BA4C-B834F5D5056C}"/>
    <cellStyle name="Normal 7 3 6 2 2 2" xfId="53315" xr:uid="{7C5D3606-D59C-4790-8789-5AB90D4A35F6}"/>
    <cellStyle name="Normal 7 3 6 2 3" xfId="44818" xr:uid="{AE8D4939-5E52-41EE-ADCC-E9734185AFC6}"/>
    <cellStyle name="Normal 7 3 6 2 3 2" xfId="56969" xr:uid="{E3B235ED-FCDC-411B-9FBB-B1E94611EF85}"/>
    <cellStyle name="Normal 7 3 6 2 4" xfId="48519" xr:uid="{CDA1A6BD-F0C3-491D-B3B0-CFBD40D6D7B5}"/>
    <cellStyle name="Normal 7 3 6 3" xfId="40847" xr:uid="{A450A956-E3E9-46F7-9A21-B2C3E6302A85}"/>
    <cellStyle name="Normal 7 3 6 3 2" xfId="46034" xr:uid="{F60C172D-7D19-46C8-9C8E-CBA2A8937746}"/>
    <cellStyle name="Normal 7 3 6 3 2 2" xfId="53316" xr:uid="{9447B0E5-C7E6-4338-BC21-38E537286AB2}"/>
    <cellStyle name="Normal 7 3 6 3 3" xfId="56970" xr:uid="{74552AC1-6A6C-47CD-A2F1-82D2C4F35EA4}"/>
    <cellStyle name="Normal 7 3 6 3 4" xfId="49735" xr:uid="{4D622541-B463-4945-8AB2-92DD7063645B}"/>
    <cellStyle name="Normal 7 3 6 4" xfId="43001" xr:uid="{4ED1E94B-85A7-4F5A-B8FD-DC3E0951B9F8}"/>
    <cellStyle name="Normal 7 3 6 4 2" xfId="53314" xr:uid="{B2F976AC-182C-4B66-BE18-80007E7368B6}"/>
    <cellStyle name="Normal 7 3 6 5" xfId="56968" xr:uid="{F1ABD671-1FF4-4BC2-8B31-CA3E3EE95F35}"/>
    <cellStyle name="Normal 7 3 6 6" xfId="46702" xr:uid="{C23217E5-0CD7-4171-9923-101CB24C9AD5}"/>
    <cellStyle name="Normal 7 3 7" xfId="1411" xr:uid="{CDD67F40-4002-424B-A744-D24C151C0051}"/>
    <cellStyle name="Normal 7 3 7 2" xfId="2746" xr:uid="{5A7970D4-4DDB-43FF-BFE4-EB4985777F2D}"/>
    <cellStyle name="Normal 7 3 7 2 2" xfId="42102" xr:uid="{6675D1E2-74A6-4D01-A661-065BA4F08E5C}"/>
    <cellStyle name="Normal 7 3 7 2 2 2" xfId="53318" xr:uid="{83D40FC4-9785-4578-A68F-127AD5B8C868}"/>
    <cellStyle name="Normal 7 3 7 2 3" xfId="44819" xr:uid="{B249DFBC-FDDB-432C-A46C-D55B9EAAFBEC}"/>
    <cellStyle name="Normal 7 3 7 2 3 2" xfId="56972" xr:uid="{E67453A0-5392-4EE6-9B0C-172185D02780}"/>
    <cellStyle name="Normal 7 3 7 2 4" xfId="48520" xr:uid="{1164D609-6710-464E-9003-8EF27B6A8BB6}"/>
    <cellStyle name="Normal 7 3 7 3" xfId="40848" xr:uid="{06D4F63E-E08A-475D-AB4D-B20B2221F855}"/>
    <cellStyle name="Normal 7 3 7 3 2" xfId="46035" xr:uid="{C0EA8433-D834-4EB4-BBED-E8CEE93C1FBA}"/>
    <cellStyle name="Normal 7 3 7 3 2 2" xfId="53319" xr:uid="{D400A71D-ABD4-4405-A573-A1CE0FAA9564}"/>
    <cellStyle name="Normal 7 3 7 3 3" xfId="56973" xr:uid="{42F0135C-6B6C-4510-86A5-C04808D3C0E3}"/>
    <cellStyle name="Normal 7 3 7 3 4" xfId="49736" xr:uid="{C6B92910-EB57-4C7C-8EC1-E87912505FD2}"/>
    <cellStyle name="Normal 7 3 7 4" xfId="43269" xr:uid="{D548F436-6350-447C-AD1E-95EE8EAE7D83}"/>
    <cellStyle name="Normal 7 3 7 4 2" xfId="53317" xr:uid="{C5CEC3B7-4EA2-4CF4-ADAA-CB7B08DF416C}"/>
    <cellStyle name="Normal 7 3 7 5" xfId="56971" xr:uid="{84688A47-3361-4681-8E3B-A4A667AAF27D}"/>
    <cellStyle name="Normal 7 3 7 6" xfId="46970" xr:uid="{4094EC11-3BD4-4F07-9198-4F8957B75EB2}"/>
    <cellStyle name="Normal 7 3 8" xfId="25056" xr:uid="{8005C02C-7AAB-40A0-864B-E3D79B1D835E}"/>
    <cellStyle name="Normal 7 3 8 2" xfId="42085" xr:uid="{541AD0F1-BD90-4E13-AA33-C0403D974CD9}"/>
    <cellStyle name="Normal 7 3 8 2 2" xfId="53320" xr:uid="{09CB409C-2CE3-4396-AF7B-345E0F8BA80E}"/>
    <cellStyle name="Normal 7 3 8 3" xfId="44802" xr:uid="{AAA0C7B6-71EF-4AD1-A354-BB5F313A0E70}"/>
    <cellStyle name="Normal 7 3 8 3 2" xfId="56974" xr:uid="{E9465322-3C74-4E00-B409-F6FC072A4FD9}"/>
    <cellStyle name="Normal 7 3 8 4" xfId="48503" xr:uid="{44EA06B1-6694-4E0C-B6C3-36298D9911D1}"/>
    <cellStyle name="Normal 7 3 9" xfId="24681" xr:uid="{087C0403-F3EC-4D19-8C6B-59C7A7B09F14}"/>
    <cellStyle name="Normal 7 3 9 2" xfId="42380" xr:uid="{9B601F08-7BED-4B4A-8975-0638713FB79E}"/>
    <cellStyle name="Normal 7 3 9 2 2" xfId="53321" xr:uid="{D7ECA5D7-CA9E-4CAE-86C3-F66DACA31D9D}"/>
    <cellStyle name="Normal 7 3 9 3" xfId="46018" xr:uid="{CFCB75EF-2FA6-4876-9B2E-6B02CC1935D9}"/>
    <cellStyle name="Normal 7 3 9 3 2" xfId="56975" xr:uid="{0ECFD7CD-FC35-47A0-841A-B7315181B1E9}"/>
    <cellStyle name="Normal 7 3 9 4" xfId="49719" xr:uid="{D123F30A-AACA-4AF9-9CD2-9B43C4B2384C}"/>
    <cellStyle name="Normal 7 30" xfId="12252" xr:uid="{5A385209-AED9-413E-A481-4CF0DF273B89}"/>
    <cellStyle name="Normal 7 31" xfId="12253" xr:uid="{CA932076-DAD4-4FF4-816C-BDE2EB604547}"/>
    <cellStyle name="Normal 7 32" xfId="12254" xr:uid="{144B848B-0D1C-4963-9710-CA47DB1A23A2}"/>
    <cellStyle name="Normal 7 33" xfId="12255" xr:uid="{4DED7917-50A6-4295-AF86-2AC8395163C3}"/>
    <cellStyle name="Normal 7 34" xfId="12256" xr:uid="{E6DF90E5-D0D6-4580-A6F6-91E7CD88085B}"/>
    <cellStyle name="Normal 7 35" xfId="12257" xr:uid="{2A2A6C6A-A91C-4653-93E1-A1290D1C276E}"/>
    <cellStyle name="Normal 7 36" xfId="12258" xr:uid="{67124FF4-4060-4CFD-9434-5F77F32DFF3D}"/>
    <cellStyle name="Normal 7 37" xfId="12259" xr:uid="{8DD8A77F-6443-475A-924A-18B686463D61}"/>
    <cellStyle name="Normal 7 38" xfId="12260" xr:uid="{F4CA06F5-6153-41F1-BFFF-61A4F3C9A50E}"/>
    <cellStyle name="Normal 7 39" xfId="12261" xr:uid="{4E389D8D-B97E-42E4-B0C6-8ABB63F41589}"/>
    <cellStyle name="Normal 7 4" xfId="1412" xr:uid="{22E92B9B-0E2C-4139-A866-08813DA51AB1}"/>
    <cellStyle name="Normal 7 4 10" xfId="25138" xr:uid="{605CBDEB-201C-4B3D-AFDA-1FCBEFE7B9BE}"/>
    <cellStyle name="Normal 7 4 10 2" xfId="53322" xr:uid="{79D582B3-42FE-43B9-8FDA-2237D4468A48}"/>
    <cellStyle name="Normal 7 4 11" xfId="24584" xr:uid="{A4EF434E-4C6B-462E-9C6F-EB1B9E4A0F12}"/>
    <cellStyle name="Normal 7 4 11 2" xfId="56976" xr:uid="{291FEC13-B71B-4665-8A7A-ED161DA8FCC1}"/>
    <cellStyle name="Normal 7 4 12" xfId="25159" xr:uid="{3CCFC920-7AFA-4BBD-9D78-0FB78444B16B}"/>
    <cellStyle name="Normal 7 4 13" xfId="24019" xr:uid="{4B0684D6-1F30-4570-BBF9-2FD918CE6F6F}"/>
    <cellStyle name="Normal 7 4 14" xfId="25456" xr:uid="{86EC62F1-2857-4F8A-A5AB-0EDB0879BF19}"/>
    <cellStyle name="Normal 7 4 15" xfId="2747" xr:uid="{4FF42F7A-028D-4446-9C6D-C44CB3E07D55}"/>
    <cellStyle name="Normal 7 4 16" xfId="40849" xr:uid="{CBB7FDE3-0595-4349-82D8-BCBC75782187}"/>
    <cellStyle name="Normal 7 4 17" xfId="42462" xr:uid="{38B0A7A8-9156-4224-A134-8D8D97BFD984}"/>
    <cellStyle name="Normal 7 4 18" xfId="46172" xr:uid="{C0B5910D-3ECA-4265-9F1F-6C75351E6841}"/>
    <cellStyle name="Normal 7 4 2" xfId="1413" xr:uid="{C830E19A-2F26-4534-B5CB-F6CD9BC66A0F}"/>
    <cellStyle name="Normal 7 4 2 2" xfId="1414" xr:uid="{D37A6D20-CA05-49D8-A1FA-7237E8EFC932}"/>
    <cellStyle name="Normal 7 4 2 2 2" xfId="1415" xr:uid="{4FBECC23-D016-4BF5-9CF2-47D141A320DE}"/>
    <cellStyle name="Normal 7 4 2 2 2 2" xfId="2750" xr:uid="{BD8FC15C-490E-49EF-82D6-DCC07E6C3E6E}"/>
    <cellStyle name="Normal 7 4 2 2 2 2 2" xfId="42106" xr:uid="{B23A1F1C-CEA0-4D85-AE95-46EE52D5F804}"/>
    <cellStyle name="Normal 7 4 2 2 2 2 2 2" xfId="53326" xr:uid="{2DDB1E3E-65C2-4CFE-9C76-1E401D3658BD}"/>
    <cellStyle name="Normal 7 4 2 2 2 2 3" xfId="44823" xr:uid="{A6BC2B97-2D25-40FD-BBF0-A50D00C94E58}"/>
    <cellStyle name="Normal 7 4 2 2 2 2 3 2" xfId="56980" xr:uid="{D35D2057-FF7A-4F06-AE54-8D1389BFE257}"/>
    <cellStyle name="Normal 7 4 2 2 2 2 4" xfId="48524" xr:uid="{5560D7C0-2242-495C-96E0-D72F46D05588}"/>
    <cellStyle name="Normal 7 4 2 2 2 3" xfId="40852" xr:uid="{D750B7AE-D880-4C31-936F-CB6C0E9231DB}"/>
    <cellStyle name="Normal 7 4 2 2 2 3 2" xfId="46039" xr:uid="{2F219962-CD11-4371-B35B-FD664A90FDAA}"/>
    <cellStyle name="Normal 7 4 2 2 2 3 2 2" xfId="53327" xr:uid="{5B32FC99-74BE-4587-BAFA-AEC085356B1D}"/>
    <cellStyle name="Normal 7 4 2 2 2 3 3" xfId="56981" xr:uid="{54EAA298-9563-4185-97B0-0F330B298A12}"/>
    <cellStyle name="Normal 7 4 2 2 2 3 4" xfId="49740" xr:uid="{91ED10E4-40FD-4208-93C6-1CF6CDFF477A}"/>
    <cellStyle name="Normal 7 4 2 2 2 4" xfId="43637" xr:uid="{FE641698-D3BB-4D87-A82A-4536CA26923C}"/>
    <cellStyle name="Normal 7 4 2 2 2 4 2" xfId="53325" xr:uid="{63654A1C-3C63-4AE7-9D7C-7D215DF4167B}"/>
    <cellStyle name="Normal 7 4 2 2 2 5" xfId="56979" xr:uid="{57170EDB-D1C4-4D2B-AE99-57CFBD027123}"/>
    <cellStyle name="Normal 7 4 2 2 2 6" xfId="47338" xr:uid="{9FA73E08-26F6-45C7-AD7B-224CFFC44383}"/>
    <cellStyle name="Normal 7 4 2 2 3" xfId="2749" xr:uid="{D46692FD-3746-49A9-AE42-3AFB3F7D972C}"/>
    <cellStyle name="Normal 7 4 2 2 3 2" xfId="42105" xr:uid="{D1042E9F-D453-4458-9E31-C7FA002B1C24}"/>
    <cellStyle name="Normal 7 4 2 2 3 2 2" xfId="53328" xr:uid="{07AA3651-EEF0-4D40-ABA7-D9AEF6BDAB2C}"/>
    <cellStyle name="Normal 7 4 2 2 3 3" xfId="44822" xr:uid="{4CB66A53-7610-45BE-9A16-051E8FD5ECA9}"/>
    <cellStyle name="Normal 7 4 2 2 3 3 2" xfId="56982" xr:uid="{F8F0814A-7290-48F3-9F7C-A5658D4747F7}"/>
    <cellStyle name="Normal 7 4 2 2 3 4" xfId="48523" xr:uid="{A5E08C39-DBEC-4062-B84D-735C97BAA272}"/>
    <cellStyle name="Normal 7 4 2 2 4" xfId="40851" xr:uid="{D6D1AEAB-50B6-461E-9B0C-0617B534A986}"/>
    <cellStyle name="Normal 7 4 2 2 4 2" xfId="46038" xr:uid="{4D35871C-02D4-416D-A3D5-3C2802215E64}"/>
    <cellStyle name="Normal 7 4 2 2 4 2 2" xfId="53329" xr:uid="{B0733B0F-07DB-434F-97B3-8704FD80C140}"/>
    <cellStyle name="Normal 7 4 2 2 4 3" xfId="56983" xr:uid="{ED086247-07F6-48E6-A214-9EEDF79C4402}"/>
    <cellStyle name="Normal 7 4 2 2 4 4" xfId="49739" xr:uid="{3A989AB9-6A96-4660-AF37-0224ECB3F55D}"/>
    <cellStyle name="Normal 7 4 2 2 5" xfId="42938" xr:uid="{EC4BECB3-4A99-498C-81AE-A31140B42908}"/>
    <cellStyle name="Normal 7 4 2 2 5 2" xfId="53324" xr:uid="{54328015-3A88-4298-897B-0EE3E57E5142}"/>
    <cellStyle name="Normal 7 4 2 2 6" xfId="56978" xr:uid="{5B0FFFFE-CDC0-4D90-B22D-D202C8D60092}"/>
    <cellStyle name="Normal 7 4 2 2 7" xfId="46648" xr:uid="{1118B3FB-C77D-45AB-9802-448BE15785B7}"/>
    <cellStyle name="Normal 7 4 2 3" xfId="1416" xr:uid="{D520F548-72AA-4E60-92D7-F44F1BF9CDBF}"/>
    <cellStyle name="Normal 7 4 2 3 2" xfId="2751" xr:uid="{82E44CB0-940E-4008-B483-C73CE554551F}"/>
    <cellStyle name="Normal 7 4 2 3 2 2" xfId="42107" xr:uid="{BE3AABC9-AA8D-4E6C-ACAC-47C49B34156C}"/>
    <cellStyle name="Normal 7 4 2 3 2 2 2" xfId="53331" xr:uid="{74647060-3202-4AD9-84BB-A3CDF230FFE6}"/>
    <cellStyle name="Normal 7 4 2 3 2 3" xfId="44824" xr:uid="{776C487D-EBB1-4B41-839B-9AD8F100D40A}"/>
    <cellStyle name="Normal 7 4 2 3 2 3 2" xfId="56985" xr:uid="{92885AD5-B390-428D-B96C-2F94136CD06F}"/>
    <cellStyle name="Normal 7 4 2 3 2 4" xfId="48525" xr:uid="{60A4AC8A-EB03-48BA-8381-618F56649F54}"/>
    <cellStyle name="Normal 7 4 2 3 3" xfId="40853" xr:uid="{221526A9-74EA-4903-9F5A-E69575DEB6E4}"/>
    <cellStyle name="Normal 7 4 2 3 3 2" xfId="46040" xr:uid="{953AC26E-F836-4BD3-94FD-BF21963CD73F}"/>
    <cellStyle name="Normal 7 4 2 3 3 2 2" xfId="53332" xr:uid="{57B8946F-058C-4F71-9F0A-70D1574E984D}"/>
    <cellStyle name="Normal 7 4 2 3 3 3" xfId="56986" xr:uid="{B3F8DE17-DAE1-4E8E-8D22-D385EFD98A70}"/>
    <cellStyle name="Normal 7 4 2 3 3 4" xfId="49741" xr:uid="{C39DBB4E-FE7E-47AA-845F-0DCA25DB38A3}"/>
    <cellStyle name="Normal 7 4 2 3 4" xfId="43108" xr:uid="{D236364E-1B4F-4AFE-BE5D-FAB882389802}"/>
    <cellStyle name="Normal 7 4 2 3 4 2" xfId="53330" xr:uid="{F06BA672-536C-4AC4-93E0-71EA83D927A2}"/>
    <cellStyle name="Normal 7 4 2 3 5" xfId="56984" xr:uid="{228F861E-20C3-4A16-9170-4FEE81B5D860}"/>
    <cellStyle name="Normal 7 4 2 3 6" xfId="46809" xr:uid="{583C84E7-1328-4A3F-A893-6E9BAC60B94D}"/>
    <cellStyle name="Normal 7 4 2 4" xfId="1417" xr:uid="{6BFED7AB-39FF-479E-8DFC-84C7C56E8DB3}"/>
    <cellStyle name="Normal 7 4 2 4 2" xfId="2752" xr:uid="{22841AA7-E13E-4079-9B0B-51296E4B7376}"/>
    <cellStyle name="Normal 7 4 2 4 2 2" xfId="42108" xr:uid="{27323039-1C5E-42FA-AAD6-1E700B5540F8}"/>
    <cellStyle name="Normal 7 4 2 4 2 2 2" xfId="53334" xr:uid="{800ED7C0-C328-41BD-879F-705298168CF2}"/>
    <cellStyle name="Normal 7 4 2 4 2 3" xfId="44825" xr:uid="{0F80C25C-BAA9-4D29-A4EA-1973CCEB37D8}"/>
    <cellStyle name="Normal 7 4 2 4 2 3 2" xfId="56988" xr:uid="{180566A2-2379-4647-AF8D-8E758EFA11FD}"/>
    <cellStyle name="Normal 7 4 2 4 2 4" xfId="48526" xr:uid="{09D50174-8935-45EC-BF2C-9AEA92E84DE6}"/>
    <cellStyle name="Normal 7 4 2 4 3" xfId="40854" xr:uid="{EA24F314-329B-4A1D-9F5F-F1B655431A35}"/>
    <cellStyle name="Normal 7 4 2 4 3 2" xfId="46041" xr:uid="{4BCEAEE1-013C-44B5-9D0C-F7938D7D016F}"/>
    <cellStyle name="Normal 7 4 2 4 3 2 2" xfId="53335" xr:uid="{78F6556A-520C-483F-BF97-893C8DF2A46C}"/>
    <cellStyle name="Normal 7 4 2 4 3 3" xfId="56989" xr:uid="{BA2E1FCE-A0AC-4961-B2BD-DEDCFE480AE1}"/>
    <cellStyle name="Normal 7 4 2 4 3 4" xfId="49742" xr:uid="{5C4452DF-E207-4C90-ADB7-D60C722C26E2}"/>
    <cellStyle name="Normal 7 4 2 4 4" xfId="43376" xr:uid="{4FF3D9E4-4230-47AC-8966-041995037C08}"/>
    <cellStyle name="Normal 7 4 2 4 4 2" xfId="53333" xr:uid="{6FADC037-43E2-4988-898F-D0945829C9B5}"/>
    <cellStyle name="Normal 7 4 2 4 5" xfId="56987" xr:uid="{EC69205F-BDC1-4DBD-A9F2-2F7CADD73827}"/>
    <cellStyle name="Normal 7 4 2 4 6" xfId="47077" xr:uid="{D5C6D1C3-912C-46E6-8C4E-7F89EE943EB1}"/>
    <cellStyle name="Normal 7 4 2 5" xfId="2748" xr:uid="{CFF91E87-A669-46EC-9B9B-317B3C3FCF4C}"/>
    <cellStyle name="Normal 7 4 2 5 2" xfId="42104" xr:uid="{C426F831-68B8-40DB-9217-7ADB70DA739A}"/>
    <cellStyle name="Normal 7 4 2 5 2 2" xfId="53336" xr:uid="{3BC64B25-FF02-4123-95C5-E6C6111C8DDE}"/>
    <cellStyle name="Normal 7 4 2 5 3" xfId="44821" xr:uid="{1034D08A-D933-4171-AE2E-801615421A34}"/>
    <cellStyle name="Normal 7 4 2 5 3 2" xfId="56990" xr:uid="{DCB6BDFF-1C40-4553-A8C3-174A4AB8BB09}"/>
    <cellStyle name="Normal 7 4 2 5 4" xfId="48522" xr:uid="{03D6530A-564F-4F82-BC2B-123721DA8F83}"/>
    <cellStyle name="Normal 7 4 2 6" xfId="40850" xr:uid="{E1668887-924D-4BCE-BDC5-670BD56879C8}"/>
    <cellStyle name="Normal 7 4 2 6 2" xfId="46037" xr:uid="{BC6CD1E2-A9C1-43D4-AD30-A38B2911CF1B}"/>
    <cellStyle name="Normal 7 4 2 6 2 2" xfId="53337" xr:uid="{636737FA-D353-4CC2-87FD-B43A3835DCC0}"/>
    <cellStyle name="Normal 7 4 2 6 3" xfId="56991" xr:uid="{D9D333B3-18CF-4D45-8314-E5573210047D}"/>
    <cellStyle name="Normal 7 4 2 6 4" xfId="49738" xr:uid="{F9905B72-A67A-41B7-990C-5E99AC7331F0}"/>
    <cellStyle name="Normal 7 4 2 7" xfId="42547" xr:uid="{614CB885-1DB5-485D-8EC1-7061435C09D1}"/>
    <cellStyle name="Normal 7 4 2 7 2" xfId="53323" xr:uid="{E8BBCD68-F082-4E0F-8F45-4818B1CD7160}"/>
    <cellStyle name="Normal 7 4 2 8" xfId="56977" xr:uid="{46CEC1BA-3CA5-4DB1-9E78-A5FB1E9516E0}"/>
    <cellStyle name="Normal 7 4 2 9" xfId="46257" xr:uid="{4EB303EB-52B0-43A4-A37E-438133A7905D}"/>
    <cellStyle name="Normal 7 4 3" xfId="1418" xr:uid="{848DCEE3-52D8-46AC-883E-B69C3257DFCE}"/>
    <cellStyle name="Normal 7 4 3 2" xfId="1419" xr:uid="{467EBFC8-115A-4D0A-BB39-4609B41E1536}"/>
    <cellStyle name="Normal 7 4 3 2 2" xfId="1420" xr:uid="{6BAB0011-5E88-441E-96B6-696E0EFC0AA3}"/>
    <cellStyle name="Normal 7 4 3 2 2 2" xfId="2755" xr:uid="{6D304F86-3DD0-44A4-A53F-DE1FF0ED21F5}"/>
    <cellStyle name="Normal 7 4 3 2 2 2 2" xfId="42111" xr:uid="{00AD2751-18E3-4C84-922C-64C4983F3CC0}"/>
    <cellStyle name="Normal 7 4 3 2 2 2 2 2" xfId="53341" xr:uid="{E2425780-90F4-431C-9270-BA938F2355B5}"/>
    <cellStyle name="Normal 7 4 3 2 2 2 3" xfId="44828" xr:uid="{4077FBF8-2B9C-4973-914D-528E74E8F175}"/>
    <cellStyle name="Normal 7 4 3 2 2 2 3 2" xfId="56995" xr:uid="{9BB94FAC-EEAA-43BA-9633-5F3414EB04F2}"/>
    <cellStyle name="Normal 7 4 3 2 2 2 4" xfId="48529" xr:uid="{111695C0-D05F-47C8-950F-6E69E1A1CBBF}"/>
    <cellStyle name="Normal 7 4 3 2 2 3" xfId="40857" xr:uid="{53194C6B-62E5-4BCF-B93F-30C4BABB4CF4}"/>
    <cellStyle name="Normal 7 4 3 2 2 3 2" xfId="46044" xr:uid="{E4F97014-1D06-4A8B-AFBB-D5189819DC65}"/>
    <cellStyle name="Normal 7 4 3 2 2 3 2 2" xfId="53342" xr:uid="{8FD4264E-80E3-431A-9D50-59CC0BDEAD94}"/>
    <cellStyle name="Normal 7 4 3 2 2 3 3" xfId="56996" xr:uid="{ABFDAB7A-8327-484E-BF4C-9C6B5504463E}"/>
    <cellStyle name="Normal 7 4 3 2 2 3 4" xfId="49745" xr:uid="{557E870B-A949-4C8D-8639-F6640E7B09F5}"/>
    <cellStyle name="Normal 7 4 3 2 2 4" xfId="43638" xr:uid="{51F0B3E7-E7C8-4490-A5CE-AD92B50B1CF3}"/>
    <cellStyle name="Normal 7 4 3 2 2 4 2" xfId="53340" xr:uid="{EA610E3B-F7C9-424A-852E-0A14F64F5BE5}"/>
    <cellStyle name="Normal 7 4 3 2 2 5" xfId="56994" xr:uid="{606F7D9B-F131-4277-9837-99E5636D0B66}"/>
    <cellStyle name="Normal 7 4 3 2 2 6" xfId="47339" xr:uid="{B9348B9C-1427-462C-9DAA-2FC2A3DAB88F}"/>
    <cellStyle name="Normal 7 4 3 2 3" xfId="2754" xr:uid="{EE2C9E16-7D47-4841-9852-3A7A308A3FBC}"/>
    <cellStyle name="Normal 7 4 3 2 3 2" xfId="42110" xr:uid="{C4AB8565-10FE-4603-9615-38FC20E3D446}"/>
    <cellStyle name="Normal 7 4 3 2 3 2 2" xfId="53343" xr:uid="{A3CB0B2A-7A5F-48E5-A804-E9B03255A506}"/>
    <cellStyle name="Normal 7 4 3 2 3 3" xfId="44827" xr:uid="{7FB41ECA-98BE-47DF-B2A3-8EEC19EDE828}"/>
    <cellStyle name="Normal 7 4 3 2 3 3 2" xfId="56997" xr:uid="{3526725B-F034-42A8-BA2F-5B0BE649BE2D}"/>
    <cellStyle name="Normal 7 4 3 2 3 4" xfId="48528" xr:uid="{1820DEFE-7873-4A22-9F4C-6C966671C138}"/>
    <cellStyle name="Normal 7 4 3 2 4" xfId="40856" xr:uid="{F702C21F-35E6-4448-BEC5-7A9C33F6F354}"/>
    <cellStyle name="Normal 7 4 3 2 4 2" xfId="46043" xr:uid="{89E7682A-2479-4258-ACDE-DCC0639FABEB}"/>
    <cellStyle name="Normal 7 4 3 2 4 2 2" xfId="53344" xr:uid="{1C46DA2F-456F-4A23-A793-E6D1A2F68575}"/>
    <cellStyle name="Normal 7 4 3 2 4 3" xfId="56998" xr:uid="{42FD7E54-F540-4BDE-8DFA-C1D95E7DCFCB}"/>
    <cellStyle name="Normal 7 4 3 2 4 4" xfId="49744" xr:uid="{559A4C31-4C92-4EC4-BE54-4A8D4335F9DD}"/>
    <cellStyle name="Normal 7 4 3 2 5" xfId="42939" xr:uid="{58CCE19E-1B2A-4782-BA58-BB96A5034EE6}"/>
    <cellStyle name="Normal 7 4 3 2 5 2" xfId="53339" xr:uid="{57483E81-7F50-49F7-B62C-ABDCEC50C405}"/>
    <cellStyle name="Normal 7 4 3 2 6" xfId="56993" xr:uid="{10A5887A-477C-4825-B91E-1B2B63A95335}"/>
    <cellStyle name="Normal 7 4 3 2 7" xfId="46649" xr:uid="{112D5CAA-19BF-4B30-B31A-28C6CAFC0F48}"/>
    <cellStyle name="Normal 7 4 3 3" xfId="1421" xr:uid="{F050FF40-381E-4213-902B-62AE8DF6E604}"/>
    <cellStyle name="Normal 7 4 3 3 2" xfId="2756" xr:uid="{28C65087-9C4F-4D96-A40C-A1BFBE1BEDBF}"/>
    <cellStyle name="Normal 7 4 3 3 2 2" xfId="42112" xr:uid="{94897DA3-CD06-4BAE-ACEC-B2C8A82ED983}"/>
    <cellStyle name="Normal 7 4 3 3 2 2 2" xfId="53346" xr:uid="{390D477D-6B48-4D6D-A276-37183473B30D}"/>
    <cellStyle name="Normal 7 4 3 3 2 3" xfId="44829" xr:uid="{301C8AB4-3093-422D-96A1-8C6F35F442B4}"/>
    <cellStyle name="Normal 7 4 3 3 2 3 2" xfId="57000" xr:uid="{F86E5A73-C679-467D-85F5-0206010FD836}"/>
    <cellStyle name="Normal 7 4 3 3 2 4" xfId="48530" xr:uid="{E58A5DD1-1B52-4AB5-BEE1-D8C6C04C46E8}"/>
    <cellStyle name="Normal 7 4 3 3 3" xfId="40858" xr:uid="{B9B9777D-7399-4725-A6AE-2E89C790F930}"/>
    <cellStyle name="Normal 7 4 3 3 3 2" xfId="46045" xr:uid="{DA7A0444-3122-476D-9E15-A021C87181CD}"/>
    <cellStyle name="Normal 7 4 3 3 3 2 2" xfId="53347" xr:uid="{E24B9C32-6454-4835-8AFA-B49A4FC58383}"/>
    <cellStyle name="Normal 7 4 3 3 3 3" xfId="57001" xr:uid="{ABC2C6FC-D209-48F8-A767-2764668A1A57}"/>
    <cellStyle name="Normal 7 4 3 3 3 4" xfId="49746" xr:uid="{58ADADBD-59A3-4CC0-9240-1001F56DC438}"/>
    <cellStyle name="Normal 7 4 3 3 4" xfId="43155" xr:uid="{07811A8D-CF9E-4625-B900-B4F4AAA710C5}"/>
    <cellStyle name="Normal 7 4 3 3 4 2" xfId="53345" xr:uid="{065653C8-72C7-4207-94ED-73A446ECEF1C}"/>
    <cellStyle name="Normal 7 4 3 3 5" xfId="56999" xr:uid="{FA27865B-079B-4328-8B81-4613E4279168}"/>
    <cellStyle name="Normal 7 4 3 3 6" xfId="46856" xr:uid="{1DFD203C-3201-40E4-AFC5-F696ECC7E24D}"/>
    <cellStyle name="Normal 7 4 3 4" xfId="1422" xr:uid="{03914AAB-EB5D-4A96-A35F-74829F67E975}"/>
    <cellStyle name="Normal 7 4 3 4 2" xfId="2757" xr:uid="{D90E77C3-C04D-4C30-83BE-07499ECEA9E7}"/>
    <cellStyle name="Normal 7 4 3 4 2 2" xfId="42113" xr:uid="{04721F43-FBA3-4CB0-89B6-8472055E2D89}"/>
    <cellStyle name="Normal 7 4 3 4 2 2 2" xfId="53349" xr:uid="{4B3E46B6-AF45-4B3A-B06C-7530EA35F970}"/>
    <cellStyle name="Normal 7 4 3 4 2 3" xfId="44830" xr:uid="{37229564-DC3B-4499-B85C-C870FF14787A}"/>
    <cellStyle name="Normal 7 4 3 4 2 3 2" xfId="57003" xr:uid="{73893F09-697C-4C01-9401-CD706C7D30D6}"/>
    <cellStyle name="Normal 7 4 3 4 2 4" xfId="48531" xr:uid="{A1EB2172-9D19-4937-B465-60BE1C6CAB88}"/>
    <cellStyle name="Normal 7 4 3 4 3" xfId="40859" xr:uid="{8E7AC954-24C1-4448-BA9F-6BDCBD7451CC}"/>
    <cellStyle name="Normal 7 4 3 4 3 2" xfId="46046" xr:uid="{B4D9D691-4EDD-4788-B1BB-86299EBC1029}"/>
    <cellStyle name="Normal 7 4 3 4 3 2 2" xfId="53350" xr:uid="{263971CF-1EE6-401E-B6FF-181DB5A6F8E6}"/>
    <cellStyle name="Normal 7 4 3 4 3 3" xfId="57004" xr:uid="{E11C697A-A7ED-4AA6-92F7-39A9AD975886}"/>
    <cellStyle name="Normal 7 4 3 4 3 4" xfId="49747" xr:uid="{6AE8E6B4-2AE0-4C7D-883A-29ECA820C764}"/>
    <cellStyle name="Normal 7 4 3 4 4" xfId="43423" xr:uid="{AD25CECA-2BC9-4758-B5AD-FA817913BDB0}"/>
    <cellStyle name="Normal 7 4 3 4 4 2" xfId="53348" xr:uid="{27F81773-0224-4398-BB60-C70B5BF9277A}"/>
    <cellStyle name="Normal 7 4 3 4 5" xfId="57002" xr:uid="{CFF7B325-1772-48A4-877B-D558DB36BD16}"/>
    <cellStyle name="Normal 7 4 3 4 6" xfId="47124" xr:uid="{7F046F5E-B71C-421F-9878-64176686E9DD}"/>
    <cellStyle name="Normal 7 4 3 5" xfId="2753" xr:uid="{E26584E4-9C85-4C1E-834D-F89738FB699C}"/>
    <cellStyle name="Normal 7 4 3 5 2" xfId="42109" xr:uid="{D4EE8DF5-1BA7-47B5-AEF1-7960FDA1B54D}"/>
    <cellStyle name="Normal 7 4 3 5 2 2" xfId="53351" xr:uid="{AE94C134-B933-44BC-8895-E6AB7F0ADE3C}"/>
    <cellStyle name="Normal 7 4 3 5 3" xfId="44826" xr:uid="{D9322AEA-6E04-4DCD-A6C0-DFEE1BFCF492}"/>
    <cellStyle name="Normal 7 4 3 5 3 2" xfId="57005" xr:uid="{56C5162F-8DB7-415E-9B16-246CFC819524}"/>
    <cellStyle name="Normal 7 4 3 5 4" xfId="48527" xr:uid="{C6E1D14C-9FB2-4D02-803B-D3BF3FA0CE8C}"/>
    <cellStyle name="Normal 7 4 3 6" xfId="40855" xr:uid="{7BEB19CC-873E-4CF6-B00E-99332DF12D7C}"/>
    <cellStyle name="Normal 7 4 3 6 2" xfId="46042" xr:uid="{9B751391-248E-43B0-945A-A3113BB41E95}"/>
    <cellStyle name="Normal 7 4 3 6 2 2" xfId="53352" xr:uid="{7E4F98A0-1524-4867-A0A7-F2099266580D}"/>
    <cellStyle name="Normal 7 4 3 6 3" xfId="57006" xr:uid="{4422BA7E-D1B8-4833-8936-2F8BDDAE051A}"/>
    <cellStyle name="Normal 7 4 3 6 4" xfId="49743" xr:uid="{AE2E4E01-EA95-49B6-8BF3-B8228358BAB8}"/>
    <cellStyle name="Normal 7 4 3 7" xfId="42594" xr:uid="{4E001CC5-5B02-407B-9CE1-83DA876BE944}"/>
    <cellStyle name="Normal 7 4 3 7 2" xfId="53338" xr:uid="{B248A4AD-DA8E-4B82-A44C-0446BC051C9C}"/>
    <cellStyle name="Normal 7 4 3 8" xfId="56992" xr:uid="{1FD18D27-2281-4A69-9104-EFFAF91B0289}"/>
    <cellStyle name="Normal 7 4 3 9" xfId="46304" xr:uid="{DB200B75-6E36-4E95-955F-AC447835A7B3}"/>
    <cellStyle name="Normal 7 4 4" xfId="1423" xr:uid="{AFEEE1AD-904A-4BBD-99F2-60C9887C6165}"/>
    <cellStyle name="Normal 7 4 4 2" xfId="1424" xr:uid="{83403641-BEAF-433A-AD45-327508B6B23E}"/>
    <cellStyle name="Normal 7 4 4 2 2" xfId="2759" xr:uid="{9D6E58BE-1C21-4B7C-8264-4D8CE75A419B}"/>
    <cellStyle name="Normal 7 4 4 2 2 2" xfId="42115" xr:uid="{6702AD65-BD92-4698-9E90-CED00A71152B}"/>
    <cellStyle name="Normal 7 4 4 2 2 2 2" xfId="53355" xr:uid="{5F24FC5E-224E-42D7-AF70-448049005C11}"/>
    <cellStyle name="Normal 7 4 4 2 2 3" xfId="44832" xr:uid="{E9962F21-DDEC-46E7-84A1-BAF10504FBE3}"/>
    <cellStyle name="Normal 7 4 4 2 2 3 2" xfId="57009" xr:uid="{B8520B01-27FA-495B-846C-A276F11760AD}"/>
    <cellStyle name="Normal 7 4 4 2 2 4" xfId="48533" xr:uid="{5783A78A-3514-42B9-9551-6038DBDF0182}"/>
    <cellStyle name="Normal 7 4 4 2 3" xfId="40861" xr:uid="{14C6C920-2A8C-4DB7-BE3C-8277D8EDD696}"/>
    <cellStyle name="Normal 7 4 4 2 3 2" xfId="46048" xr:uid="{DDD9337D-9CD5-4499-8EFA-A08C8ABFD200}"/>
    <cellStyle name="Normal 7 4 4 2 3 2 2" xfId="53356" xr:uid="{410047E4-7E27-4B40-BB40-A18E4319206B}"/>
    <cellStyle name="Normal 7 4 4 2 3 3" xfId="57010" xr:uid="{B07B0E70-59AC-4552-9939-16FD00523574}"/>
    <cellStyle name="Normal 7 4 4 2 3 4" xfId="49749" xr:uid="{11BFCFAC-320D-42D8-86B5-263933626D52}"/>
    <cellStyle name="Normal 7 4 4 2 4" xfId="42940" xr:uid="{77A575DF-3C35-4E69-95D8-9808CCFC7C35}"/>
    <cellStyle name="Normal 7 4 4 2 4 2" xfId="53354" xr:uid="{5F2CBC5E-4A1C-440F-AD39-7704BFC87AEA}"/>
    <cellStyle name="Normal 7 4 4 2 5" xfId="57008" xr:uid="{F09F9DCA-EB7A-47A8-89A6-3EA6DD946C5F}"/>
    <cellStyle name="Normal 7 4 4 2 6" xfId="46650" xr:uid="{158812EC-42F4-43D5-99F9-5357F6722399}"/>
    <cellStyle name="Normal 7 4 4 3" xfId="1425" xr:uid="{EB4DB3F6-AB7D-48F8-9A69-798C4A511520}"/>
    <cellStyle name="Normal 7 4 4 3 2" xfId="2760" xr:uid="{36D81BC4-4069-4865-90C8-01CAC3BBFBB5}"/>
    <cellStyle name="Normal 7 4 4 3 2 2" xfId="42116" xr:uid="{4688324C-AE27-4E64-8A64-E73C95B4EE88}"/>
    <cellStyle name="Normal 7 4 4 3 2 2 2" xfId="53358" xr:uid="{9753E8D6-88E4-4210-90F6-89B420C2D41D}"/>
    <cellStyle name="Normal 7 4 4 3 2 3" xfId="44833" xr:uid="{4548CC37-DE2E-4719-BCE9-A8898AC25AC1}"/>
    <cellStyle name="Normal 7 4 4 3 2 3 2" xfId="57012" xr:uid="{87D4AF61-E371-4B93-BA25-5953A9FE378B}"/>
    <cellStyle name="Normal 7 4 4 3 2 4" xfId="48534" xr:uid="{558E3764-2494-4207-A80B-0D06EDD1E9BB}"/>
    <cellStyle name="Normal 7 4 4 3 3" xfId="40862" xr:uid="{A48E3B56-D73D-4B7A-94C0-EF4F69140BA0}"/>
    <cellStyle name="Normal 7 4 4 3 3 2" xfId="46049" xr:uid="{CDB15BB9-0F71-4F25-B4E0-2A710753FF3E}"/>
    <cellStyle name="Normal 7 4 4 3 3 2 2" xfId="53359" xr:uid="{6530C4FC-A348-40C7-A745-E1DB2D1C5DD5}"/>
    <cellStyle name="Normal 7 4 4 3 3 3" xfId="57013" xr:uid="{9B5C8589-E8F6-4B21-AF92-DB61F6E7F702}"/>
    <cellStyle name="Normal 7 4 4 3 3 4" xfId="49750" xr:uid="{22C1FCDC-D7F2-4624-831D-4EAC67E97A23}"/>
    <cellStyle name="Normal 7 4 4 3 4" xfId="43221" xr:uid="{B143C752-AE56-4A12-B660-39C56B664BDC}"/>
    <cellStyle name="Normal 7 4 4 3 4 2" xfId="53357" xr:uid="{D4860D17-A2DE-4931-9064-7C3F9D58CCD8}"/>
    <cellStyle name="Normal 7 4 4 3 5" xfId="57011" xr:uid="{649EB638-5452-48F5-9AF5-1E14D4A8C0A8}"/>
    <cellStyle name="Normal 7 4 4 3 6" xfId="46922" xr:uid="{CD21A869-86E9-4B72-BBC2-782A3E9EF0F3}"/>
    <cellStyle name="Normal 7 4 4 4" xfId="1426" xr:uid="{EEF7D5EE-F27D-4397-A676-8C0B0044677C}"/>
    <cellStyle name="Normal 7 4 4 4 2" xfId="2761" xr:uid="{45624CE7-EC0E-4CF7-8E71-DDC346C6FE46}"/>
    <cellStyle name="Normal 7 4 4 4 2 2" xfId="42117" xr:uid="{19693D5D-E239-410E-AB4A-4F76B969A717}"/>
    <cellStyle name="Normal 7 4 4 4 2 2 2" xfId="53361" xr:uid="{6C14AE5C-602D-4216-9109-788693593987}"/>
    <cellStyle name="Normal 7 4 4 4 2 3" xfId="44834" xr:uid="{B4F50EE0-9D6C-48CB-92C6-C011C96142A7}"/>
    <cellStyle name="Normal 7 4 4 4 2 3 2" xfId="57015" xr:uid="{AF3B7CD7-8268-4C3A-AE16-6C82BE6438DC}"/>
    <cellStyle name="Normal 7 4 4 4 2 4" xfId="48535" xr:uid="{9440E563-375E-43AB-924C-573C85E12AB5}"/>
    <cellStyle name="Normal 7 4 4 4 3" xfId="40863" xr:uid="{59BA543C-08ED-407F-9305-A5E8CB9F1A50}"/>
    <cellStyle name="Normal 7 4 4 4 3 2" xfId="46050" xr:uid="{42CF8F53-203B-416F-B155-CED4E6FD18AB}"/>
    <cellStyle name="Normal 7 4 4 4 3 2 2" xfId="53362" xr:uid="{09CBC0D2-9878-489C-B227-2632011D64A8}"/>
    <cellStyle name="Normal 7 4 4 4 3 3" xfId="57016" xr:uid="{4A140926-EE6C-490D-869E-D73ABCAB94D6}"/>
    <cellStyle name="Normal 7 4 4 4 3 4" xfId="49751" xr:uid="{69A8E4B8-1C11-4955-9354-849B1A69BE51}"/>
    <cellStyle name="Normal 7 4 4 4 4" xfId="43489" xr:uid="{DDD0F94F-A8CA-47F8-A05C-F465DFDBEBA1}"/>
    <cellStyle name="Normal 7 4 4 4 4 2" xfId="53360" xr:uid="{D70DFD06-7101-4B3A-BAA9-59379ED1C708}"/>
    <cellStyle name="Normal 7 4 4 4 5" xfId="57014" xr:uid="{BD5A7B48-B1D1-4C7F-96ED-5B899822DBE8}"/>
    <cellStyle name="Normal 7 4 4 4 6" xfId="47190" xr:uid="{624635B6-E240-4EC1-AEDD-3CAE8F0B8BC0}"/>
    <cellStyle name="Normal 7 4 4 5" xfId="2758" xr:uid="{494DB226-4C33-4EB8-A682-1C17D9DFEC64}"/>
    <cellStyle name="Normal 7 4 4 5 2" xfId="42114" xr:uid="{E29ED1C3-0892-45E7-8E73-A8B915BD1CC9}"/>
    <cellStyle name="Normal 7 4 4 5 2 2" xfId="53363" xr:uid="{A67CCCAE-1A75-4312-94B4-0570890BEE1B}"/>
    <cellStyle name="Normal 7 4 4 5 3" xfId="44831" xr:uid="{9D70212F-25ED-4560-906C-9A61B6A8141D}"/>
    <cellStyle name="Normal 7 4 4 5 3 2" xfId="57017" xr:uid="{7EC15655-7D5C-4E2A-9425-0C6CBE2D1DCB}"/>
    <cellStyle name="Normal 7 4 4 5 4" xfId="48532" xr:uid="{113270ED-FADF-4D8D-8DDC-7D485EEAE870}"/>
    <cellStyle name="Normal 7 4 4 6" xfId="40860" xr:uid="{A4D46796-C165-459F-85D9-AFE3F90F07F1}"/>
    <cellStyle name="Normal 7 4 4 6 2" xfId="46047" xr:uid="{42FE8EE7-AF61-44C0-ABB2-ABACCC7A1091}"/>
    <cellStyle name="Normal 7 4 4 6 2 2" xfId="53364" xr:uid="{F71B7550-4D74-4712-A042-3E77BADA4C6F}"/>
    <cellStyle name="Normal 7 4 4 6 3" xfId="57018" xr:uid="{224DE214-02F0-4B60-8609-DDE6517D25E8}"/>
    <cellStyle name="Normal 7 4 4 6 4" xfId="49748" xr:uid="{5C9167DB-7E21-489D-8E79-C3D470122172}"/>
    <cellStyle name="Normal 7 4 4 7" xfId="42660" xr:uid="{74956063-8AE0-4076-8F88-042733B23733}"/>
    <cellStyle name="Normal 7 4 4 7 2" xfId="53353" xr:uid="{A3549A2C-A400-4C89-A094-A59E7E5699AE}"/>
    <cellStyle name="Normal 7 4 4 8" xfId="57007" xr:uid="{6873E02E-16CF-4A66-A181-C5614BFDEFE2}"/>
    <cellStyle name="Normal 7 4 4 9" xfId="46370" xr:uid="{3912F727-3A16-4980-8BA3-A0EC8DADAB9B}"/>
    <cellStyle name="Normal 7 4 5" xfId="1427" xr:uid="{4E5A061B-2948-4D2A-ADE1-59599418E768}"/>
    <cellStyle name="Normal 7 4 5 2" xfId="2762" xr:uid="{B84362C0-ACAF-4595-845A-F18B2A576E49}"/>
    <cellStyle name="Normal 7 4 5 2 2" xfId="42118" xr:uid="{7862875F-E1DB-4AAE-8388-3C33E8CF1456}"/>
    <cellStyle name="Normal 7 4 5 2 2 2" xfId="53366" xr:uid="{41A3E30A-8958-45F1-AFB2-C40B25AD3039}"/>
    <cellStyle name="Normal 7 4 5 2 3" xfId="44835" xr:uid="{DEBED869-EE4A-48E9-AD98-FC6175CFCD06}"/>
    <cellStyle name="Normal 7 4 5 2 3 2" xfId="57020" xr:uid="{23B20D37-6AB1-4619-AAE8-A77C09FF1D1D}"/>
    <cellStyle name="Normal 7 4 5 2 4" xfId="48536" xr:uid="{6C9EFC6E-F273-424C-9A10-B05D9C54429E}"/>
    <cellStyle name="Normal 7 4 5 3" xfId="40864" xr:uid="{F12551F5-5BC3-44E8-85A8-934792CF7CB2}"/>
    <cellStyle name="Normal 7 4 5 3 2" xfId="46051" xr:uid="{1FD26790-86F4-42F1-845E-352896860480}"/>
    <cellStyle name="Normal 7 4 5 3 2 2" xfId="53367" xr:uid="{B908DEB8-C0AD-4761-A590-425128C37C68}"/>
    <cellStyle name="Normal 7 4 5 3 3" xfId="57021" xr:uid="{56521873-D0BD-4232-808B-73C8E8AA2483}"/>
    <cellStyle name="Normal 7 4 5 3 4" xfId="49752" xr:uid="{A2C6792D-A5B4-435B-9E0B-B4C98ACFCA58}"/>
    <cellStyle name="Normal 7 4 5 4" xfId="42937" xr:uid="{C09015D8-3D66-4478-AC82-4A35B5C2A755}"/>
    <cellStyle name="Normal 7 4 5 4 2" xfId="53365" xr:uid="{63A657F5-BFC2-4961-9B99-5560B18079C1}"/>
    <cellStyle name="Normal 7 4 5 5" xfId="57019" xr:uid="{A1C83BAF-21A4-4CE6-92F4-D239B819739C}"/>
    <cellStyle name="Normal 7 4 5 6" xfId="46647" xr:uid="{5359B971-3BBA-4B8B-8F7B-28F0F138495D}"/>
    <cellStyle name="Normal 7 4 6" xfId="1428" xr:uid="{89C51232-8270-4D9E-BC73-0D97ABC66B3F}"/>
    <cellStyle name="Normal 7 4 6 2" xfId="2763" xr:uid="{FB8C561F-47CA-4424-9E30-EEFD64AD1B7F}"/>
    <cellStyle name="Normal 7 4 6 2 2" xfId="42119" xr:uid="{97A1FDAF-0554-476B-8D0E-B14CFACB10CF}"/>
    <cellStyle name="Normal 7 4 6 2 2 2" xfId="53369" xr:uid="{EB017A02-D60F-426A-8B8C-3E1AB67D2E1D}"/>
    <cellStyle name="Normal 7 4 6 2 3" xfId="44836" xr:uid="{504ECD83-4B14-4F86-90DB-C9325F440A8D}"/>
    <cellStyle name="Normal 7 4 6 2 3 2" xfId="57023" xr:uid="{4CA89451-C91C-4AA2-9204-C7ABBCAC6F42}"/>
    <cellStyle name="Normal 7 4 6 2 4" xfId="48537" xr:uid="{8678C442-D09A-46F8-9764-E3DAE1A34709}"/>
    <cellStyle name="Normal 7 4 6 3" xfId="40865" xr:uid="{1895A5C8-A268-477C-87CF-333D2342090B}"/>
    <cellStyle name="Normal 7 4 6 3 2" xfId="46052" xr:uid="{52211009-03C7-4F9A-A7FD-B353CA343FD1}"/>
    <cellStyle name="Normal 7 4 6 3 2 2" xfId="53370" xr:uid="{38F5E47B-8C39-463D-8DD6-ED9D3AB5247B}"/>
    <cellStyle name="Normal 7 4 6 3 3" xfId="57024" xr:uid="{0707546C-09DC-453A-8FF5-02EC935F3168}"/>
    <cellStyle name="Normal 7 4 6 3 4" xfId="49753" xr:uid="{A44C3B4A-C480-4368-A800-C1DA8047330F}"/>
    <cellStyle name="Normal 7 4 6 4" xfId="43023" xr:uid="{4D409EB2-0504-4D00-A76F-04278AE3D11C}"/>
    <cellStyle name="Normal 7 4 6 4 2" xfId="53368" xr:uid="{B529E110-D74F-4F83-AC85-EB5DF8E3D466}"/>
    <cellStyle name="Normal 7 4 6 5" xfId="57022" xr:uid="{D2F1380B-CD2E-47CD-9E70-474AC8193DBB}"/>
    <cellStyle name="Normal 7 4 6 6" xfId="46724" xr:uid="{FF393C95-CFD2-4127-B355-9097BA9F7F79}"/>
    <cellStyle name="Normal 7 4 7" xfId="1429" xr:uid="{E1948FBF-09AE-4601-8374-E9A90DEB19E2}"/>
    <cellStyle name="Normal 7 4 7 2" xfId="2764" xr:uid="{42D62098-1DD8-461D-BC6C-8318A6FB48D9}"/>
    <cellStyle name="Normal 7 4 7 2 2" xfId="42120" xr:uid="{BA48F82D-EE77-4018-BCC1-430BB0BF4A35}"/>
    <cellStyle name="Normal 7 4 7 2 2 2" xfId="53372" xr:uid="{D618A8A3-2DA5-468D-8892-0C4FABC356B9}"/>
    <cellStyle name="Normal 7 4 7 2 3" xfId="44837" xr:uid="{B0034A75-6C9D-428F-AE74-9A59FB3E5C72}"/>
    <cellStyle name="Normal 7 4 7 2 3 2" xfId="57026" xr:uid="{33F8CEAB-F8EE-45D4-BB34-CA497752E102}"/>
    <cellStyle name="Normal 7 4 7 2 4" xfId="48538" xr:uid="{DA478471-DDA0-496D-842C-55BB8A780416}"/>
    <cellStyle name="Normal 7 4 7 3" xfId="40866" xr:uid="{33D9C808-2729-45AF-A8B5-F7EC19E71474}"/>
    <cellStyle name="Normal 7 4 7 3 2" xfId="46053" xr:uid="{FC5AABA5-E0D8-4452-8B1F-608D8599F939}"/>
    <cellStyle name="Normal 7 4 7 3 2 2" xfId="53373" xr:uid="{468F166C-04AF-4D93-8610-23C4C956E97C}"/>
    <cellStyle name="Normal 7 4 7 3 3" xfId="57027" xr:uid="{B1E87008-2B3A-4FB0-8CE4-0BF5D8EC13AD}"/>
    <cellStyle name="Normal 7 4 7 3 4" xfId="49754" xr:uid="{170EF4D4-7042-4733-AB1C-98F393F5042C}"/>
    <cellStyle name="Normal 7 4 7 4" xfId="43291" xr:uid="{28A4E981-1530-4331-95C4-ED6B7989E3CD}"/>
    <cellStyle name="Normal 7 4 7 4 2" xfId="53371" xr:uid="{15D0C77D-C384-4DF2-BEBD-84430B786CA8}"/>
    <cellStyle name="Normal 7 4 7 5" xfId="57025" xr:uid="{9760EE99-E572-432D-8C66-635016DF65CB}"/>
    <cellStyle name="Normal 7 4 7 6" xfId="46992" xr:uid="{704A1351-1CB0-44D0-9EB7-6010FEFB4E64}"/>
    <cellStyle name="Normal 7 4 8" xfId="25064" xr:uid="{122D96AB-428A-4D31-963F-6067F7B91BA7}"/>
    <cellStyle name="Normal 7 4 8 2" xfId="42103" xr:uid="{C27BD707-6396-4839-9BC1-25A37670FD0B}"/>
    <cellStyle name="Normal 7 4 8 2 2" xfId="53374" xr:uid="{593B5C99-3149-4C6B-B2E9-99C607F501E2}"/>
    <cellStyle name="Normal 7 4 8 3" xfId="44820" xr:uid="{4D69E777-1ADB-47D8-BE3F-EC996C79F835}"/>
    <cellStyle name="Normal 7 4 8 3 2" xfId="57028" xr:uid="{F7E4F44E-03E0-4FED-8B96-B9FDFB11CF7B}"/>
    <cellStyle name="Normal 7 4 8 4" xfId="48521" xr:uid="{1DAB6F97-C2BD-461A-94B8-7E63CFD1E40C}"/>
    <cellStyle name="Normal 7 4 9" xfId="24676" xr:uid="{9C096DB9-DDA8-4C14-A663-C38E4896A76A}"/>
    <cellStyle name="Normal 7 4 9 2" xfId="42381" xr:uid="{F9AB24B5-A2C4-43CF-8FF4-08F159C4C101}"/>
    <cellStyle name="Normal 7 4 9 2 2" xfId="53375" xr:uid="{4A058EC4-E55B-4FD6-B636-3910E4F4FEF7}"/>
    <cellStyle name="Normal 7 4 9 3" xfId="46036" xr:uid="{A444FDEB-D8F8-4D59-A860-12A87921BDBF}"/>
    <cellStyle name="Normal 7 4 9 3 2" xfId="57029" xr:uid="{B2C9C149-B551-4484-BB3A-B6F9A4C08C8D}"/>
    <cellStyle name="Normal 7 4 9 4" xfId="49737" xr:uid="{142FA8F5-3DCE-4B28-B032-275D0DF8CFAB}"/>
    <cellStyle name="Normal 7 40" xfId="12262" xr:uid="{C4573245-AD9B-4132-8FCC-F0372DE49E5B}"/>
    <cellStyle name="Normal 7 41" xfId="12263" xr:uid="{5A014F5C-6935-45C9-B8B7-ABCAD32F7976}"/>
    <cellStyle name="Normal 7 42" xfId="12264" xr:uid="{88B843BD-F281-4FF8-95CF-6A2B223BA0FF}"/>
    <cellStyle name="Normal 7 43" xfId="12265" xr:uid="{613907F1-37CA-46B5-8DFD-3CA7D6B8351E}"/>
    <cellStyle name="Normal 7 44" xfId="12266" xr:uid="{754E82FC-5BEC-453F-8684-D7E961E73633}"/>
    <cellStyle name="Normal 7 45" xfId="12267" xr:uid="{7C72EAFC-DB0D-4C95-8251-0133BF993F4A}"/>
    <cellStyle name="Normal 7 46" xfId="25034" xr:uid="{C11FFA9D-16B1-4E2E-B339-A748AA2DF144}"/>
    <cellStyle name="Normal 7 47" xfId="24699" xr:uid="{B0090DD1-0FE4-4BDA-AE99-424C85212CE5}"/>
    <cellStyle name="Normal 7 48" xfId="25116" xr:uid="{84779ED9-2FBF-4916-BCA5-A5056C63C8A6}"/>
    <cellStyle name="Normal 7 49" xfId="24603" xr:uid="{D210E0E4-D429-437E-8120-27801B81E301}"/>
    <cellStyle name="Normal 7 5" xfId="1430" xr:uid="{B7B316BB-FB9E-4D30-8AE7-A6560643C152}"/>
    <cellStyle name="Normal 7 5 10" xfId="24017" xr:uid="{2C6CCBB8-ADF2-4CCA-BC6B-D8E5704DADCE}"/>
    <cellStyle name="Normal 7 5 11" xfId="25481" xr:uid="{C7242F4E-D835-47DF-AC16-62245B6FBE6F}"/>
    <cellStyle name="Normal 7 5 12" xfId="2765" xr:uid="{242AD753-E928-4FBC-ADDF-B203B303CCB7}"/>
    <cellStyle name="Normal 7 5 13" xfId="40867" xr:uid="{727B11A4-9B93-4A22-8A80-26B477121197}"/>
    <cellStyle name="Normal 7 5 14" xfId="42542" xr:uid="{4F0C930F-4DA1-4CA7-8424-E2AA31B56EC7}"/>
    <cellStyle name="Normal 7 5 15" xfId="46252" xr:uid="{5598EF4A-6CBA-4C62-8BC0-22F82B68447F}"/>
    <cellStyle name="Normal 7 5 2" xfId="1431" xr:uid="{778FDB3D-D90B-4385-A120-242613B52C46}"/>
    <cellStyle name="Normal 7 5 2 2" xfId="1432" xr:uid="{E3115B1F-6CF9-43DA-A600-2CBE509D8222}"/>
    <cellStyle name="Normal 7 5 2 2 2" xfId="2767" xr:uid="{4AE72861-A79F-4CAF-B50D-0BF96B80C5E1}"/>
    <cellStyle name="Normal 7 5 2 2 2 2" xfId="42123" xr:uid="{E5C0EA80-9F2A-4C30-ACEE-DEE22E1B5314}"/>
    <cellStyle name="Normal 7 5 2 2 2 2 2" xfId="53379" xr:uid="{13C4587E-4FAE-43BA-9A52-3F40145B1CA0}"/>
    <cellStyle name="Normal 7 5 2 2 2 3" xfId="44840" xr:uid="{B2FF8FE0-5761-4E8B-AFC7-90E9C7837D3E}"/>
    <cellStyle name="Normal 7 5 2 2 2 3 2" xfId="57033" xr:uid="{316587ED-495E-4FEC-B046-44AE42B98DAE}"/>
    <cellStyle name="Normal 7 5 2 2 2 4" xfId="48541" xr:uid="{3345057C-E420-455B-8585-1DA097C5EF86}"/>
    <cellStyle name="Normal 7 5 2 2 3" xfId="40869" xr:uid="{28D4ABD4-2D37-4E76-B48D-7E945B207C7B}"/>
    <cellStyle name="Normal 7 5 2 2 3 2" xfId="46056" xr:uid="{D612A67C-5286-498F-93AF-BF8987B57AEB}"/>
    <cellStyle name="Normal 7 5 2 2 3 2 2" xfId="53380" xr:uid="{BCF206A7-C550-4490-8E99-3CF0C0A74259}"/>
    <cellStyle name="Normal 7 5 2 2 3 3" xfId="57034" xr:uid="{FF57D358-1342-43EA-99B7-4C2E82D493E7}"/>
    <cellStyle name="Normal 7 5 2 2 3 4" xfId="49757" xr:uid="{9F202651-18E0-497D-A31F-458AB58C472F}"/>
    <cellStyle name="Normal 7 5 2 2 4" xfId="43639" xr:uid="{75A2D1DB-967D-46C7-9BC2-9AC0650C45F0}"/>
    <cellStyle name="Normal 7 5 2 2 4 2" xfId="53378" xr:uid="{1AEE4343-A21C-44CC-8581-8EF48DCFA15A}"/>
    <cellStyle name="Normal 7 5 2 2 5" xfId="57032" xr:uid="{599FEB1E-F9D0-4798-904D-670565E5E901}"/>
    <cellStyle name="Normal 7 5 2 2 6" xfId="47340" xr:uid="{C6CADE2F-0E02-45EE-B70B-BE8FA83CF93A}"/>
    <cellStyle name="Normal 7 5 2 3" xfId="2766" xr:uid="{2D3E6DA7-17D0-4F75-BD58-F4684CC1CC23}"/>
    <cellStyle name="Normal 7 5 2 3 2" xfId="42122" xr:uid="{FD09D2C6-30E2-403A-B264-9E4DB08A8258}"/>
    <cellStyle name="Normal 7 5 2 3 2 2" xfId="53381" xr:uid="{164863D0-BFB4-40D2-BE65-AFB5A715EBD1}"/>
    <cellStyle name="Normal 7 5 2 3 3" xfId="44839" xr:uid="{11EF1E7E-4543-4402-96B9-230CDB331B17}"/>
    <cellStyle name="Normal 7 5 2 3 3 2" xfId="57035" xr:uid="{8A812679-B991-4E99-AF9E-81858B2A7BBE}"/>
    <cellStyle name="Normal 7 5 2 3 4" xfId="48540" xr:uid="{665907B8-5EA0-428F-AE18-693F5DEAB7E0}"/>
    <cellStyle name="Normal 7 5 2 4" xfId="40868" xr:uid="{2A3AF059-578F-4D39-9898-60F909DF26A0}"/>
    <cellStyle name="Normal 7 5 2 4 2" xfId="46055" xr:uid="{85C357DE-3D53-45CA-A79B-7DBB9A2A9AEE}"/>
    <cellStyle name="Normal 7 5 2 4 2 2" xfId="53382" xr:uid="{C5F1148F-1691-41EA-BB7A-3C5ED68017F2}"/>
    <cellStyle name="Normal 7 5 2 4 3" xfId="57036" xr:uid="{FEAEE035-C2F0-4620-9A87-9B53F0118944}"/>
    <cellStyle name="Normal 7 5 2 4 4" xfId="49756" xr:uid="{D85350B6-EB3D-457D-8CC3-F1F1E6F89ACF}"/>
    <cellStyle name="Normal 7 5 2 5" xfId="42941" xr:uid="{61F04ACF-362A-42F7-924A-B45990B6A8E0}"/>
    <cellStyle name="Normal 7 5 2 5 2" xfId="53377" xr:uid="{2A8C54B0-9956-4100-9E61-80BD14EE2D01}"/>
    <cellStyle name="Normal 7 5 2 6" xfId="57031" xr:uid="{5C69E1A7-5FB9-4A4A-8ED8-60E43B3CA397}"/>
    <cellStyle name="Normal 7 5 2 7" xfId="46651" xr:uid="{177C256C-7A16-4572-A3CE-FA9E53D1F671}"/>
    <cellStyle name="Normal 7 5 3" xfId="1433" xr:uid="{885E992E-EBEC-418E-AA6A-0481B7043E6C}"/>
    <cellStyle name="Normal 7 5 3 2" xfId="2768" xr:uid="{D6C96B32-5B53-49DB-8345-193E2BED6843}"/>
    <cellStyle name="Normal 7 5 3 2 2" xfId="42124" xr:uid="{1A96BCD8-3566-4936-984F-227C8739B771}"/>
    <cellStyle name="Normal 7 5 3 2 2 2" xfId="53384" xr:uid="{7DEF94A2-EE9C-4D68-8C7A-738FA97EC028}"/>
    <cellStyle name="Normal 7 5 3 2 3" xfId="44841" xr:uid="{FFA0EE40-7678-4777-9824-30E45EDC4D9B}"/>
    <cellStyle name="Normal 7 5 3 2 3 2" xfId="57038" xr:uid="{8C67070D-7F84-415E-8CE6-110B09EAFBAD}"/>
    <cellStyle name="Normal 7 5 3 2 4" xfId="48542" xr:uid="{320E6B40-16BC-410E-914F-203CAA8FA3AD}"/>
    <cellStyle name="Normal 7 5 3 3" xfId="40870" xr:uid="{622DAC88-39A0-4EEA-8ADF-817A93B8581A}"/>
    <cellStyle name="Normal 7 5 3 3 2" xfId="46057" xr:uid="{2B097612-9212-4948-948C-7B57B520B2F6}"/>
    <cellStyle name="Normal 7 5 3 3 2 2" xfId="53385" xr:uid="{C69D9D90-DA68-4955-9FBD-401CCE9FD761}"/>
    <cellStyle name="Normal 7 5 3 3 3" xfId="57039" xr:uid="{A71605BF-2D90-4CD8-A0B0-9F73EAFD86B6}"/>
    <cellStyle name="Normal 7 5 3 3 4" xfId="49758" xr:uid="{912322BF-4C1F-4238-AEA9-3B9E3EADBD71}"/>
    <cellStyle name="Normal 7 5 3 4" xfId="43103" xr:uid="{CD3F0B42-F088-4060-A973-F2369ED97F12}"/>
    <cellStyle name="Normal 7 5 3 4 2" xfId="53383" xr:uid="{F6D02C92-93C4-49D7-89A4-5ACB55E47F83}"/>
    <cellStyle name="Normal 7 5 3 5" xfId="57037" xr:uid="{DA6F267A-D1C8-4EAB-9C81-A1294D83BFA7}"/>
    <cellStyle name="Normal 7 5 3 6" xfId="46804" xr:uid="{33A83005-A49F-4DCC-8643-D6B9CE91432C}"/>
    <cellStyle name="Normal 7 5 4" xfId="1434" xr:uid="{AF3440C9-2E6B-425A-B8A8-92AEB04A4F26}"/>
    <cellStyle name="Normal 7 5 4 2" xfId="2769" xr:uid="{C0E51B7B-515F-415D-A7C6-A21385F480A8}"/>
    <cellStyle name="Normal 7 5 4 2 2" xfId="42125" xr:uid="{C6CC4752-2E62-4048-9266-8B3B7DA43834}"/>
    <cellStyle name="Normal 7 5 4 2 2 2" xfId="53387" xr:uid="{C8F1D23A-1A38-4626-9957-C85BD71E6842}"/>
    <cellStyle name="Normal 7 5 4 2 3" xfId="44842" xr:uid="{B459A858-EF52-473A-9B30-1DDB4B35D567}"/>
    <cellStyle name="Normal 7 5 4 2 3 2" xfId="57041" xr:uid="{D31E1581-65A0-4454-8B58-190E6CD349B6}"/>
    <cellStyle name="Normal 7 5 4 2 4" xfId="48543" xr:uid="{17D1DC2E-D3AE-4B6F-9C61-E712D48E22A7}"/>
    <cellStyle name="Normal 7 5 4 3" xfId="40871" xr:uid="{F5A9F42F-2CCC-4FC3-B446-6DCE54A671F3}"/>
    <cellStyle name="Normal 7 5 4 3 2" xfId="46058" xr:uid="{676FEEA0-2846-4463-8067-5A2AEA739486}"/>
    <cellStyle name="Normal 7 5 4 3 2 2" xfId="53388" xr:uid="{7665F507-2227-46C4-9556-E29F683F3846}"/>
    <cellStyle name="Normal 7 5 4 3 3" xfId="57042" xr:uid="{8E883922-7D5D-42C2-A95E-6D09D5B14123}"/>
    <cellStyle name="Normal 7 5 4 3 4" xfId="49759" xr:uid="{C3AF90BB-DD22-495C-B8AC-387B02C116F9}"/>
    <cellStyle name="Normal 7 5 4 4" xfId="43371" xr:uid="{500F4574-5C44-417B-9728-058932A72E46}"/>
    <cellStyle name="Normal 7 5 4 4 2" xfId="53386" xr:uid="{08815C79-1ABE-4C90-A180-7E7475FF5D49}"/>
    <cellStyle name="Normal 7 5 4 5" xfId="57040" xr:uid="{30079A2A-E210-4A92-8AB9-2D1BC0790832}"/>
    <cellStyle name="Normal 7 5 4 6" xfId="47072" xr:uid="{1A215D62-FF8F-4362-861F-B2C98174D727}"/>
    <cellStyle name="Normal 7 5 5" xfId="25071" xr:uid="{72F5B2DC-ABEC-4194-9E63-0418A9133D00}"/>
    <cellStyle name="Normal 7 5 5 2" xfId="42121" xr:uid="{08E51170-8DF7-47AC-B9CF-7DAA39781FAB}"/>
    <cellStyle name="Normal 7 5 5 2 2" xfId="53389" xr:uid="{DC11DF9C-5E62-4F70-BFAD-328D2CBA9C28}"/>
    <cellStyle name="Normal 7 5 5 3" xfId="44838" xr:uid="{57D16C9D-9BCF-49F0-8099-19DBCBDDEB94}"/>
    <cellStyle name="Normal 7 5 5 3 2" xfId="57043" xr:uid="{27DBD8EC-DFC2-4A42-A3CA-D55905EBCFB7}"/>
    <cellStyle name="Normal 7 5 5 4" xfId="48539" xr:uid="{BB2AB259-E2C1-4248-A6CE-FC016E0D8BE8}"/>
    <cellStyle name="Normal 7 5 6" xfId="24668" xr:uid="{4619E0C2-B671-473F-A895-D3E0077EF083}"/>
    <cellStyle name="Normal 7 5 6 2" xfId="42382" xr:uid="{2362C417-F79F-4E39-B00A-0C29E4F8E10A}"/>
    <cellStyle name="Normal 7 5 6 2 2" xfId="53390" xr:uid="{8E41B684-5CC8-459D-9917-5093A78C4EF1}"/>
    <cellStyle name="Normal 7 5 6 3" xfId="46054" xr:uid="{D183CD4B-28AE-4843-9289-28FB6A6FD851}"/>
    <cellStyle name="Normal 7 5 6 3 2" xfId="57044" xr:uid="{81D2BB32-7ADB-4382-BCBB-AFA9B305A865}"/>
    <cellStyle name="Normal 7 5 6 4" xfId="49755" xr:uid="{1FC39F8C-C79A-4D66-8501-9633C611033A}"/>
    <cellStyle name="Normal 7 5 7" xfId="25145" xr:uid="{864F3CAF-FC8E-4E7B-B51F-71DA38DD2ECC}"/>
    <cellStyle name="Normal 7 5 7 2" xfId="53376" xr:uid="{C5F77EF5-9D6E-4FED-A963-4BF2CC45B6F1}"/>
    <cellStyle name="Normal 7 5 8" xfId="24581" xr:uid="{A411BA23-D002-464B-9EA5-663D31578F6E}"/>
    <cellStyle name="Normal 7 5 8 2" xfId="57030" xr:uid="{C2A0FD0D-4935-4868-9414-B4C42676B1E9}"/>
    <cellStyle name="Normal 7 5 9" xfId="25169" xr:uid="{66FED00F-AD6D-410F-881F-9DDA5211D2D4}"/>
    <cellStyle name="Normal 7 50" xfId="25121" xr:uid="{D4D5D2D8-1019-4748-9279-7B41F4BE493F}"/>
    <cellStyle name="Normal 7 51" xfId="24072" xr:uid="{D497F85F-DA7E-4F7D-9077-6A8C16BE6B3C}"/>
    <cellStyle name="Normal 7 52" xfId="25340" xr:uid="{D44B0B99-8889-42A6-BF92-D70EEC459359}"/>
    <cellStyle name="Normal 7 53" xfId="2673" xr:uid="{8CB48137-4437-4B1D-A1B8-A2751927F347}"/>
    <cellStyle name="Normal 7 54" xfId="40775" xr:uid="{776429E6-1C66-4D40-91A1-2850E12B0134}"/>
    <cellStyle name="Normal 7 55" xfId="42418" xr:uid="{C4B91CCC-161B-4B07-83C9-78FFEF152614}"/>
    <cellStyle name="Normal 7 56" xfId="46128" xr:uid="{42EA408C-8F55-4E28-B48E-928AF2E413AA}"/>
    <cellStyle name="Normal 7 6" xfId="1435" xr:uid="{6DB2B38B-D053-45E0-8C5C-CEE96C6437F5}"/>
    <cellStyle name="Normal 7 6 10" xfId="24014" xr:uid="{F14442FB-DEAB-4423-A229-BE5512DD8546}"/>
    <cellStyle name="Normal 7 6 11" xfId="25484" xr:uid="{D4DBD981-F8A6-42CF-BDFC-6289C9FB4659}"/>
    <cellStyle name="Normal 7 6 12" xfId="2770" xr:uid="{060F759D-2F52-415A-B8C1-1CB30AE8C1FA}"/>
    <cellStyle name="Normal 7 6 13" xfId="40872" xr:uid="{96A43D92-9C55-45F1-8CF6-92C54A1178E3}"/>
    <cellStyle name="Normal 7 6 14" xfId="42550" xr:uid="{3C3170AC-A125-49CB-95CC-D5F6A94ADB60}"/>
    <cellStyle name="Normal 7 6 15" xfId="46260" xr:uid="{84894C6D-2AD2-4494-B70B-0A64D8BC685E}"/>
    <cellStyle name="Normal 7 6 2" xfId="1436" xr:uid="{2563FD43-7FC5-4751-9248-0922054323F6}"/>
    <cellStyle name="Normal 7 6 2 10" xfId="2771" xr:uid="{49C66F41-C822-4D10-9AF0-809DE1567188}"/>
    <cellStyle name="Normal 7 6 2 11" xfId="40873" xr:uid="{4CC3ED6A-E038-4A04-ABBE-59769FF523B7}"/>
    <cellStyle name="Normal 7 6 2 12" xfId="42942" xr:uid="{BF98605D-DB57-4E8F-84DC-0D9CC2D59DDB}"/>
    <cellStyle name="Normal 7 6 2 13" xfId="46652" xr:uid="{CF0155E1-9569-4174-B5A1-E134B46C384E}"/>
    <cellStyle name="Normal 7 6 2 2" xfId="1437" xr:uid="{D402A7B2-0728-460B-84D2-8F3EFCCAB1A1}"/>
    <cellStyle name="Normal 7 6 2 2 10" xfId="40874" xr:uid="{33BD43DB-FEEE-4E7B-B0FD-8FE1CC248347}"/>
    <cellStyle name="Normal 7 6 2 2 11" xfId="43640" xr:uid="{11E181D8-C063-41BF-8265-A3FADFF20560}"/>
    <cellStyle name="Normal 7 6 2 2 12" xfId="47341" xr:uid="{BC2D90D2-25E4-4DFC-9A6C-FD6E8E724AA6}"/>
    <cellStyle name="Normal 7 6 2 2 2" xfId="25074" xr:uid="{EEEEEA9B-A12F-47A3-912A-302E4FF250FD}"/>
    <cellStyle name="Normal 7 6 2 2 2 2" xfId="42128" xr:uid="{0D28E82E-F7C5-4CDC-ABB7-603AE4760662}"/>
    <cellStyle name="Normal 7 6 2 2 2 2 2" xfId="53394" xr:uid="{97A50C13-B790-468D-BC21-4A3A3BECDF62}"/>
    <cellStyle name="Normal 7 6 2 2 2 3" xfId="44845" xr:uid="{15354129-D52A-4EC7-95E1-0617BD5E0FD3}"/>
    <cellStyle name="Normal 7 6 2 2 2 3 2" xfId="57048" xr:uid="{C806AF2A-C900-4776-9645-08C180ECCF12}"/>
    <cellStyle name="Normal 7 6 2 2 2 4" xfId="48546" xr:uid="{A7E0DC7C-9D0C-4A33-9B3D-37003A249B88}"/>
    <cellStyle name="Normal 7 6 2 2 3" xfId="24665" xr:uid="{070CFDEC-8ED5-48F0-90B4-54F765FD66E4}"/>
    <cellStyle name="Normal 7 6 2 2 3 2" xfId="42385" xr:uid="{6D5FAC60-2F35-4ECB-BF8B-BD5ED849FABC}"/>
    <cellStyle name="Normal 7 6 2 2 3 2 2" xfId="53395" xr:uid="{E2B54843-EB87-46EC-A49F-ED9C46F96849}"/>
    <cellStyle name="Normal 7 6 2 2 3 3" xfId="46061" xr:uid="{FD46F466-0A41-49B7-AD86-8BA3D2784221}"/>
    <cellStyle name="Normal 7 6 2 2 3 3 2" xfId="57049" xr:uid="{CC0DBA7D-8036-4D8E-BFB5-6322DE0859C4}"/>
    <cellStyle name="Normal 7 6 2 2 3 4" xfId="49762" xr:uid="{48BB9BEE-634C-42AB-9A0C-E7CF380B0FA8}"/>
    <cellStyle name="Normal 7 6 2 2 4" xfId="25148" xr:uid="{72F50654-27ED-4C97-87DC-D4CDE6D0642F}"/>
    <cellStyle name="Normal 7 6 2 2 4 2" xfId="53393" xr:uid="{BB2ADF1F-9BDA-4792-8869-2D9889F77491}"/>
    <cellStyle name="Normal 7 6 2 2 5" xfId="24577" xr:uid="{E4B7E786-78F7-4C7B-BDAB-F59CAD4F5322}"/>
    <cellStyle name="Normal 7 6 2 2 5 2" xfId="57047" xr:uid="{FF1653CB-8C35-4306-B029-34AF38EB8905}"/>
    <cellStyle name="Normal 7 6 2 2 6" xfId="25173" xr:uid="{2BD25771-18CC-4D46-B37C-6DA0DDEC66B8}"/>
    <cellStyle name="Normal 7 6 2 2 7" xfId="24010" xr:uid="{0728F6EC-923B-4239-8A9E-736997EA92BD}"/>
    <cellStyle name="Normal 7 6 2 2 8" xfId="25704" xr:uid="{3D5F159E-330B-4DDE-B2B5-AF1F9D1403EA}"/>
    <cellStyle name="Normal 7 6 2 2 9" xfId="2772" xr:uid="{FBAC9586-EEDF-4044-AC53-93F7BEA85A96}"/>
    <cellStyle name="Normal 7 6 2 3" xfId="25073" xr:uid="{0D6BA4C3-A763-4FA1-BEE5-29BA733B20D6}"/>
    <cellStyle name="Normal 7 6 2 3 2" xfId="42127" xr:uid="{CE999AEF-A9FC-4778-B876-14737409FA77}"/>
    <cellStyle name="Normal 7 6 2 3 2 2" xfId="53396" xr:uid="{C5B829C8-E33D-4875-A97A-A415C9D02376}"/>
    <cellStyle name="Normal 7 6 2 3 3" xfId="44844" xr:uid="{7AAFB40B-96FF-47C3-A110-1FF301DE42C1}"/>
    <cellStyle name="Normal 7 6 2 3 3 2" xfId="57050" xr:uid="{A7C4677C-D3CE-4800-A554-CBC970B0F270}"/>
    <cellStyle name="Normal 7 6 2 3 4" xfId="48545" xr:uid="{5023008A-7B7D-4F1B-9994-5C5D67E36821}"/>
    <cellStyle name="Normal 7 6 2 4" xfId="24666" xr:uid="{919A0E2A-EBCD-49BA-A177-49C3592530F0}"/>
    <cellStyle name="Normal 7 6 2 4 2" xfId="42384" xr:uid="{19C1CB86-1EE6-4351-AC43-4F89405079BC}"/>
    <cellStyle name="Normal 7 6 2 4 2 2" xfId="53397" xr:uid="{958220D1-D4C8-4B9D-928F-4DF03354694C}"/>
    <cellStyle name="Normal 7 6 2 4 3" xfId="46060" xr:uid="{9CD14EBD-DF3F-490E-B7F5-494A23904232}"/>
    <cellStyle name="Normal 7 6 2 4 3 2" xfId="57051" xr:uid="{E6041710-7955-4719-8433-9582D66B6414}"/>
    <cellStyle name="Normal 7 6 2 4 4" xfId="49761" xr:uid="{F8C11320-2B11-4633-B1C0-CEAF1D74142F}"/>
    <cellStyle name="Normal 7 6 2 5" xfId="25147" xr:uid="{82932460-C8DD-4F69-8898-0060333765BB}"/>
    <cellStyle name="Normal 7 6 2 5 2" xfId="53392" xr:uid="{8A5758BD-0223-49BE-938F-812BCA3319A9}"/>
    <cellStyle name="Normal 7 6 2 6" xfId="24578" xr:uid="{17087BE2-C01F-4F2D-909C-06B08F245EFA}"/>
    <cellStyle name="Normal 7 6 2 6 2" xfId="57046" xr:uid="{32C727E1-7E6B-4677-8688-CA015F98F13D}"/>
    <cellStyle name="Normal 7 6 2 7" xfId="25171" xr:uid="{B0C13806-9FBA-48AE-B7D3-99A2738559A0}"/>
    <cellStyle name="Normal 7 6 2 8" xfId="24012" xr:uid="{E285D0F8-3F04-44C7-885E-D304620E0AC7}"/>
    <cellStyle name="Normal 7 6 2 9" xfId="25492" xr:uid="{87E9726C-D9FE-4986-AB92-805711D11A1F}"/>
    <cellStyle name="Normal 7 6 3" xfId="1438" xr:uid="{D57E55B6-42AA-4D86-B3D1-218305734779}"/>
    <cellStyle name="Normal 7 6 3 10" xfId="40875" xr:uid="{2F6F1065-3C47-46BF-A957-5D3E4237CE9E}"/>
    <cellStyle name="Normal 7 6 3 11" xfId="43111" xr:uid="{DAF976A3-447B-4A8B-86AD-EFF6BC384AE5}"/>
    <cellStyle name="Normal 7 6 3 12" xfId="46812" xr:uid="{3A7300B8-AFAA-4717-88D5-B44D7E4E4649}"/>
    <cellStyle name="Normal 7 6 3 2" xfId="25075" xr:uid="{43D06D3D-9B69-4D54-A2BA-CC94669C0203}"/>
    <cellStyle name="Normal 7 6 3 2 2" xfId="42129" xr:uid="{4A62ACA5-BE50-495A-A210-1D48C66F2145}"/>
    <cellStyle name="Normal 7 6 3 2 2 2" xfId="53399" xr:uid="{00EE10C6-8CDB-4D94-9E41-0C631B08D357}"/>
    <cellStyle name="Normal 7 6 3 2 3" xfId="44846" xr:uid="{14214783-2348-4A2B-90D4-EFE8FE60672C}"/>
    <cellStyle name="Normal 7 6 3 2 3 2" xfId="57053" xr:uid="{E8AB45B3-2462-4309-9099-89EB8CFB6B57}"/>
    <cellStyle name="Normal 7 6 3 2 4" xfId="48547" xr:uid="{A4B81A5D-7B70-4C8F-BED9-757AD4086D2F}"/>
    <cellStyle name="Normal 7 6 3 3" xfId="24664" xr:uid="{70893F6C-DDDF-4CDF-8EFD-76145D128114}"/>
    <cellStyle name="Normal 7 6 3 3 2" xfId="42386" xr:uid="{9235272A-74D4-4A22-AA5A-B084B81ED9BC}"/>
    <cellStyle name="Normal 7 6 3 3 2 2" xfId="53400" xr:uid="{93A6C385-D958-4E90-B421-8928DEA9CB1A}"/>
    <cellStyle name="Normal 7 6 3 3 3" xfId="46062" xr:uid="{F1C4B0B4-CF29-43E5-8DBA-3568BF029482}"/>
    <cellStyle name="Normal 7 6 3 3 3 2" xfId="57054" xr:uid="{8AD863EF-11A5-41C1-9147-7323A83F995C}"/>
    <cellStyle name="Normal 7 6 3 3 4" xfId="49763" xr:uid="{737E0A24-F8E7-4EAD-A91F-72FD728CBA99}"/>
    <cellStyle name="Normal 7 6 3 4" xfId="25149" xr:uid="{DEF760A6-D11A-4811-A24B-9DD1FD1B6947}"/>
    <cellStyle name="Normal 7 6 3 4 2" xfId="53398" xr:uid="{8041A813-AED8-416A-8FDF-EF7388D263B5}"/>
    <cellStyle name="Normal 7 6 3 5" xfId="24576" xr:uid="{69441E73-5880-4ABE-B512-B6CE0F6161E0}"/>
    <cellStyle name="Normal 7 6 3 5 2" xfId="57052" xr:uid="{011190E0-D401-451D-9A36-BC97160B94BC}"/>
    <cellStyle name="Normal 7 6 3 6" xfId="25174" xr:uid="{29B8A3E4-DDB7-4927-A23A-55AA0DB719A9}"/>
    <cellStyle name="Normal 7 6 3 7" xfId="24009" xr:uid="{254A8BEC-8E46-418B-B622-9AAF771A5EF9}"/>
    <cellStyle name="Normal 7 6 3 8" xfId="25789" xr:uid="{BEAA97E6-9398-4CAA-A62B-89C0A9457C18}"/>
    <cellStyle name="Normal 7 6 3 9" xfId="2773" xr:uid="{3A586B9E-E8B4-4E0C-80FD-91C67A1E34DB}"/>
    <cellStyle name="Normal 7 6 4" xfId="1439" xr:uid="{AB88CB8B-E621-49E7-9D86-4F4D12F4D375}"/>
    <cellStyle name="Normal 7 6 4 2" xfId="2774" xr:uid="{81DA0AD7-A5CE-450D-A0EE-0DBD1A847CA6}"/>
    <cellStyle name="Normal 7 6 4 2 2" xfId="42130" xr:uid="{323A52ED-9AF2-485A-A117-0E329FE15B39}"/>
    <cellStyle name="Normal 7 6 4 2 2 2" xfId="53402" xr:uid="{9C94EF2D-8BC1-429B-900D-E26BFD47F084}"/>
    <cellStyle name="Normal 7 6 4 2 3" xfId="44847" xr:uid="{F02E664D-1495-47B2-8F31-6F96840BC76E}"/>
    <cellStyle name="Normal 7 6 4 2 3 2" xfId="57056" xr:uid="{120DF008-052F-4782-8D70-85D801AF431A}"/>
    <cellStyle name="Normal 7 6 4 2 4" xfId="48548" xr:uid="{9D4C2AB9-5652-4FC8-83F8-370EFE11EE44}"/>
    <cellStyle name="Normal 7 6 4 3" xfId="40876" xr:uid="{5AD31F53-D67B-49A0-80ED-51D3A05E991C}"/>
    <cellStyle name="Normal 7 6 4 3 2" xfId="46063" xr:uid="{59B81791-463E-4AE8-BD3C-6C77C293C135}"/>
    <cellStyle name="Normal 7 6 4 3 2 2" xfId="53403" xr:uid="{01A5BF79-6818-48FF-B629-1F1641332BED}"/>
    <cellStyle name="Normal 7 6 4 3 3" xfId="57057" xr:uid="{06013C74-30D6-4BEE-BC0D-ECBDCF27E6E4}"/>
    <cellStyle name="Normal 7 6 4 3 4" xfId="49764" xr:uid="{B4C45A8A-34C7-4454-B444-F16081F95A3F}"/>
    <cellStyle name="Normal 7 6 4 4" xfId="43379" xr:uid="{735246A8-BB8E-4352-99CB-48B265FD2B36}"/>
    <cellStyle name="Normal 7 6 4 4 2" xfId="53401" xr:uid="{37D1D078-D3EB-4EE7-8E3F-8BE19BBDFCC7}"/>
    <cellStyle name="Normal 7 6 4 5" xfId="57055" xr:uid="{82916BD6-E36A-46B0-BA00-33C6C8A145FA}"/>
    <cellStyle name="Normal 7 6 4 6" xfId="47080" xr:uid="{32BDD488-084A-4133-894D-E0463FCBF3D1}"/>
    <cellStyle name="Normal 7 6 5" xfId="25072" xr:uid="{45CD574E-A92D-484B-A027-01BD253DE52F}"/>
    <cellStyle name="Normal 7 6 5 2" xfId="42126" xr:uid="{77F99FB7-5C18-4178-BB0E-F54307AA253C}"/>
    <cellStyle name="Normal 7 6 5 2 2" xfId="53404" xr:uid="{EF2C1272-60C8-4247-B572-37647F6EAAB8}"/>
    <cellStyle name="Normal 7 6 5 3" xfId="44843" xr:uid="{7B82AA86-B61C-4140-9A7F-4AF5AFC51366}"/>
    <cellStyle name="Normal 7 6 5 3 2" xfId="57058" xr:uid="{29B86702-4560-4498-97ED-1228C5023EB9}"/>
    <cellStyle name="Normal 7 6 5 4" xfId="48544" xr:uid="{332F5D5C-D498-4DF2-A1EF-AB5D5CCBB895}"/>
    <cellStyle name="Normal 7 6 6" xfId="24667" xr:uid="{2C073491-50B1-470D-B051-5822EB2B9C8C}"/>
    <cellStyle name="Normal 7 6 6 2" xfId="42383" xr:uid="{C36E4BB0-9533-43CD-82D7-2CB7E9A3C94A}"/>
    <cellStyle name="Normal 7 6 6 2 2" xfId="53405" xr:uid="{3D230C44-B539-4B5F-B3C3-45B764619142}"/>
    <cellStyle name="Normal 7 6 6 3" xfId="46059" xr:uid="{0FB41F9B-C619-4BD2-B500-933B04DE0CA8}"/>
    <cellStyle name="Normal 7 6 6 3 2" xfId="57059" xr:uid="{35E28589-DD49-431E-929D-FAB861591FD7}"/>
    <cellStyle name="Normal 7 6 6 4" xfId="49760" xr:uid="{96515925-04BE-49EA-AE4B-9A016186FF7D}"/>
    <cellStyle name="Normal 7 6 7" xfId="25146" xr:uid="{562752F3-9C57-4CBC-B93E-B9009E826363}"/>
    <cellStyle name="Normal 7 6 7 2" xfId="53391" xr:uid="{62EEF8A1-834E-4248-AD45-A1F148653885}"/>
    <cellStyle name="Normal 7 6 8" xfId="24579" xr:uid="{90EA18CE-11D5-47A9-B6FF-C5911A403299}"/>
    <cellStyle name="Normal 7 6 8 2" xfId="57045" xr:uid="{3B2E8B65-5048-43D7-A791-C193F4DAB324}"/>
    <cellStyle name="Normal 7 6 9" xfId="25170" xr:uid="{D9276F78-3F19-4901-9D0A-B42BAED5ED38}"/>
    <cellStyle name="Normal 7 7" xfId="1440" xr:uid="{2B937B5D-8CBF-43CF-8676-21DCB9046B00}"/>
    <cellStyle name="Normal 7 7 10" xfId="24006" xr:uid="{8B79195C-DD6E-413E-9F3B-5C837D55DEBC}"/>
    <cellStyle name="Normal 7 7 11" xfId="25790" xr:uid="{F54E897B-0EB7-45D7-8952-B75AB4FD7F33}"/>
    <cellStyle name="Normal 7 7 12" xfId="2775" xr:uid="{60CD7CC3-2010-4672-A847-29D9E42CBC50}"/>
    <cellStyle name="Normal 7 7 13" xfId="40877" xr:uid="{FCD45116-1FBF-4F2B-A44D-C662D1742267}"/>
    <cellStyle name="Normal 7 7 14" xfId="42616" xr:uid="{9EB0B62E-F8B6-4FCC-B654-3621A425FB75}"/>
    <cellStyle name="Normal 7 7 15" xfId="46326" xr:uid="{89707B79-59AF-4F77-97A2-BBFBE30B10FC}"/>
    <cellStyle name="Normal 7 7 2" xfId="1441" xr:uid="{9185E7BF-4BC0-40B2-BE3E-6E699234DA9B}"/>
    <cellStyle name="Normal 7 7 2 10" xfId="2776" xr:uid="{D3B4B561-B4A4-4505-ADA5-07E3A201AB78}"/>
    <cellStyle name="Normal 7 7 2 11" xfId="40878" xr:uid="{14144119-A7ED-447E-8DAE-875B6AEB79FD}"/>
    <cellStyle name="Normal 7 7 2 12" xfId="42943" xr:uid="{08EA6064-4BAA-469C-B180-2661E17DEE77}"/>
    <cellStyle name="Normal 7 7 2 13" xfId="46653" xr:uid="{94B285F7-ABA8-49E1-AA7E-24140ABE2042}"/>
    <cellStyle name="Normal 7 7 2 2" xfId="12268" xr:uid="{09FC1E3F-BFE2-487E-A21D-0DBF6EEB110F}"/>
    <cellStyle name="Normal 7 7 2 2 2" xfId="42132" xr:uid="{DBF26D74-C66A-4182-BBFC-62FEAB927FD6}"/>
    <cellStyle name="Normal 7 7 2 2 2 2" xfId="53408" xr:uid="{D85523D6-0761-4238-BFE9-5A273E475DEA}"/>
    <cellStyle name="Normal 7 7 2 2 3" xfId="44849" xr:uid="{B6D82495-5244-4279-A2CA-F212259CF688}"/>
    <cellStyle name="Normal 7 7 2 2 3 2" xfId="57062" xr:uid="{C7B2ADC0-667C-4E9C-AC4A-EB6DCD1A0F10}"/>
    <cellStyle name="Normal 7 7 2 2 4" xfId="48550" xr:uid="{A8E1A494-2E30-43F6-8CBC-B2082C8F6948}"/>
    <cellStyle name="Normal 7 7 2 3" xfId="25077" xr:uid="{16B56F3D-2D52-4418-AA55-2F5BA9E9D538}"/>
    <cellStyle name="Normal 7 7 2 3 2" xfId="42388" xr:uid="{CEF2513D-33CD-4CEE-982D-30A212FB13D2}"/>
    <cellStyle name="Normal 7 7 2 3 2 2" xfId="53409" xr:uid="{DA87A702-71ED-4C2E-ACF0-BA620E5BBD24}"/>
    <cellStyle name="Normal 7 7 2 3 3" xfId="46065" xr:uid="{7C82F17F-D383-4116-AEAC-E3AA64A5A5C5}"/>
    <cellStyle name="Normal 7 7 2 3 3 2" xfId="57063" xr:uid="{D0B18B74-4F37-4734-9DE5-07CCC7EB9463}"/>
    <cellStyle name="Normal 7 7 2 3 4" xfId="49766" xr:uid="{A0CBC49A-D325-4501-B41E-C45754508DC3}"/>
    <cellStyle name="Normal 7 7 2 4" xfId="24662" xr:uid="{2233A6E6-F0F7-4DF3-A1B1-8E30353C0C8C}"/>
    <cellStyle name="Normal 7 7 2 4 2" xfId="53407" xr:uid="{6F091295-DC70-45B4-ACAC-EB386E5393F7}"/>
    <cellStyle name="Normal 7 7 2 5" xfId="25151" xr:uid="{29712FE6-31DF-4FFA-92D3-44AB1AE42C1C}"/>
    <cellStyle name="Normal 7 7 2 5 2" xfId="57061" xr:uid="{96FDE6B9-9C49-492D-81B5-E6D3EBCA8EDD}"/>
    <cellStyle name="Normal 7 7 2 6" xfId="24574" xr:uid="{7449EB2F-E45E-4329-89B1-35837470BC8B}"/>
    <cellStyle name="Normal 7 7 2 7" xfId="25178" xr:uid="{763CA17B-AC64-45D3-AF53-1B7488A4DF16}"/>
    <cellStyle name="Normal 7 7 2 8" xfId="24004" xr:uid="{EF5A83C5-2C27-4C96-971A-6AFFAF9D72D5}"/>
    <cellStyle name="Normal 7 7 2 9" xfId="25791" xr:uid="{8D45AEE8-E658-45C6-ACED-5F4611FAAAEB}"/>
    <cellStyle name="Normal 7 7 3" xfId="1442" xr:uid="{2D29B4E9-1534-462B-B9AE-9974D261E694}"/>
    <cellStyle name="Normal 7 7 3 10" xfId="40879" xr:uid="{4E6181E5-C482-4810-A658-7A991534D76B}"/>
    <cellStyle name="Normal 7 7 3 11" xfId="43177" xr:uid="{5FD360CB-96C7-4C26-A336-583DFBEEF27D}"/>
    <cellStyle name="Normal 7 7 3 12" xfId="46878" xr:uid="{343736B4-9F71-4BF8-9809-C18ECA9DAD88}"/>
    <cellStyle name="Normal 7 7 3 2" xfId="25079" xr:uid="{5EE3880E-F87E-4F23-BB56-3BFE5757E490}"/>
    <cellStyle name="Normal 7 7 3 2 2" xfId="42133" xr:uid="{3DE7BEE6-7C05-4266-A2CF-568B6CB6F118}"/>
    <cellStyle name="Normal 7 7 3 2 2 2" xfId="53411" xr:uid="{61718020-2557-45A8-9994-0D155462B0F9}"/>
    <cellStyle name="Normal 7 7 3 2 3" xfId="44850" xr:uid="{266A3AC1-3ECE-40D5-9B2B-626037CD5956}"/>
    <cellStyle name="Normal 7 7 3 2 3 2" xfId="57065" xr:uid="{0EFE58D9-13DD-478E-9571-37E41398FAAE}"/>
    <cellStyle name="Normal 7 7 3 2 4" xfId="48551" xr:uid="{CC38B57A-43B5-46F7-9553-7A4F8289A716}"/>
    <cellStyle name="Normal 7 7 3 3" xfId="24659" xr:uid="{2034D89C-9EA9-4C72-A790-B8B604CF7C26}"/>
    <cellStyle name="Normal 7 7 3 3 2" xfId="42389" xr:uid="{7312A841-D69D-4E63-BE0E-4376A75DE46D}"/>
    <cellStyle name="Normal 7 7 3 3 2 2" xfId="53412" xr:uid="{5EA9E6CD-9483-4A5C-A33E-F9AF195295A0}"/>
    <cellStyle name="Normal 7 7 3 3 3" xfId="46066" xr:uid="{381F96E2-4491-412F-BD12-47F07F3115FE}"/>
    <cellStyle name="Normal 7 7 3 3 3 2" xfId="57066" xr:uid="{AA177A73-C666-4859-80C8-8F1E4DFD7E13}"/>
    <cellStyle name="Normal 7 7 3 3 4" xfId="49767" xr:uid="{474A1706-5F72-4983-B2E0-F936FEC56FAF}"/>
    <cellStyle name="Normal 7 7 3 4" xfId="25152" xr:uid="{C52FA6C9-8D68-486B-A900-71AB801C9E94}"/>
    <cellStyle name="Normal 7 7 3 4 2" xfId="53410" xr:uid="{5B2E8B6D-950B-4EB6-AD9A-40F8ACF71B74}"/>
    <cellStyle name="Normal 7 7 3 5" xfId="24573" xr:uid="{969577DB-02CA-485C-8E9D-AF832BCCAF6A}"/>
    <cellStyle name="Normal 7 7 3 5 2" xfId="57064" xr:uid="{A92CCE1D-81A8-4DE6-A7EA-EB1421502CEA}"/>
    <cellStyle name="Normal 7 7 3 6" xfId="25180" xr:uid="{FC824ACA-3AC2-49E2-BF2E-F6A1D7E45C40}"/>
    <cellStyle name="Normal 7 7 3 7" xfId="23998" xr:uid="{6B0A8FE8-3552-409A-9A2F-77B574B0259F}"/>
    <cellStyle name="Normal 7 7 3 8" xfId="25795" xr:uid="{DEF020A5-C3D8-4B7F-9E16-773BA20960B7}"/>
    <cellStyle name="Normal 7 7 3 9" xfId="2777" xr:uid="{1A441EB9-5935-48BB-AE5D-A2936C8AE4FE}"/>
    <cellStyle name="Normal 7 7 4" xfId="1443" xr:uid="{90F51463-B298-4936-B4D6-8D4206B2AF3C}"/>
    <cellStyle name="Normal 7 7 4 2" xfId="2778" xr:uid="{7D76E3DE-859A-4791-9CB8-D990EB0C10C1}"/>
    <cellStyle name="Normal 7 7 4 2 2" xfId="42134" xr:uid="{A8A6D4FF-0ACA-4A5C-B2EE-6F20B4E53BA1}"/>
    <cellStyle name="Normal 7 7 4 2 2 2" xfId="53414" xr:uid="{738A204E-4315-4E8B-AD79-BD9250B599D6}"/>
    <cellStyle name="Normal 7 7 4 2 3" xfId="44851" xr:uid="{AC2DC5FC-010D-4E8D-B524-602650DD27AA}"/>
    <cellStyle name="Normal 7 7 4 2 3 2" xfId="57068" xr:uid="{1443281A-94DC-422A-9890-49E277A99DA4}"/>
    <cellStyle name="Normal 7 7 4 2 4" xfId="48552" xr:uid="{E73EDF0B-1694-4A89-913B-52731343C89A}"/>
    <cellStyle name="Normal 7 7 4 3" xfId="40880" xr:uid="{DF9EE86E-C01C-4740-B02E-24D5E5A7A548}"/>
    <cellStyle name="Normal 7 7 4 3 2" xfId="46067" xr:uid="{A4A66B68-E1E5-4EE7-98DF-5F731701FE51}"/>
    <cellStyle name="Normal 7 7 4 3 2 2" xfId="53415" xr:uid="{5C7CDF26-1ED0-4D69-AF03-2028C452F4FB}"/>
    <cellStyle name="Normal 7 7 4 3 3" xfId="57069" xr:uid="{2A86CD24-A04F-464F-BD12-A7E24D18B757}"/>
    <cellStyle name="Normal 7 7 4 3 4" xfId="49768" xr:uid="{05E7C6C3-C678-4184-B7D7-56D7842FC8C2}"/>
    <cellStyle name="Normal 7 7 4 4" xfId="43445" xr:uid="{B43D3F6C-78B9-4F25-9204-2230DF1634E8}"/>
    <cellStyle name="Normal 7 7 4 4 2" xfId="53413" xr:uid="{80F443B5-8BDD-4569-86F8-4DC0175E4B49}"/>
    <cellStyle name="Normal 7 7 4 5" xfId="57067" xr:uid="{D0519AA2-26D3-4035-B90E-8C2DA49DF48F}"/>
    <cellStyle name="Normal 7 7 4 6" xfId="47146" xr:uid="{FAECF5B8-975B-470D-A58F-F0336C1E9C80}"/>
    <cellStyle name="Normal 7 7 5" xfId="25076" xr:uid="{BEC50F13-7022-49CA-A183-6F201B66FFE5}"/>
    <cellStyle name="Normal 7 7 5 2" xfId="42131" xr:uid="{4FB3C89E-1CC3-423E-8318-9D31385978C3}"/>
    <cellStyle name="Normal 7 7 5 2 2" xfId="53416" xr:uid="{34BA11B5-9DA4-448F-B312-500115C314C9}"/>
    <cellStyle name="Normal 7 7 5 3" xfId="44848" xr:uid="{15FC34E0-EFDF-405D-9298-9E9699552812}"/>
    <cellStyle name="Normal 7 7 5 3 2" xfId="57070" xr:uid="{31A0A5A9-D93A-43F9-9828-525D1DB68ACF}"/>
    <cellStyle name="Normal 7 7 5 4" xfId="48549" xr:uid="{94D7DA6E-5276-472E-9EA5-CF595DCB97AC}"/>
    <cellStyle name="Normal 7 7 6" xfId="24663" xr:uid="{C772DABD-15C8-4CAD-B604-4B92F1578D14}"/>
    <cellStyle name="Normal 7 7 6 2" xfId="42387" xr:uid="{EC0BC1E6-5356-4DA8-9134-FA32562A2ED2}"/>
    <cellStyle name="Normal 7 7 6 2 2" xfId="53417" xr:uid="{BB3D3EF8-71BF-467D-8EFD-51F27AA51179}"/>
    <cellStyle name="Normal 7 7 6 3" xfId="46064" xr:uid="{E9D5E534-332E-4EAE-AA8D-F3FFD088DD9F}"/>
    <cellStyle name="Normal 7 7 6 3 2" xfId="57071" xr:uid="{8E8F12F0-5214-4FC1-B256-6429F7BBDC47}"/>
    <cellStyle name="Normal 7 7 6 4" xfId="49765" xr:uid="{F89658DA-75D3-4972-B2E2-857B5B35C94A}"/>
    <cellStyle name="Normal 7 7 7" xfId="25150" xr:uid="{9CA57196-5E32-47D4-B977-5D3334289BC8}"/>
    <cellStyle name="Normal 7 7 7 2" xfId="53406" xr:uid="{873D15C5-9B80-4EA2-8CE7-182C958D4B56}"/>
    <cellStyle name="Normal 7 7 8" xfId="24575" xr:uid="{D0C96F58-764A-4409-96FE-2B111CC62567}"/>
    <cellStyle name="Normal 7 7 8 2" xfId="57060" xr:uid="{0C0171AB-1725-41D9-B134-0DA3A679A93C}"/>
    <cellStyle name="Normal 7 7 9" xfId="25175" xr:uid="{EE24A733-E629-43C4-822E-1EA5A756FEE4}"/>
    <cellStyle name="Normal 7 8" xfId="1444" xr:uid="{DC548F5E-40CA-4681-9B76-3F76AA5EB64B}"/>
    <cellStyle name="Normal 7 8 10" xfId="40881" xr:uid="{DB7F2F46-2A15-4D08-A38C-7407486B6FD2}"/>
    <cellStyle name="Normal 7 8 11" xfId="42920" xr:uid="{1898144E-E320-4255-A459-3BBF05745266}"/>
    <cellStyle name="Normal 7 8 12" xfId="46630" xr:uid="{131B2B3A-C0E4-4DF8-92D5-496DDEBBA3F4}"/>
    <cellStyle name="Normal 7 8 2" xfId="25080" xr:uid="{A729218D-FC9F-49F9-B79C-0553D8D617A1}"/>
    <cellStyle name="Normal 7 8 2 2" xfId="42135" xr:uid="{62E510CB-3CCB-4DB3-BEFC-9625D17B998D}"/>
    <cellStyle name="Normal 7 8 2 2 2" xfId="53419" xr:uid="{48225A3C-42DB-45BB-80C8-C01BA1CC5EBD}"/>
    <cellStyle name="Normal 7 8 2 3" xfId="44852" xr:uid="{BB664CC4-4C43-4996-9539-5E4D4FE0960D}"/>
    <cellStyle name="Normal 7 8 2 3 2" xfId="57073" xr:uid="{10C5CC2D-F5B3-4D91-B7DD-50440E6A752C}"/>
    <cellStyle name="Normal 7 8 2 4" xfId="48553" xr:uid="{E16F7F30-BC92-4505-A8C0-4955D920C470}"/>
    <cellStyle name="Normal 7 8 3" xfId="24658" xr:uid="{6B049910-7CDF-416F-AAFD-9103E3619E7E}"/>
    <cellStyle name="Normal 7 8 3 2" xfId="42390" xr:uid="{419814AB-D608-4B66-BD7E-E20C235597E3}"/>
    <cellStyle name="Normal 7 8 3 2 2" xfId="53420" xr:uid="{78AA8B80-8C98-419C-B965-E1DFF19C6BE9}"/>
    <cellStyle name="Normal 7 8 3 3" xfId="46068" xr:uid="{AE1234E3-E963-4A59-97E5-E8A9B352F1E8}"/>
    <cellStyle name="Normal 7 8 3 3 2" xfId="57074" xr:uid="{6FF08EF8-87A2-4B9B-810E-11AA1D6FF4FF}"/>
    <cellStyle name="Normal 7 8 3 4" xfId="49769" xr:uid="{E6B41286-640D-4482-9E1C-8942B9670C8F}"/>
    <cellStyle name="Normal 7 8 4" xfId="25153" xr:uid="{E5252D3F-D806-47EA-BF09-65E40A11CB3F}"/>
    <cellStyle name="Normal 7 8 4 2" xfId="53418" xr:uid="{7D17372F-984F-44A7-B70B-3B878D752BA4}"/>
    <cellStyle name="Normal 7 8 5" xfId="24572" xr:uid="{F1BA1713-2442-499E-9D6C-39093F157ADD}"/>
    <cellStyle name="Normal 7 8 5 2" xfId="57072" xr:uid="{2EFF7CD1-25E0-4B0B-A276-D7D9107B8442}"/>
    <cellStyle name="Normal 7 8 6" xfId="25183" xr:uid="{3F1D3A1A-6583-4FE4-BE20-C8BAEF201E42}"/>
    <cellStyle name="Normal 7 8 7" xfId="23996" xr:uid="{5CCE15DE-8143-4690-BD06-CDD456E86C31}"/>
    <cellStyle name="Normal 7 8 8" xfId="25796" xr:uid="{F7B0A788-6DCF-468A-B349-12F9E8542779}"/>
    <cellStyle name="Normal 7 8 9" xfId="2779" xr:uid="{144248A6-2735-4278-A228-12823E3C3D85}"/>
    <cellStyle name="Normal 7 9" xfId="1445" xr:uid="{C8607FFE-ABDD-4620-9A98-729B40C6CF85}"/>
    <cellStyle name="Normal 7 9 10" xfId="40882" xr:uid="{8AABE635-4D31-40B9-B3A4-C64BFC31BA65}"/>
    <cellStyle name="Normal 7 9 11" xfId="42976" xr:uid="{36D587F8-EA65-4712-9E57-AB21CACB6023}"/>
    <cellStyle name="Normal 7 9 12" xfId="46677" xr:uid="{D55CE0C1-B0F7-4426-816E-F5607C9B40D6}"/>
    <cellStyle name="Normal 7 9 2" xfId="25081" xr:uid="{60A3642A-D1A8-4453-B090-B0E9B6BD37B6}"/>
    <cellStyle name="Normal 7 9 2 2" xfId="42136" xr:uid="{251084DD-21FF-4800-AF9A-ACD3B8C94F03}"/>
    <cellStyle name="Normal 7 9 2 2 2" xfId="53422" xr:uid="{8862F0FF-A568-456E-A42C-F9023B9726EF}"/>
    <cellStyle name="Normal 7 9 2 3" xfId="44853" xr:uid="{E9B69443-2762-443D-A3B8-4929F440608B}"/>
    <cellStyle name="Normal 7 9 2 3 2" xfId="57076" xr:uid="{D6A3624B-9016-4378-9F19-388046484647}"/>
    <cellStyle name="Normal 7 9 2 4" xfId="48554" xr:uid="{F3504C30-89B2-42A4-8ACC-9E317AF11F1B}"/>
    <cellStyle name="Normal 7 9 3" xfId="24657" xr:uid="{2D7BDCDC-63C9-4280-8914-87D7D2655172}"/>
    <cellStyle name="Normal 7 9 3 2" xfId="42391" xr:uid="{15D37E6E-187C-47D2-AE53-B38A94164262}"/>
    <cellStyle name="Normal 7 9 3 2 2" xfId="53423" xr:uid="{347BB8EE-FBA0-45B1-B927-6DE9FE65193F}"/>
    <cellStyle name="Normal 7 9 3 3" xfId="46069" xr:uid="{185A3A33-F98D-48AA-AD2D-78096A0C70A2}"/>
    <cellStyle name="Normal 7 9 3 3 2" xfId="57077" xr:uid="{591FC54F-A4C7-4314-87E5-D312EFF598A7}"/>
    <cellStyle name="Normal 7 9 3 4" xfId="49770" xr:uid="{6D393623-4022-4A8F-A9B5-0601DC5079CE}"/>
    <cellStyle name="Normal 7 9 4" xfId="25155" xr:uid="{EBADC5D3-08C7-4D35-B204-A798DEC009C7}"/>
    <cellStyle name="Normal 7 9 4 2" xfId="53421" xr:uid="{23FD8FD8-F774-4E6F-973D-3CABC54DFA48}"/>
    <cellStyle name="Normal 7 9 5" xfId="24571" xr:uid="{3CD62EB2-C6E6-45FC-83AB-AD10EC03D462}"/>
    <cellStyle name="Normal 7 9 5 2" xfId="57075" xr:uid="{21942B3E-EC1E-4E32-810E-B5F1A5B4053D}"/>
    <cellStyle name="Normal 7 9 6" xfId="25184" xr:uid="{15765E78-AFF2-4193-B72A-571C94B602EB}"/>
    <cellStyle name="Normal 7 9 7" xfId="23994" xr:uid="{3E38E616-77D4-463C-A251-D0767C703914}"/>
    <cellStyle name="Normal 7 9 8" xfId="25797" xr:uid="{A57A5319-06F7-4962-B6E1-5DC5A2CB0921}"/>
    <cellStyle name="Normal 7 9 9" xfId="2780" xr:uid="{D2AAF04C-FFDA-4DDB-A131-827B290DBB5F}"/>
    <cellStyle name="Normal 7_Luxco" xfId="1446" xr:uid="{1B235798-9B05-48B1-8ED9-C3097A10228E}"/>
    <cellStyle name="Normal 70" xfId="1447" xr:uid="{3309A8A9-EB51-442A-B239-8B44240465D0}"/>
    <cellStyle name="Normal 70 10" xfId="23989" xr:uid="{A89AA023-CD87-41ED-A1D2-F5E985026E5C}"/>
    <cellStyle name="Normal 70 11" xfId="25798" xr:uid="{82E8CC91-C2B6-48C4-922B-11301A9485C6}"/>
    <cellStyle name="Normal 70 12" xfId="2781" xr:uid="{CC84FACF-BAF6-4DDC-A4EA-E1F4AFFE8D76}"/>
    <cellStyle name="Normal 70 2" xfId="12269" xr:uid="{29D3B04C-CDF1-45B6-B89A-A7A517125731}"/>
    <cellStyle name="Normal 70 3" xfId="12270" xr:uid="{2D6A73CB-E628-4B80-A627-4A47A8FD007D}"/>
    <cellStyle name="Normal 70 4" xfId="12271" xr:uid="{D52193B5-342B-4248-B48B-25F358E3256D}"/>
    <cellStyle name="Normal 70 5" xfId="25082" xr:uid="{3B957B4E-57FD-46D5-ABB8-D7CAC62A575B}"/>
    <cellStyle name="Normal 70 6" xfId="24656" xr:uid="{C6AD5EE9-9D07-42E0-BD54-FFFF10546285}"/>
    <cellStyle name="Normal 70 7" xfId="25156" xr:uid="{AD12661C-12EA-429F-AF46-ED2D6C19737C}"/>
    <cellStyle name="Normal 70 8" xfId="24570" xr:uid="{67EEAE31-1EF0-4B9D-BDAB-4136ABD85336}"/>
    <cellStyle name="Normal 70 9" xfId="25185" xr:uid="{CE6D3690-B71D-4CF3-BE0C-1C1C4C1A2051}"/>
    <cellStyle name="Normal 71" xfId="1448" xr:uid="{3C618C3D-9F14-4CBF-9C53-040BC71CD1EC}"/>
    <cellStyle name="Normal 71 10" xfId="23986" xr:uid="{C65DC1CC-8290-487A-A86E-2FD18CFD1D35}"/>
    <cellStyle name="Normal 71 11" xfId="25805" xr:uid="{3A997F4C-59E8-4782-985A-87B94CBFEF92}"/>
    <cellStyle name="Normal 71 12" xfId="2782" xr:uid="{BC765904-DD73-45BF-AB54-F7678B1A9566}"/>
    <cellStyle name="Normal 71 2" xfId="12272" xr:uid="{82FE9C5E-0B2F-4466-AFB1-B72E39D1F2F0}"/>
    <cellStyle name="Normal 71 3" xfId="12273" xr:uid="{1455FF10-64E1-43AF-8C5B-89126ECEE28F}"/>
    <cellStyle name="Normal 71 4" xfId="12274" xr:uid="{95E57975-625D-45F4-A3E5-AF10BDE28BE4}"/>
    <cellStyle name="Normal 71 5" xfId="25085" xr:uid="{C8512793-6491-4BEC-84E3-281211D2228F}"/>
    <cellStyle name="Normal 71 6" xfId="24652" xr:uid="{68FC46DF-A531-4A45-A4CC-40BE1A6C6190}"/>
    <cellStyle name="Normal 71 7" xfId="25157" xr:uid="{7A285D84-DF9B-4C03-9E76-F8B273EDE5E7}"/>
    <cellStyle name="Normal 71 8" xfId="24566" xr:uid="{BE6A1AD3-4217-4F92-8E5D-82FFC3D0D090}"/>
    <cellStyle name="Normal 71 9" xfId="25192" xr:uid="{A6992827-E990-4E38-86A2-F9B7D6831878}"/>
    <cellStyle name="Normal 72" xfId="1449" xr:uid="{0BC247E9-2648-4B8F-A3FF-22FE8B6EBB6A}"/>
    <cellStyle name="Normal 72 10" xfId="23984" xr:uid="{D786B748-02B9-4258-A291-68807ADD750E}"/>
    <cellStyle name="Normal 72 11" xfId="25806" xr:uid="{133D139A-8589-48B6-B4F8-56FF66E35D47}"/>
    <cellStyle name="Normal 72 12" xfId="2783" xr:uid="{51686442-23A2-47A5-A3C7-0882EA2DC6FC}"/>
    <cellStyle name="Normal 72 2" xfId="12275" xr:uid="{9E93B8CC-C707-4C18-ADE4-3A8983E240D6}"/>
    <cellStyle name="Normal 72 3" xfId="12276" xr:uid="{0030CAA4-A32C-44C4-ACE7-6CF9084FD3DE}"/>
    <cellStyle name="Normal 72 4" xfId="12277" xr:uid="{CC07B33C-732A-4D48-B2AF-A73A9E2FB28A}"/>
    <cellStyle name="Normal 72 5" xfId="25088" xr:uid="{9D03EAC3-05A7-4E96-8DD3-B4B3E084CA41}"/>
    <cellStyle name="Normal 72 6" xfId="24651" xr:uid="{52DC2264-CBB9-4197-A99C-C2269AB1C1F9}"/>
    <cellStyle name="Normal 72 7" xfId="25160" xr:uid="{C0260BFA-8316-490B-BE4D-DE0C21E65135}"/>
    <cellStyle name="Normal 72 8" xfId="24562" xr:uid="{E4058D1C-B7B8-44AA-BAC4-C2384CAE7149}"/>
    <cellStyle name="Normal 72 9" xfId="25197" xr:uid="{F66D3D1B-3FAF-4C2D-B331-FD155BE8C399}"/>
    <cellStyle name="Normal 73" xfId="1450" xr:uid="{F0B89B8B-CD75-4EAD-AEEC-3563BBBE9E64}"/>
    <cellStyle name="Normal 73 10" xfId="23978" xr:uid="{A6B1E9C6-5181-492E-BCD4-D0B9B6D1442C}"/>
    <cellStyle name="Normal 73 11" xfId="25807" xr:uid="{1D00530A-591A-4301-8AA9-8B8B15C7B570}"/>
    <cellStyle name="Normal 73 12" xfId="2784" xr:uid="{43E85768-FB11-4ACE-81C5-281A5EC71B57}"/>
    <cellStyle name="Normal 73 2" xfId="12278" xr:uid="{3614C482-B874-43E3-B70C-B1C1B334C367}"/>
    <cellStyle name="Normal 73 3" xfId="12279" xr:uid="{5328AFFC-419B-42C1-AFA9-6C2CBB429059}"/>
    <cellStyle name="Normal 73 4" xfId="12280" xr:uid="{8B681D28-B410-4490-A6ED-4C466B29D455}"/>
    <cellStyle name="Normal 73 5" xfId="25091" xr:uid="{B5EBFD22-6C0C-458D-9B58-A6449D6C9631}"/>
    <cellStyle name="Normal 73 6" xfId="24646" xr:uid="{336B24FD-6ADA-4284-9D23-B675D2496062}"/>
    <cellStyle name="Normal 73 7" xfId="25165" xr:uid="{FD43081A-AA77-44E0-A900-7B21AF2F5E06}"/>
    <cellStyle name="Normal 73 8" xfId="24557" xr:uid="{D6361466-EC15-4FD0-8766-CA5AAF373A1E}"/>
    <cellStyle name="Normal 73 9" xfId="25199" xr:uid="{3B3597ED-6990-485C-A1E4-303CD304E9B0}"/>
    <cellStyle name="Normal 74" xfId="1451" xr:uid="{0A8048EE-DA7B-4FF5-A668-5E7703A5FEA2}"/>
    <cellStyle name="Normal 74 10" xfId="23974" xr:uid="{34B398CF-CA50-41C4-8C25-D029556BECBB}"/>
    <cellStyle name="Normal 74 11" xfId="25815" xr:uid="{FE57A91A-29F9-4D11-A61C-60ADE77730BC}"/>
    <cellStyle name="Normal 74 12" xfId="2785" xr:uid="{5C4287F6-0AA6-4E52-AAD2-11E392CD6F62}"/>
    <cellStyle name="Normal 74 2" xfId="12281" xr:uid="{8859C6B2-1E5E-4450-AE16-A17AF9F172DD}"/>
    <cellStyle name="Normal 74 3" xfId="12282" xr:uid="{8F113A11-AF68-4B84-955D-DEEB674C93D1}"/>
    <cellStyle name="Normal 74 4" xfId="12283" xr:uid="{7A8EA4D2-695E-4A93-94F8-04A4FF7EBD5E}"/>
    <cellStyle name="Normal 74 5" xfId="25093" xr:uid="{0410FC27-63D4-4493-8B25-D51B1651C3F8}"/>
    <cellStyle name="Normal 74 6" xfId="24643" xr:uid="{FA69ACCA-BC25-496D-9C16-93BEEE32EBE4}"/>
    <cellStyle name="Normal 74 7" xfId="25168" xr:uid="{6DEC7A89-BEC8-4C52-AAF6-E573C9BAB2E0}"/>
    <cellStyle name="Normal 74 8" xfId="24556" xr:uid="{F9392A74-958E-4D91-8076-6C053D197D17}"/>
    <cellStyle name="Normal 74 9" xfId="25201" xr:uid="{8C11B4A8-ABFC-4B58-A9FA-D1128A60928C}"/>
    <cellStyle name="Normal 75" xfId="1452" xr:uid="{414F7673-4809-49D6-98F0-7ECF7ED8ABCF}"/>
    <cellStyle name="Normal 75 10" xfId="23973" xr:uid="{92FF04C2-A73B-492E-B73A-D6526E4C5948}"/>
    <cellStyle name="Normal 75 11" xfId="25816" xr:uid="{A0BE97DC-2DDC-4B72-BB6A-CA16FF290BD4}"/>
    <cellStyle name="Normal 75 12" xfId="2786" xr:uid="{38F208CE-4262-4580-A6E3-9517394EE801}"/>
    <cellStyle name="Normal 75 2" xfId="12284" xr:uid="{F4AA0105-B533-443E-B7FB-3F5FF00BA2ED}"/>
    <cellStyle name="Normal 75 3" xfId="12285" xr:uid="{CB6DDE75-7267-4EFA-BB29-88DDB71193F7}"/>
    <cellStyle name="Normal 75 4" xfId="12286" xr:uid="{A9CD3EE2-739F-4F86-9965-C2F6BF3893D5}"/>
    <cellStyle name="Normal 75 5" xfId="25096" xr:uid="{3FEA674F-E55F-4EDC-A5EB-58F33900A299}"/>
    <cellStyle name="Normal 75 6" xfId="24639" xr:uid="{5043AE7B-0FB9-4233-BEE9-49E857FAA684}"/>
    <cellStyle name="Normal 75 7" xfId="25172" xr:uid="{E8422D99-B9C9-462C-B880-B84CB0EB5EAD}"/>
    <cellStyle name="Normal 75 8" xfId="24551" xr:uid="{23AD0CB4-E67B-4F17-BB5E-AA1BC8DD0E8D}"/>
    <cellStyle name="Normal 75 9" xfId="25202" xr:uid="{F5F23204-3527-4BA9-AB65-76B87CCD4C0D}"/>
    <cellStyle name="Normal 76" xfId="1453" xr:uid="{5AB7B62F-D57C-4A98-A81C-25260AE7501B}"/>
    <cellStyle name="Normal 76 10" xfId="23965" xr:uid="{1E292838-4EEE-40DF-9A36-C7EA593DDFDE}"/>
    <cellStyle name="Normal 76 11" xfId="25818" xr:uid="{13F3ADD6-0ECB-4A77-ABA9-23790757C37E}"/>
    <cellStyle name="Normal 76 12" xfId="2787" xr:uid="{E2CC0A27-A519-4D9F-81A4-031142A8BA93}"/>
    <cellStyle name="Normal 76 2" xfId="12287" xr:uid="{4AB41B56-B2AD-4AAE-8211-A5420121C31B}"/>
    <cellStyle name="Normal 76 3" xfId="12288" xr:uid="{279D9FDF-C4A4-443A-86BC-D8F0A2DC2406}"/>
    <cellStyle name="Normal 76 4" xfId="12289" xr:uid="{2FF092F9-7F40-4136-BA39-574DE905EBC3}"/>
    <cellStyle name="Normal 76 5" xfId="25100" xr:uid="{C5A5933E-79E4-4F82-B7AB-2350AF89B532}"/>
    <cellStyle name="Normal 76 6" xfId="24634" xr:uid="{B1EFF177-21B9-4ACF-BDED-A9672453996F}"/>
    <cellStyle name="Normal 76 7" xfId="25177" xr:uid="{2F4DC33E-EBF4-4778-AA8C-7E68F1467BED}"/>
    <cellStyle name="Normal 76 8" xfId="24548" xr:uid="{A19FEB93-086E-42C2-A62B-CD6026BE6EC0}"/>
    <cellStyle name="Normal 76 9" xfId="25205" xr:uid="{316DBBB2-8A5A-4C5A-BAB2-47B55B4D638C}"/>
    <cellStyle name="Normal 77" xfId="1454" xr:uid="{366CF442-EB32-4C63-B975-359392EE0ABA}"/>
    <cellStyle name="Normal 77 10" xfId="23964" xr:uid="{7B29C052-5C14-4AB7-ACB1-01F24DFCD08E}"/>
    <cellStyle name="Normal 77 11" xfId="25819" xr:uid="{FA4EAFA9-D42C-4986-9A1B-09D461A757C7}"/>
    <cellStyle name="Normal 77 12" xfId="2788" xr:uid="{7DECA240-D166-48AB-863B-948C7029A4B7}"/>
    <cellStyle name="Normal 77 2" xfId="12290" xr:uid="{B21AC742-A56E-4E24-8F94-7665EF1025CE}"/>
    <cellStyle name="Normal 77 3" xfId="12291" xr:uid="{5FFB97B8-8EAF-484C-9622-342F2C29BAAE}"/>
    <cellStyle name="Normal 77 4" xfId="12292" xr:uid="{252970CC-9155-4D7B-AD82-CDB3DA05D689}"/>
    <cellStyle name="Normal 77 5" xfId="25102" xr:uid="{2F8C29A8-CE0F-4BFF-874D-181A01443DC9}"/>
    <cellStyle name="Normal 77 6" xfId="24630" xr:uid="{5545FBAC-2FDC-4D5D-8EE2-2162B696AAC3}"/>
    <cellStyle name="Normal 77 7" xfId="25182" xr:uid="{C7F0B814-D50C-487D-BF88-27F7F3C443E8}"/>
    <cellStyle name="Normal 77 8" xfId="24546" xr:uid="{157411B2-4B1F-41B0-9FCE-4BB73AACC2CE}"/>
    <cellStyle name="Normal 77 9" xfId="25209" xr:uid="{B8F1AA2F-0AAF-4A57-855E-5FE9DBF2CD90}"/>
    <cellStyle name="Normal 78" xfId="1455" xr:uid="{A5FC9FD4-B2AA-489D-A77B-EE571A82EDFE}"/>
    <cellStyle name="Normal 78 10" xfId="23960" xr:uid="{C275D77B-308D-45D9-8079-B9D23C3A238B}"/>
    <cellStyle name="Normal 78 11" xfId="25821" xr:uid="{553ED320-0103-4CFE-902E-DD876DCF17A7}"/>
    <cellStyle name="Normal 78 12" xfId="2789" xr:uid="{893D2ED3-0887-4568-8B50-B85FD283FD0C}"/>
    <cellStyle name="Normal 78 2" xfId="12293" xr:uid="{0E332E13-3310-400C-9B4D-CA0395F466D2}"/>
    <cellStyle name="Normal 78 3" xfId="12294" xr:uid="{FA7E2A31-B31E-4CBE-9E33-36FDD4A4D796}"/>
    <cellStyle name="Normal 78 4" xfId="12295" xr:uid="{41625A2E-6655-4EF3-8986-FBF28923688F}"/>
    <cellStyle name="Normal 78 5" xfId="25105" xr:uid="{687C4DEE-FD22-4056-887C-7EFA0EEBA67A}"/>
    <cellStyle name="Normal 78 6" xfId="24626" xr:uid="{2B97769F-17E0-4883-BAAF-F8423B1DD3FB}"/>
    <cellStyle name="Normal 78 7" xfId="25186" xr:uid="{FF5A47A3-B81A-4B31-B91A-F855C088795A}"/>
    <cellStyle name="Normal 78 8" xfId="24544" xr:uid="{31805CF7-D58D-42F1-81D0-7BE7A8975C89}"/>
    <cellStyle name="Normal 78 9" xfId="25211" xr:uid="{AFDE664E-1C01-4853-9C90-2BC5D18C38D1}"/>
    <cellStyle name="Normal 79" xfId="1456" xr:uid="{C6838231-D6B9-4BEE-8961-1C5F89D086BF}"/>
    <cellStyle name="Normal 79 10" xfId="23956" xr:uid="{102D00EF-C6FA-4652-90B5-2B4AD2F5C85E}"/>
    <cellStyle name="Normal 79 11" xfId="25826" xr:uid="{B431FA1D-D549-4E53-AFE9-AA02A31F24A4}"/>
    <cellStyle name="Normal 79 12" xfId="2790" xr:uid="{AD8A52A4-F02F-430C-846F-C263A02E6669}"/>
    <cellStyle name="Normal 79 2" xfId="12296" xr:uid="{7FC6168C-C74A-40FF-B59E-F9D3FA0F091A}"/>
    <cellStyle name="Normal 79 3" xfId="12297" xr:uid="{E4CCA4EA-24EA-47BC-B435-5654D6A776EA}"/>
    <cellStyle name="Normal 79 4" xfId="12298" xr:uid="{D8A1262E-9F4B-4089-940E-0B5096430FB2}"/>
    <cellStyle name="Normal 79 5" xfId="25107" xr:uid="{EBFE25D3-FF7E-4E17-920C-7BC04D6B57B0}"/>
    <cellStyle name="Normal 79 6" xfId="24621" xr:uid="{97B0BF1D-F948-49C1-ADCA-4931EF70B4B6}"/>
    <cellStyle name="Normal 79 7" xfId="25190" xr:uid="{FBB55ED8-E8B7-4EFD-B60D-5ADC59DAFAB3}"/>
    <cellStyle name="Normal 79 8" xfId="24538" xr:uid="{5E2C4FA6-6C75-4875-A873-17CB409DE067}"/>
    <cellStyle name="Normal 79 9" xfId="25212" xr:uid="{5FE78934-DF38-4D5A-803D-7C8FE2F7CDCD}"/>
    <cellStyle name="Normal 8" xfId="1457" xr:uid="{C1785A17-548D-413C-81D7-5A597DBC35F3}"/>
    <cellStyle name="Normal 8 10" xfId="12299" xr:uid="{7C2C0D74-FDF3-495D-AD66-A08269F5E2E4}"/>
    <cellStyle name="Normal 8 11" xfId="12300" xr:uid="{7F5FCE38-64E0-4C71-9D69-B97C49620516}"/>
    <cellStyle name="Normal 8 12" xfId="12301" xr:uid="{EB2FA0BA-0F5D-411F-B7A3-42F2128C3BA1}"/>
    <cellStyle name="Normal 8 13" xfId="12302" xr:uid="{29E8BD51-3CAC-428F-8FD4-02EB2802F1D9}"/>
    <cellStyle name="Normal 8 14" xfId="12303" xr:uid="{71253B19-8B34-4D4A-8C12-84D1C9E1BB91}"/>
    <cellStyle name="Normal 8 15" xfId="12304" xr:uid="{1C5D6FA7-F022-4567-A549-443D3C797E06}"/>
    <cellStyle name="Normal 8 16" xfId="12305" xr:uid="{BE1ACEDB-5975-40D2-89D1-0A0116D331ED}"/>
    <cellStyle name="Normal 8 17" xfId="12306" xr:uid="{BD8B148C-55C4-4C3B-8B2E-9D6292F0CD4C}"/>
    <cellStyle name="Normal 8 18" xfId="12307" xr:uid="{107BB553-C2FC-4AB0-9A53-2705F4A0E96D}"/>
    <cellStyle name="Normal 8 19" xfId="12308" xr:uid="{9BEF372E-45EC-42F9-9C2B-935404B2DDE6}"/>
    <cellStyle name="Normal 8 2" xfId="12309" xr:uid="{EDCF9063-A28D-48C5-BD76-9B83CEC0EAD5}"/>
    <cellStyle name="Normal 8 2 10" xfId="12310" xr:uid="{FC9407EF-8FFB-4188-BFC5-4C0B7A23BB3D}"/>
    <cellStyle name="Normal 8 2 11" xfId="12311" xr:uid="{BD482807-84B7-4C17-9108-59E770970594}"/>
    <cellStyle name="Normal 8 2 12" xfId="12312" xr:uid="{CA11CF66-E1B7-4675-9452-E38F5C855F13}"/>
    <cellStyle name="Normal 8 2 13" xfId="12313" xr:uid="{C5F48C4F-864B-4FAA-BD92-ABDD40F9F92E}"/>
    <cellStyle name="Normal 8 2 14" xfId="12314" xr:uid="{EBC0BCEB-6DDA-460C-B134-741C6A1891CA}"/>
    <cellStyle name="Normal 8 2 15" xfId="12315" xr:uid="{F1855B15-9135-47AF-B635-68028B2FFBB8}"/>
    <cellStyle name="Normal 8 2 16" xfId="12316" xr:uid="{85590443-26E5-4622-B8EF-996551B7DC13}"/>
    <cellStyle name="Normal 8 2 17" xfId="12317" xr:uid="{36ADE731-E12B-474A-815D-9DCF40AECE5E}"/>
    <cellStyle name="Normal 8 2 18" xfId="12318" xr:uid="{EB77102C-A4F0-416C-A537-7F1A72CE63F9}"/>
    <cellStyle name="Normal 8 2 19" xfId="12319" xr:uid="{EA274B49-A250-44CB-8328-5EE6B9C8C6B9}"/>
    <cellStyle name="Normal 8 2 2" xfId="12320" xr:uid="{C5D4DDB5-311F-4E9A-8CDC-53CA1807839E}"/>
    <cellStyle name="Normal 8 2 20" xfId="12321" xr:uid="{6551A87F-D398-49E3-BA35-32A3BAACFAD5}"/>
    <cellStyle name="Normal 8 2 21" xfId="12322" xr:uid="{DB72D848-CF62-45C9-9A2C-E0F0365C8173}"/>
    <cellStyle name="Normal 8 2 22" xfId="12323" xr:uid="{A5A5FF21-CB19-4FD0-A8FA-21CB5C612FD5}"/>
    <cellStyle name="Normal 8 2 23" xfId="12324" xr:uid="{88161188-352E-42B1-8997-83AE161A58DB}"/>
    <cellStyle name="Normal 8 2 24" xfId="12325" xr:uid="{FDD48DBD-298A-41CD-9E9B-900E71AD456C}"/>
    <cellStyle name="Normal 8 2 25" xfId="12326" xr:uid="{95177A07-4B68-4583-A687-9A113280B091}"/>
    <cellStyle name="Normal 8 2 26" xfId="12327" xr:uid="{A64864A6-7109-43FC-89A8-AB8B2AE8603E}"/>
    <cellStyle name="Normal 8 2 27" xfId="12328" xr:uid="{117DAEAF-1EC6-4CC6-97F5-8B6D7812852C}"/>
    <cellStyle name="Normal 8 2 28" xfId="12329" xr:uid="{41F479C5-FC5A-422C-B026-405368537D75}"/>
    <cellStyle name="Normal 8 2 29" xfId="12330" xr:uid="{BB1C88E2-40AC-45AA-8E60-5A6250A0259A}"/>
    <cellStyle name="Normal 8 2 3" xfId="12331" xr:uid="{6D92B767-1AF8-4AFF-81E3-1BEC5C8A815A}"/>
    <cellStyle name="Normal 8 2 30" xfId="12332" xr:uid="{CCE7E71C-11C3-4E4D-A3C3-91B2F1521252}"/>
    <cellStyle name="Normal 8 2 31" xfId="12333" xr:uid="{07418245-1A6D-449C-9817-8C5CEEF44B27}"/>
    <cellStyle name="Normal 8 2 32" xfId="12334" xr:uid="{CD8A67D3-F7C2-472C-98F6-FFAC8C4891B5}"/>
    <cellStyle name="Normal 8 2 33" xfId="12335" xr:uid="{673F235A-5EA7-4A1F-8653-BC1EAE0CC1B3}"/>
    <cellStyle name="Normal 8 2 34" xfId="12336" xr:uid="{0AEA4043-8CCE-468D-9409-199B5E1C2E7E}"/>
    <cellStyle name="Normal 8 2 35" xfId="12337" xr:uid="{9480B976-38B0-45E2-B3F3-B5483A54D446}"/>
    <cellStyle name="Normal 8 2 36" xfId="12338" xr:uid="{D02A6A0F-9D63-44AA-8436-91F01676A3B4}"/>
    <cellStyle name="Normal 8 2 37" xfId="12339" xr:uid="{B28502EA-A49D-43ED-A351-65FB21B6D863}"/>
    <cellStyle name="Normal 8 2 38" xfId="12340" xr:uid="{A48CE9DD-EF3F-4D79-924E-085B2DB60002}"/>
    <cellStyle name="Normal 8 2 39" xfId="12341" xr:uid="{692721CC-DBC7-4037-A31D-5D886E1223D2}"/>
    <cellStyle name="Normal 8 2 4" xfId="12342" xr:uid="{4033B1EF-53E8-4484-A085-8B752D104B8D}"/>
    <cellStyle name="Normal 8 2 5" xfId="12343" xr:uid="{3A759690-E731-4075-AE72-4B7BE2C76524}"/>
    <cellStyle name="Normal 8 2 6" xfId="12344" xr:uid="{00C71428-4CE2-4360-B7EE-1CF3A1823D02}"/>
    <cellStyle name="Normal 8 2 7" xfId="12345" xr:uid="{FEA4BF2C-E491-46AC-A4CD-D4A376FDD9E6}"/>
    <cellStyle name="Normal 8 2 8" xfId="12346" xr:uid="{B1C018F6-F5B0-4145-AA4B-8C57276C1D6C}"/>
    <cellStyle name="Normal 8 2 9" xfId="12347" xr:uid="{E0D5D8E6-CAEE-49D7-A5A2-BAA452B2B7A7}"/>
    <cellStyle name="Normal 8 20" xfId="12348" xr:uid="{F1204F23-9A73-4867-B57B-E3252488A891}"/>
    <cellStyle name="Normal 8 21" xfId="12349" xr:uid="{9754C587-30A9-4090-9FBD-37704467234F}"/>
    <cellStyle name="Normal 8 22" xfId="12350" xr:uid="{1EFC2170-18D0-4DD9-BE31-D82B2C0D4B81}"/>
    <cellStyle name="Normal 8 23" xfId="12351" xr:uid="{B6C633DE-F0B7-4D4F-A728-1D75AE0E89B0}"/>
    <cellStyle name="Normal 8 24" xfId="12352" xr:uid="{59C41C51-9169-41EB-B84B-8D6EA15A4EBD}"/>
    <cellStyle name="Normal 8 25" xfId="12353" xr:uid="{FBDFAA8D-F206-4C03-A2A9-30B69A648269}"/>
    <cellStyle name="Normal 8 26" xfId="12354" xr:uid="{67E81E52-C86E-4596-A335-A200E3BC80FD}"/>
    <cellStyle name="Normal 8 27" xfId="12355" xr:uid="{02E23DC4-B266-4E95-B6F6-E8A32BF79005}"/>
    <cellStyle name="Normal 8 28" xfId="25110" xr:uid="{B1369D9A-5423-454C-B4F4-B9973E20BD8B}"/>
    <cellStyle name="Normal 8 29" xfId="24617" xr:uid="{F7AEE91E-E457-4B25-9150-96FDE5DD9B81}"/>
    <cellStyle name="Normal 8 3" xfId="12356" xr:uid="{0D84CA1A-3C64-4AD7-9278-C34895E67150}"/>
    <cellStyle name="Normal 8 30" xfId="25195" xr:uid="{8ABEAFE6-5F79-44FA-A21E-4AAE904D4ECA}"/>
    <cellStyle name="Normal 8 31" xfId="24536" xr:uid="{3153F27D-A819-43D8-B1AD-4F223EC24D35}"/>
    <cellStyle name="Normal 8 32" xfId="25216" xr:uid="{87C9456A-88A9-4B63-8FF6-5235097E5E0B}"/>
    <cellStyle name="Normal 8 33" xfId="23951" xr:uid="{AA2B1B57-B119-4802-A109-5B34324EE53E}"/>
    <cellStyle name="Normal 8 34" xfId="25828" xr:uid="{1FD684F8-3FC3-4F1F-8428-FF0D91752E90}"/>
    <cellStyle name="Normal 8 4" xfId="12357" xr:uid="{FDA49B4F-9B0C-451E-8F94-178E23C9BCA4}"/>
    <cellStyle name="Normal 8 5" xfId="12358" xr:uid="{7B45164C-3A1E-4593-82C8-15EB82D8784F}"/>
    <cellStyle name="Normal 8 6" xfId="12359" xr:uid="{AC186FFD-3355-4CA1-BD36-A4BB0494D743}"/>
    <cellStyle name="Normal 8 7" xfId="12360" xr:uid="{188DB6AB-05AD-4100-A5A0-85E464363A80}"/>
    <cellStyle name="Normal 8 8" xfId="12361" xr:uid="{7B196641-0643-46C3-947B-432D10421C00}"/>
    <cellStyle name="Normal 8 9" xfId="12362" xr:uid="{1A4A7421-7ADF-4D44-AF90-DA1A25ABDFBC}"/>
    <cellStyle name="Normal 80" xfId="1458" xr:uid="{0688386A-04CC-4342-B143-1055AD0C52F2}"/>
    <cellStyle name="Normal 80 10" xfId="23904" xr:uid="{AD20FB6B-C614-438F-BA09-DBBBC2DD49EC}"/>
    <cellStyle name="Normal 80 11" xfId="25859" xr:uid="{1AD8169C-F077-406B-AA94-82FA7F53F278}"/>
    <cellStyle name="Normal 80 12" xfId="2791" xr:uid="{3E4E5445-0BD4-4A86-8CCC-63389DFE7A7E}"/>
    <cellStyle name="Normal 80 2" xfId="12363" xr:uid="{35B401FC-F3E9-4E2D-9905-F338E05C8B69}"/>
    <cellStyle name="Normal 80 3" xfId="12364" xr:uid="{AD056AAF-3D7F-460C-8649-1999FF4BC98F}"/>
    <cellStyle name="Normal 80 4" xfId="12365" xr:uid="{00F5E7CD-2527-4CE4-AB03-4C92C5D10047}"/>
    <cellStyle name="Normal 80 5" xfId="25158" xr:uid="{62B70311-1EF8-4C9B-826A-020B2F154C12}"/>
    <cellStyle name="Normal 80 6" xfId="24569" xr:uid="{45451C18-A593-46BB-8C36-71E70F5B6CAA}"/>
    <cellStyle name="Normal 80 7" xfId="25245" xr:uid="{B9295170-04C9-4010-9454-EE59249CCB01}"/>
    <cellStyle name="Normal 80 8" xfId="24433" xr:uid="{525882F8-B8E8-4EFD-868E-C58D5E1BF300}"/>
    <cellStyle name="Normal 80 9" xfId="25291" xr:uid="{A3B7CAC7-4799-4524-9A43-C2054BC7D63D}"/>
    <cellStyle name="Normal 81" xfId="1459" xr:uid="{9C6A4142-331F-4B22-A093-B2AC9D08D671}"/>
    <cellStyle name="Normal 81 10" xfId="23898" xr:uid="{054C8BFF-CF06-4947-A689-D6F30696F327}"/>
    <cellStyle name="Normal 81 11" xfId="25860" xr:uid="{57778769-BA12-4BDC-91B2-C3202A64BC85}"/>
    <cellStyle name="Normal 81 12" xfId="2792" xr:uid="{BD9C8FC5-8790-4953-9249-DD2EF4B2092E}"/>
    <cellStyle name="Normal 81 2" xfId="12366" xr:uid="{374AC8D1-EA6F-4176-B83A-508BAEB8CCB1}"/>
    <cellStyle name="Normal 81 3" xfId="12367" xr:uid="{C2744D84-9CC1-4A2B-AEBA-AF1223ADBE16}"/>
    <cellStyle name="Normal 81 4" xfId="12368" xr:uid="{AAB31F98-E541-4451-987D-B4FCB8F03D89}"/>
    <cellStyle name="Normal 81 5" xfId="25161" xr:uid="{29F079B5-614D-49DF-8D7D-884066D2CC20}"/>
    <cellStyle name="Normal 81 6" xfId="24567" xr:uid="{6B38416E-768F-4E01-8050-F23175C8A0F1}"/>
    <cellStyle name="Normal 81 7" xfId="25259" xr:uid="{28B151F2-79BC-4A7A-BED5-E79525715DF8}"/>
    <cellStyle name="Normal 81 8" xfId="24432" xr:uid="{E57A9C2E-8F1C-409F-9D95-301EF4A4334F}"/>
    <cellStyle name="Normal 81 9" xfId="25293" xr:uid="{62FDD1F3-23C5-420C-A398-8B542281DC84}"/>
    <cellStyle name="Normal 82" xfId="1460" xr:uid="{FB525EF0-5A58-4200-A016-31AD0506DAB4}"/>
    <cellStyle name="Normal 82 10" xfId="23897" xr:uid="{930BE271-54CB-4913-9C30-51959D4BAACF}"/>
    <cellStyle name="Normal 82 11" xfId="25861" xr:uid="{FEE62E88-4A47-4FFC-AC84-CCD436EC7BEA}"/>
    <cellStyle name="Normal 82 12" xfId="2793" xr:uid="{0A97BDB9-6334-4782-AB21-4237C6223F72}"/>
    <cellStyle name="Normal 82 2" xfId="12369" xr:uid="{8629F617-BE01-40C9-94DD-CA9C46B9FE03}"/>
    <cellStyle name="Normal 82 3" xfId="12370" xr:uid="{E30BB19B-3BE5-415D-B0FD-17258DB6D8F1}"/>
    <cellStyle name="Normal 82 4" xfId="12371" xr:uid="{32030EE2-75F7-4E1E-950E-927A5AE19FB5}"/>
    <cellStyle name="Normal 82 5" xfId="25164" xr:uid="{5BB159E1-BC4C-4294-92E9-55090A504D9B}"/>
    <cellStyle name="Normal 82 6" xfId="24565" xr:uid="{62B0837E-8833-49B3-997C-7F7980636057}"/>
    <cellStyle name="Normal 82 7" xfId="25263" xr:uid="{49266683-4A67-4A52-A23E-957346E6E3D0}"/>
    <cellStyle name="Normal 82 8" xfId="24428" xr:uid="{E0170804-688B-4746-ACE2-DE2F993915D5}"/>
    <cellStyle name="Normal 82 9" xfId="25296" xr:uid="{B2E777F8-B0B9-4602-8E82-334DB7EEF7F5}"/>
    <cellStyle name="Normal 83" xfId="2829" xr:uid="{EBB30E7E-DE86-43C8-A593-1FEDA53A8FB9}"/>
    <cellStyle name="Normal 83 10" xfId="23895" xr:uid="{67669188-FD11-4DE3-8FB8-BDC34266E5CC}"/>
    <cellStyle name="Normal 83 11" xfId="25862" xr:uid="{D51D6D58-7EDF-48A5-A82D-71BC7DAFEEA1}"/>
    <cellStyle name="Normal 83 2" xfId="12372" xr:uid="{B7771B29-0D31-4E8F-9FCB-34C7497EAC08}"/>
    <cellStyle name="Normal 83 3" xfId="12373" xr:uid="{DCE2A8C7-8975-45B9-9B20-A321704C1EC1}"/>
    <cellStyle name="Normal 83 4" xfId="12374" xr:uid="{8EAAAD08-FF83-4B69-9610-2588A1B693D9}"/>
    <cellStyle name="Normal 83 5" xfId="25166" xr:uid="{EDDE006A-48A1-49F0-BDD5-8A4E5F87A403}"/>
    <cellStyle name="Normal 83 6" xfId="24558" xr:uid="{9AF570C3-632F-4C89-B8FA-0FA1AEA26055}"/>
    <cellStyle name="Normal 83 7" xfId="25267" xr:uid="{02F6DFBC-C15C-43BC-95D1-90B64E1B0F75}"/>
    <cellStyle name="Normal 83 8" xfId="24418" xr:uid="{274511A4-AF44-4A42-8758-D383380AF641}"/>
    <cellStyle name="Normal 83 9" xfId="25298" xr:uid="{A5C8CCC7-3222-4AB4-883F-B24B1BD43342}"/>
    <cellStyle name="Normal 84" xfId="12375" xr:uid="{3E64FC1E-5F84-456A-854F-425D2C31B312}"/>
    <cellStyle name="Normal 84 2" xfId="12376" xr:uid="{C80AD5A3-4E5F-4DA9-A6B9-20A50A2AB9A4}"/>
    <cellStyle name="Normal 85" xfId="12377" xr:uid="{59C34FD6-2AF0-40B9-9FDB-8E2BDD01A808}"/>
    <cellStyle name="Normal 85 2" xfId="12378" xr:uid="{C37F9D18-D13F-4723-9151-C8D93F626C1E}"/>
    <cellStyle name="Normal 86" xfId="12379" xr:uid="{9B5BCBA9-70C0-40C9-BCF2-9945CD019DD1}"/>
    <cellStyle name="Normal 86 2" xfId="12380" xr:uid="{BE53CDF0-9498-427F-B344-EDBABAA871B9}"/>
    <cellStyle name="Normal 87" xfId="12381" xr:uid="{6906F93C-B7A8-4779-96EE-76270C9E1955}"/>
    <cellStyle name="Normal 87 2" xfId="12382" xr:uid="{65BF7171-8799-44AF-A986-F181A7475325}"/>
    <cellStyle name="Normal 88" xfId="12383" xr:uid="{C35FD990-D01F-48C7-A947-336507216529}"/>
    <cellStyle name="Normal 88 2" xfId="12384" xr:uid="{2F84F7B4-CCF3-46AB-9238-370542E0D5FF}"/>
    <cellStyle name="Normal 89" xfId="12385" xr:uid="{1BB74479-F122-4364-805D-E41F13681132}"/>
    <cellStyle name="Normal 89 2" xfId="12386" xr:uid="{10F3AB2B-2995-4F10-9762-6479062B9A60}"/>
    <cellStyle name="Normal 9" xfId="3" xr:uid="{01295592-D92D-4E80-8CB3-4734AAE5A167}"/>
    <cellStyle name="Normal 9 10" xfId="12387" xr:uid="{C27C8728-714D-4453-9B63-19BFB494C7CD}"/>
    <cellStyle name="Normal 9 11" xfId="12388" xr:uid="{E8DED362-066E-49FB-803E-F6ACE9F09F16}"/>
    <cellStyle name="Normal 9 12" xfId="12389" xr:uid="{7905E8B1-484B-485E-9513-BBBDBE785BE9}"/>
    <cellStyle name="Normal 9 13" xfId="12390" xr:uid="{9FC32025-D7AF-4BC9-9ACD-4A9F22362D71}"/>
    <cellStyle name="Normal 9 14" xfId="12391" xr:uid="{2581947D-3E57-47F6-9B27-6F9AA89401D4}"/>
    <cellStyle name="Normal 9 15" xfId="12392" xr:uid="{B5F66FB5-7FBA-4561-8C92-6393136303C8}"/>
    <cellStyle name="Normal 9 16" xfId="12393" xr:uid="{AD2C0ECB-19B1-4A63-B033-3D92215E017B}"/>
    <cellStyle name="Normal 9 17" xfId="12394" xr:uid="{393D1F9A-FCC3-4E97-94A4-D600F435B3BC}"/>
    <cellStyle name="Normal 9 18" xfId="12395" xr:uid="{7D755BC4-47E8-41C1-83CE-88D1CA456EFE}"/>
    <cellStyle name="Normal 9 19" xfId="12396" xr:uid="{EAA3D962-108F-40C8-B47C-5043073C321F}"/>
    <cellStyle name="Normal 9 2" xfId="12397" xr:uid="{A13E6AE5-CE27-428A-B71F-D06B6362D81C}"/>
    <cellStyle name="Normal 9 2 10" xfId="12398" xr:uid="{996A5A76-97F7-4070-B92A-C8B8A11F82E7}"/>
    <cellStyle name="Normal 9 2 11" xfId="12399" xr:uid="{B387139E-4511-4BC3-8E06-A14084BF72EA}"/>
    <cellStyle name="Normal 9 2 12" xfId="12400" xr:uid="{4B00ACD0-2F76-441C-8533-5B91FF080458}"/>
    <cellStyle name="Normal 9 2 13" xfId="12401" xr:uid="{8E25225F-326A-4BDA-A182-2FA249F6CC8B}"/>
    <cellStyle name="Normal 9 2 14" xfId="12402" xr:uid="{3E601C95-85A0-4B3E-B88C-565AFA6AC586}"/>
    <cellStyle name="Normal 9 2 15" xfId="12403" xr:uid="{6BD3D487-18F9-458C-B7D0-69B2BA2E1982}"/>
    <cellStyle name="Normal 9 2 16" xfId="12404" xr:uid="{07EE39F6-FD45-4244-A4E8-068A8153573A}"/>
    <cellStyle name="Normal 9 2 17" xfId="12405" xr:uid="{FEB10B65-7A66-4878-946B-48BBB326389D}"/>
    <cellStyle name="Normal 9 2 18" xfId="12406" xr:uid="{FF8A468D-CAC0-4EA9-B51A-0D4E2D90AE1C}"/>
    <cellStyle name="Normal 9 2 19" xfId="12407" xr:uid="{46636D71-953D-4A16-B6FE-77993CDF4C65}"/>
    <cellStyle name="Normal 9 2 2" xfId="12408" xr:uid="{D5E2ABE3-9D9F-41D4-8A55-57CE48899850}"/>
    <cellStyle name="Normal 9 2 20" xfId="12409" xr:uid="{AC97C432-8FEA-4EDD-A08B-0975DBAE56B5}"/>
    <cellStyle name="Normal 9 2 21" xfId="12410" xr:uid="{40B581A9-BF9D-4E45-93C9-F92C5C9B104A}"/>
    <cellStyle name="Normal 9 2 22" xfId="12411" xr:uid="{8D3C748B-498D-43AA-B084-E3F42C200B0B}"/>
    <cellStyle name="Normal 9 2 23" xfId="12412" xr:uid="{B8689960-2C67-4F16-91B0-F59BB2AFF3F2}"/>
    <cellStyle name="Normal 9 2 24" xfId="12413" xr:uid="{32B51D5B-124C-4D12-A326-F3CC4AA61C2A}"/>
    <cellStyle name="Normal 9 2 25" xfId="12414" xr:uid="{5A5BDE12-D581-40FB-91C8-77E82F793D96}"/>
    <cellStyle name="Normal 9 2 26" xfId="12415" xr:uid="{558DEE01-1D27-4BD2-B1AD-30DCD81C79F4}"/>
    <cellStyle name="Normal 9 2 27" xfId="12416" xr:uid="{15A6D25D-46B6-4A15-836F-8476D6BC550B}"/>
    <cellStyle name="Normal 9 2 28" xfId="12417" xr:uid="{8CA80D1F-4E57-4F4D-95D8-4DAF9AAE62CE}"/>
    <cellStyle name="Normal 9 2 29" xfId="12418" xr:uid="{7D892F26-B547-4010-AD0E-FA14DB044F82}"/>
    <cellStyle name="Normal 9 2 3" xfId="12419" xr:uid="{050F9979-A4D7-4A52-A169-82B6856F93C5}"/>
    <cellStyle name="Normal 9 2 30" xfId="12420" xr:uid="{58F3583B-12DC-40BC-9BC7-2A66BCC53EC0}"/>
    <cellStyle name="Normal 9 2 31" xfId="12421" xr:uid="{1713D9B0-A852-44FB-A0BF-D07F9BA223AB}"/>
    <cellStyle name="Normal 9 2 32" xfId="12422" xr:uid="{BF539796-7514-474E-95E0-98C462C75D11}"/>
    <cellStyle name="Normal 9 2 33" xfId="12423" xr:uid="{DF72AE62-2467-43A6-9629-F1F862DA7014}"/>
    <cellStyle name="Normal 9 2 34" xfId="12424" xr:uid="{D1BCDECA-8DDE-4E1C-972A-9D8950F029BF}"/>
    <cellStyle name="Normal 9 2 35" xfId="12425" xr:uid="{7DC68110-D5FE-4FED-9338-968E78CB0C3F}"/>
    <cellStyle name="Normal 9 2 36" xfId="12426" xr:uid="{9886053B-B163-42BA-BFA3-F34C0C5F4C98}"/>
    <cellStyle name="Normal 9 2 37" xfId="12427" xr:uid="{62E3EAC4-0A06-4E23-BE75-D36797ACC8D2}"/>
    <cellStyle name="Normal 9 2 38" xfId="12428" xr:uid="{3D32CB2C-0084-4302-9A1A-411001EEE248}"/>
    <cellStyle name="Normal 9 2 39" xfId="12429" xr:uid="{FD168D4A-D628-4220-A8CF-2646BBF8D387}"/>
    <cellStyle name="Normal 9 2 4" xfId="12430" xr:uid="{EACD6FF5-7862-4ED9-9EBF-9959068CE697}"/>
    <cellStyle name="Normal 9 2 5" xfId="12431" xr:uid="{D0153531-989D-4DC9-942B-7887ADF03AE2}"/>
    <cellStyle name="Normal 9 2 6" xfId="12432" xr:uid="{DC2D312C-3260-46D8-A54D-04F106F71638}"/>
    <cellStyle name="Normal 9 2 7" xfId="12433" xr:uid="{1B178755-7445-473A-9D90-590355C06375}"/>
    <cellStyle name="Normal 9 2 8" xfId="12434" xr:uid="{8D9D1809-A34B-40EC-BB50-2A7E0F1D2AEE}"/>
    <cellStyle name="Normal 9 2 9" xfId="12435" xr:uid="{34980DD3-F375-45FF-9D4B-F879457A76FB}"/>
    <cellStyle name="Normal 9 20" xfId="12436" xr:uid="{4DDA147D-CD71-4B53-AE5A-7770DF4C689F}"/>
    <cellStyle name="Normal 9 21" xfId="12437" xr:uid="{DD81BDCE-DE65-4D68-84E9-F15A653607AE}"/>
    <cellStyle name="Normal 9 22" xfId="12438" xr:uid="{AA0A655B-1653-46A3-9062-C74BEEB58D51}"/>
    <cellStyle name="Normal 9 23" xfId="12439" xr:uid="{FE57616C-B568-494A-9E22-B37A36102BE4}"/>
    <cellStyle name="Normal 9 24" xfId="12440" xr:uid="{3A618C61-D447-497F-AA90-A8574D4792E8}"/>
    <cellStyle name="Normal 9 25" xfId="12441" xr:uid="{65795A0A-6811-4C69-A38A-E5402883A6A1}"/>
    <cellStyle name="Normal 9 26" xfId="12442" xr:uid="{EA15A4C8-40B0-4F9F-9D40-675BF618FF15}"/>
    <cellStyle name="Normal 9 27" xfId="12443" xr:uid="{6E55DF79-2E4C-47B9-8680-D45056816B3B}"/>
    <cellStyle name="Normal 9 28" xfId="25181" xr:uid="{693773F7-0E5A-4E88-9E1A-D423FCAEFB5F}"/>
    <cellStyle name="Normal 9 29" xfId="24549" xr:uid="{A5AEF97A-1257-457C-97A1-CBF085926227}"/>
    <cellStyle name="Normal 9 3" xfId="12444" xr:uid="{CD5039EB-D4E2-44CC-9211-C9DCE9D9D2CB}"/>
    <cellStyle name="Normal 9 30" xfId="25279" xr:uid="{E329F342-481E-4BA7-9BC8-B227499C066C}"/>
    <cellStyle name="Normal 9 31" xfId="24406" xr:uid="{17DBE34A-EE89-4438-B9CF-E2E70C43C016}"/>
    <cellStyle name="Normal 9 32" xfId="25317" xr:uid="{0BCD1151-8087-4107-929C-8AF8DD3E0F9C}"/>
    <cellStyle name="Normal 9 33" xfId="23887" xr:uid="{F7D925A2-4128-4586-B5CC-73177133D6B3}"/>
    <cellStyle name="Normal 9 34" xfId="25865" xr:uid="{F7786D9E-FEC3-417E-A1DB-D576BB13258F}"/>
    <cellStyle name="Normal 9 35" xfId="1461" xr:uid="{8492440C-BC44-4638-8872-1CC870604A78}"/>
    <cellStyle name="Normal 9 4" xfId="12445" xr:uid="{BB10918C-40A8-4B16-8CAF-9AFFF591DED0}"/>
    <cellStyle name="Normal 9 5" xfId="12446" xr:uid="{EB03AF80-2597-4ED1-B022-052A6B38A68F}"/>
    <cellStyle name="Normal 9 6" xfId="12447" xr:uid="{1F3089DD-8E42-4D76-B99A-3CA530642E01}"/>
    <cellStyle name="Normal 9 7" xfId="12448" xr:uid="{FBA7645D-3570-42B7-BCCD-FEB6832E32ED}"/>
    <cellStyle name="Normal 9 8" xfId="12449" xr:uid="{EC3F3ABE-2216-44D3-9B04-22C2AB20C7B5}"/>
    <cellStyle name="Normal 9 9" xfId="12450" xr:uid="{930D21DC-05EB-42EF-86DF-8FC61D58B457}"/>
    <cellStyle name="Normal 90" xfId="12451" xr:uid="{C2F56A17-F809-427E-9098-C65B99602279}"/>
    <cellStyle name="Normal 90 2" xfId="12452" xr:uid="{7F7DAB5F-A563-43BF-B232-7410A7DD4561}"/>
    <cellStyle name="Normal 91" xfId="12453" xr:uid="{A83F7022-9905-4747-A614-E556247BDA60}"/>
    <cellStyle name="Normal 91 2" xfId="12454" xr:uid="{4EA1F72B-ACFA-4FEF-BB41-0B907752F3A3}"/>
    <cellStyle name="Normal 92" xfId="12455" xr:uid="{22EAE6AD-DE63-41D0-B854-AD081346F4CA}"/>
    <cellStyle name="Normal 92 2" xfId="12456" xr:uid="{5C2A72A7-479D-497D-80C9-03D74133B9DE}"/>
    <cellStyle name="Normal 93" xfId="12457" xr:uid="{1CBB6647-F93B-4D99-9CCD-A5847E073EB7}"/>
    <cellStyle name="Normal 93 2" xfId="12458" xr:uid="{CBECD676-C0AC-44AB-BB4A-9613755EE3DF}"/>
    <cellStyle name="Normal 94" xfId="12459" xr:uid="{60733835-0CBA-4503-8CAE-0AB735C86979}"/>
    <cellStyle name="Normal 94 2" xfId="12460" xr:uid="{A69A04C2-AFDB-491D-A219-D849C915417F}"/>
    <cellStyle name="Normal 95" xfId="12461" xr:uid="{5E142A1E-1D31-4299-8ABA-DF2A19F4A6C1}"/>
    <cellStyle name="Normal 95 2" xfId="12462" xr:uid="{99BC1D23-A603-4CA0-8EB2-335CBCB94716}"/>
    <cellStyle name="Normal 96" xfId="12463" xr:uid="{5B8E9D0D-403C-4580-A438-A90425DA0C59}"/>
    <cellStyle name="Normal 96 2" xfId="12464" xr:uid="{A862B7A1-3A13-4692-A203-86CBF230B6CB}"/>
    <cellStyle name="Normal 97" xfId="12465" xr:uid="{00781C01-BB0C-42B0-820F-E58B4118300A}"/>
    <cellStyle name="Normal 97 2" xfId="12466" xr:uid="{ECFBB590-FAA5-4290-8898-666954252C5D}"/>
    <cellStyle name="Normal 98" xfId="12467" xr:uid="{DD204E57-1CF2-48C2-83AC-463741A9AAEA}"/>
    <cellStyle name="Normal 98 2" xfId="12468" xr:uid="{2FD5D299-8B58-4AA9-9CD7-6AFD3BF57600}"/>
    <cellStyle name="Normal 99" xfId="12469" xr:uid="{9A33B05B-DB9B-47D7-A58F-5E3A0205C926}"/>
    <cellStyle name="Normal 99 2" xfId="12470" xr:uid="{5EAF8971-E9D6-4D7F-B577-E1E0E1AFD59A}"/>
    <cellStyle name="Normal welcome" xfId="12471" xr:uid="{243AF63B-67CF-4E22-9E32-51FFBE9ED2C3}"/>
    <cellStyle name="Normál_2004 évi HP ütemezes" xfId="1462" xr:uid="{9F8151E0-8BD6-434A-913C-C54F7FBB1ED6}"/>
    <cellStyle name="Normal1" xfId="12472" xr:uid="{A8A35D03-1406-47BA-BB68-546FA7C49159}"/>
    <cellStyle name="Normal1 10" xfId="24442" xr:uid="{9F1D0D92-C28D-42AA-8FEE-1BBF2F4B4CB1}"/>
    <cellStyle name="Normal1 10 2" xfId="29519" xr:uid="{2FFB2060-FA8F-46B8-94B8-6D1729B4C7EB}"/>
    <cellStyle name="Normal1 11" xfId="23833" xr:uid="{790DA592-A602-49C9-85C7-55D0749AFFE8}"/>
    <cellStyle name="Normal1 11 2" xfId="33703" xr:uid="{4E88D56C-1027-401A-89B6-4121B1730B93}"/>
    <cellStyle name="Normal1 11 3" xfId="29527" xr:uid="{7894E836-D925-4C0E-9041-458769A26A32}"/>
    <cellStyle name="Normal1 12" xfId="25873" xr:uid="{FAAD0B55-EEAD-41E1-BE58-9FFD493F69AB}"/>
    <cellStyle name="Normal1 12 2" xfId="34034" xr:uid="{C8BAC8CC-6176-4589-92C5-CCACBECA4C7F}"/>
    <cellStyle name="Normal1 12 3" xfId="36721" xr:uid="{8EEA7D11-F32B-45C0-833B-B9489E9D691E}"/>
    <cellStyle name="Normal1 2" xfId="12473" xr:uid="{08E58DA7-265A-45CC-8DDA-11D9AE9633E7}"/>
    <cellStyle name="Normal1 2 2" xfId="25250" xr:uid="{CA643065-518C-431A-8F5D-A61A16A5848D}"/>
    <cellStyle name="Normal1 2 2 2" xfId="36570" xr:uid="{028152E8-EDE3-4D89-AE39-2B6D63555281}"/>
    <cellStyle name="Normal1 2 3" xfId="24441" xr:uid="{6742A6C4-C07A-45D3-8202-6A6136295170}"/>
    <cellStyle name="Normal1 2 3 2" xfId="29520" xr:uid="{1D2CAD7E-12E3-4B98-AB2B-1A0621695210}"/>
    <cellStyle name="Normal1 2 4" xfId="23832" xr:uid="{EFACDEDE-F063-4328-AFEE-6D5529E9015B}"/>
    <cellStyle name="Normal1 2 4 2" xfId="33702" xr:uid="{4D19B2B6-89C9-46CC-86D6-63C2363542C6}"/>
    <cellStyle name="Normal1 2 4 3" xfId="2826" xr:uid="{9A78F34D-9AA9-43A5-BFA5-424DBA71EB7D}"/>
    <cellStyle name="Normal1 2 5" xfId="25874" xr:uid="{78CA9FF7-4D48-4B3C-B398-B84D7AEEA80B}"/>
    <cellStyle name="Normal1 2 5 2" xfId="34035" xr:uid="{D36AED6E-503A-403A-8FBA-571BFDBA4E45}"/>
    <cellStyle name="Normal1 2 5 3" xfId="36722" xr:uid="{3537580F-4E63-45D3-AB84-93078FE689E9}"/>
    <cellStyle name="Normal1 3" xfId="12474" xr:uid="{E25E842C-24ED-4CB8-9B2A-240A0A616DE8}"/>
    <cellStyle name="Normal1 3 2" xfId="25251" xr:uid="{E3AC888C-5396-429D-8DAA-FB81182A34D3}"/>
    <cellStyle name="Normal1 3 2 2" xfId="36571" xr:uid="{05F478FC-2B03-4C9A-811E-2E53C0EECD3A}"/>
    <cellStyle name="Normal1 3 3" xfId="24440" xr:uid="{2719EF7E-002F-4A09-AA5E-F49DAB865DCB}"/>
    <cellStyle name="Normal1 3 3 2" xfId="29521" xr:uid="{832FF87C-0DE6-442C-9A3A-41FCD4089550}"/>
    <cellStyle name="Normal1 3 4" xfId="23831" xr:uid="{3BDD5144-5FD7-42CA-A9C5-EF5FDEFC4B5C}"/>
    <cellStyle name="Normal1 3 4 2" xfId="33701" xr:uid="{0833509F-B248-45F1-B4E1-00A46ED9189F}"/>
    <cellStyle name="Normal1 3 4 3" xfId="29528" xr:uid="{314EBE50-10F1-482E-9716-E67BD3CD0F4F}"/>
    <cellStyle name="Normal1 3 5" xfId="25875" xr:uid="{C41967CE-5591-424D-9CC6-FEF0D232FF06}"/>
    <cellStyle name="Normal1 3 5 2" xfId="34036" xr:uid="{85AB2875-5F87-4E8D-B09C-A044159CE9D0}"/>
    <cellStyle name="Normal1 3 5 3" xfId="36723" xr:uid="{6ADC08AE-84BF-40DE-82D8-559646BBD2D4}"/>
    <cellStyle name="Normal1 4" xfId="12475" xr:uid="{F83EBE10-A956-4858-91D2-6210236E75BC}"/>
    <cellStyle name="Normal1 4 2" xfId="25252" xr:uid="{A84E3BD8-4600-48E7-B74C-83A14EA426EB}"/>
    <cellStyle name="Normal1 4 2 2" xfId="36572" xr:uid="{CF0BA453-92FF-462E-BD1B-E116407DBCC7}"/>
    <cellStyle name="Normal1 4 3" xfId="24439" xr:uid="{8495B549-8D2E-40F8-A1AC-1632EF17D288}"/>
    <cellStyle name="Normal1 4 3 2" xfId="29522" xr:uid="{181E497F-CBFC-4B12-8980-B115B6804E87}"/>
    <cellStyle name="Normal1 4 4" xfId="23830" xr:uid="{DDFF84E0-E87C-4CEF-94CA-DDEC8D0733B3}"/>
    <cellStyle name="Normal1 4 4 2" xfId="33700" xr:uid="{98557635-072B-45C8-8680-5DC6F0A9D655}"/>
    <cellStyle name="Normal1 4 4 3" xfId="29529" xr:uid="{9F7BA689-E23D-4128-9634-4F8E4E98983A}"/>
    <cellStyle name="Normal1 4 5" xfId="25876" xr:uid="{1993A884-BDC6-462E-BCD5-6CF6BBB6EBAD}"/>
    <cellStyle name="Normal1 4 5 2" xfId="34037" xr:uid="{7A724D27-9F79-4E72-9E08-31459B1111CA}"/>
    <cellStyle name="Normal1 4 5 3" xfId="36724" xr:uid="{B3097C1A-DCE4-47B0-8B74-05EC9757FB0C}"/>
    <cellStyle name="Normal1 5" xfId="12476" xr:uid="{B40D3EF7-0D62-421F-86F6-B7BD2B74ACA0}"/>
    <cellStyle name="Normal1 5 2" xfId="25253" xr:uid="{2DD3062E-0077-4829-BAE2-B5AD76C79185}"/>
    <cellStyle name="Normal1 5 2 2" xfId="36573" xr:uid="{19ACD794-820A-40C4-BD86-731B0DAC04DB}"/>
    <cellStyle name="Normal1 5 3" xfId="24438" xr:uid="{A4713707-06CA-403D-AD4E-E608B719856A}"/>
    <cellStyle name="Normal1 5 3 2" xfId="29523" xr:uid="{DF26E77D-809B-42E5-BEBC-DB528F268D2F}"/>
    <cellStyle name="Normal1 5 4" xfId="23829" xr:uid="{607FD08B-8C00-41D7-92DB-A6AC53C94656}"/>
    <cellStyle name="Normal1 5 4 2" xfId="33699" xr:uid="{5201152D-A7B4-4E69-B4A2-4E918C662418}"/>
    <cellStyle name="Normal1 5 4 3" xfId="29530" xr:uid="{2D53968F-4BFA-4DD8-AC0C-F3F0F502763F}"/>
    <cellStyle name="Normal1 5 5" xfId="25877" xr:uid="{3287B758-D9A0-4522-AE8A-576D2806755C}"/>
    <cellStyle name="Normal1 5 5 2" xfId="34038" xr:uid="{87BB4FD8-CFDC-4C39-849E-6FF480821948}"/>
    <cellStyle name="Normal1 5 5 3" xfId="36725" xr:uid="{597FDB05-90A3-411D-A0DC-C31A2979D61A}"/>
    <cellStyle name="Normal1 6" xfId="12477" xr:uid="{9CC79D88-0756-48A0-9D0C-DD7B4BFEC313}"/>
    <cellStyle name="Normal1 6 2" xfId="25254" xr:uid="{68250F67-FFEF-41DC-A255-4EA1E6C2F0FD}"/>
    <cellStyle name="Normal1 6 2 2" xfId="36574" xr:uid="{4413CF47-5CD0-4C12-BAD6-3AEBF14528DC}"/>
    <cellStyle name="Normal1 6 3" xfId="24437" xr:uid="{16D3A0FD-1307-460A-A56F-A8097FCD541C}"/>
    <cellStyle name="Normal1 6 3 2" xfId="29524" xr:uid="{CAC013A6-44A0-4CC7-9C1F-A1C3FEB5C35A}"/>
    <cellStyle name="Normal1 6 4" xfId="23828" xr:uid="{5F317E64-A2AA-4E56-83D4-1C235DC18F93}"/>
    <cellStyle name="Normal1 6 4 2" xfId="33698" xr:uid="{A630DA99-CC53-46EF-9D01-900EBBD3607C}"/>
    <cellStyle name="Normal1 6 4 3" xfId="29531" xr:uid="{35582592-7711-4DE9-833D-276889799ED9}"/>
    <cellStyle name="Normal1 6 5" xfId="25878" xr:uid="{EA10F3A4-D5AC-412D-90B1-73032616E51F}"/>
    <cellStyle name="Normal1 6 5 2" xfId="34039" xr:uid="{E724E6B7-321B-4CEE-BDD8-113542C33D03}"/>
    <cellStyle name="Normal1 6 5 3" xfId="36726" xr:uid="{14A35681-8113-4160-A3A1-EBB9C7B7DDF6}"/>
    <cellStyle name="Normal1 7" xfId="12478" xr:uid="{604E336A-A6C2-4092-ACD2-9C914BCB5AF8}"/>
    <cellStyle name="Normal1 7 2" xfId="25255" xr:uid="{DE9C883C-29AB-4945-9B8C-A26BC3BA452B}"/>
    <cellStyle name="Normal1 7 2 2" xfId="36575" xr:uid="{EC3B4851-1600-4477-A7BF-4179C31CC8EB}"/>
    <cellStyle name="Normal1 7 3" xfId="24436" xr:uid="{A31578F0-1815-443D-88B3-806625721FE9}"/>
    <cellStyle name="Normal1 7 3 2" xfId="29525" xr:uid="{81002171-7EFB-4882-8A0C-15FFC77FA338}"/>
    <cellStyle name="Normal1 7 4" xfId="23827" xr:uid="{A1D614D7-11B9-4367-BF24-2BEBFA28E666}"/>
    <cellStyle name="Normal1 7 4 2" xfId="33697" xr:uid="{28CF083D-FAA2-4538-9BBF-4FE8FA6FCD9C}"/>
    <cellStyle name="Normal1 7 4 3" xfId="29532" xr:uid="{AA6A67CD-046E-4FA5-A73F-C5EC3C822D69}"/>
    <cellStyle name="Normal1 7 5" xfId="25879" xr:uid="{52C3D849-FB7B-4780-8AD3-C5BF7C6DEA22}"/>
    <cellStyle name="Normal1 7 5 2" xfId="34040" xr:uid="{0053898E-FBE2-4C0D-B057-EA0F320387AB}"/>
    <cellStyle name="Normal1 7 5 3" xfId="36727" xr:uid="{95F9D8D3-A55F-4404-A154-5B4361F15E2A}"/>
    <cellStyle name="Normal1 8" xfId="12479" xr:uid="{58E647FA-CA19-46DB-957B-4F47B74D90FB}"/>
    <cellStyle name="Normal1 8 2" xfId="25256" xr:uid="{038AFAAF-D7F5-4B08-8621-4E9E65E6638C}"/>
    <cellStyle name="Normal1 8 2 2" xfId="36576" xr:uid="{E294CB90-06DA-41A1-8768-5030654A6A71}"/>
    <cellStyle name="Normal1 8 3" xfId="24435" xr:uid="{C7295AF5-BC31-41D2-A969-5B4B45392570}"/>
    <cellStyle name="Normal1 8 3 2" xfId="29526" xr:uid="{7A74C511-FF57-4DB0-8F82-E55A12821B9D}"/>
    <cellStyle name="Normal1 8 4" xfId="23826" xr:uid="{5C0AAAE2-5D07-43CF-88EE-0EA33BD44349}"/>
    <cellStyle name="Normal1 8 4 2" xfId="33696" xr:uid="{94790D35-592E-4C9B-BA95-8C82B0502C9E}"/>
    <cellStyle name="Normal1 8 4 3" xfId="29533" xr:uid="{2D5D9511-8167-4A35-BFA4-A54F4102E97B}"/>
    <cellStyle name="Normal1 8 5" xfId="25880" xr:uid="{6549F8AC-8DED-4C0A-960A-0DAB87C0B43C}"/>
    <cellStyle name="Normal1 8 5 2" xfId="34041" xr:uid="{EB281B09-5FCC-4341-A263-0DEDF859E53D}"/>
    <cellStyle name="Normal1 8 5 3" xfId="36728" xr:uid="{F059D4A3-26C8-4758-AC78-9C3E218CD470}"/>
    <cellStyle name="Normal1 9" xfId="25249" xr:uid="{22001D68-F105-4608-97EB-51DE7D9E0EA9}"/>
    <cellStyle name="Normal1 9 2" xfId="36569" xr:uid="{8D0ADF12-A506-49B1-B4D2-5E2A4370E32A}"/>
    <cellStyle name="Normale_BS" xfId="12480" xr:uid="{4DD31055-C242-4CB5-8E88-A2B3638E7F13}"/>
    <cellStyle name="Normálna 2" xfId="1463" xr:uid="{5F0717A4-2D2A-4674-A35D-917E633E2578}"/>
    <cellStyle name="Normálna 3" xfId="1464" xr:uid="{D680D90B-CF97-4448-B1C9-45341B752FEB}"/>
    <cellStyle name="Normálna 4" xfId="1465" xr:uid="{9D9B3068-8311-472A-9D99-1D70FAFCEA22}"/>
    <cellStyle name="normální_austria_forecast" xfId="1466" xr:uid="{7BA5AA7B-3BA2-4177-89A2-3ECBB4169602}"/>
    <cellStyle name="Normalny_laroux" xfId="1467" xr:uid="{EBBA88D4-21AE-420B-B70D-9EA1824E87A9}"/>
    <cellStyle name="NormalX" xfId="1468" xr:uid="{B90632D1-AA98-412B-88AC-6B5C441EE8A9}"/>
    <cellStyle name="NormalX 2" xfId="25258" xr:uid="{6051B618-1363-4624-B55C-E092C7788CF2}"/>
    <cellStyle name="NormalX 3" xfId="24434" xr:uid="{72CAC276-2290-4129-A881-5DF9D9ABF343}"/>
    <cellStyle name="NormalX 4" xfId="25436" xr:uid="{22A9647E-6814-4844-B40E-8AF8EE68EDE5}"/>
    <cellStyle name="NormalX 5" xfId="24310" xr:uid="{3CA76A26-D686-4CA5-90D5-1597F91FF00A}"/>
    <cellStyle name="NormalX 6" xfId="25493" xr:uid="{FBFCB0DC-51C4-43AD-B197-52E2E5FFAD33}"/>
    <cellStyle name="NormalX 7" xfId="23825" xr:uid="{4E920999-3ACD-401F-B714-10DE975A93AA}"/>
    <cellStyle name="NormalX 8" xfId="25881" xr:uid="{BC3EDF3B-AEC0-4E3D-A019-5D643D80F4B9}"/>
    <cellStyle name="Note 10" xfId="12481" xr:uid="{EC9E1E4E-85A7-44DF-88A8-FDF0D74B3501}"/>
    <cellStyle name="Note 10 2" xfId="12482" xr:uid="{0128909A-36CF-4295-985A-394194D26C58}"/>
    <cellStyle name="Note 10 2 10" xfId="23822" xr:uid="{785E4761-5CDD-423A-B427-CFCB4D7A29DE}"/>
    <cellStyle name="Note 10 2 10 2" xfId="33695" xr:uid="{C25F0885-E2CB-49EF-B7D5-A4CEA15293CE}"/>
    <cellStyle name="Note 10 2 10 3" xfId="29534" xr:uid="{5CEC7AC6-A5F9-42D5-B09C-E193689DFAE7}"/>
    <cellStyle name="Note 10 2 11" xfId="25882" xr:uid="{A61BE1EC-B034-4A35-8AA5-EF323BE93562}"/>
    <cellStyle name="Note 10 2 11 2" xfId="34042" xr:uid="{E67778BF-0B76-48D6-AB89-D99FCFD19264}"/>
    <cellStyle name="Note 10 2 11 3" xfId="36729" xr:uid="{607F5DD4-8CAF-4295-A05F-7307B3DF0836}"/>
    <cellStyle name="Note 10 2 12" xfId="31635" xr:uid="{C1B0299B-E964-4B18-9D03-69C0D9A516C8}"/>
    <cellStyle name="Note 10 2 13" xfId="33798" xr:uid="{5FCA2E72-AD37-4987-ABC5-A37C4E26F96E}"/>
    <cellStyle name="Note 10 2 2" xfId="12483" xr:uid="{1F9AD874-1A6F-4ED5-9498-547D22889DA8}"/>
    <cellStyle name="Note 10 2 2 2" xfId="25496" xr:uid="{BA0C2776-3EEE-44B0-95EC-1A92AE3D93EB}"/>
    <cellStyle name="Note 10 2 2 2 2" xfId="33882" xr:uid="{A60E51A6-77D8-4145-9294-4519B86617D4}"/>
    <cellStyle name="Note 10 2 2 2 3" xfId="36578" xr:uid="{464531F1-3D93-477C-9D96-42C6A038C62B}"/>
    <cellStyle name="Note 10 2 2 3" xfId="23821" xr:uid="{EAF968B9-3A30-4028-B6EE-83B6BD3FCAA5}"/>
    <cellStyle name="Note 10 2 2 3 2" xfId="33694" xr:uid="{F30A0D98-290A-480F-94DD-9987D9FE8E73}"/>
    <cellStyle name="Note 10 2 2 3 3" xfId="29535" xr:uid="{2A1233C1-D390-4A9D-A3FE-CB9E32FA2F54}"/>
    <cellStyle name="Note 10 2 2 4" xfId="25884" xr:uid="{40E9B876-194F-4300-B35A-1F887B9284AC}"/>
    <cellStyle name="Note 10 2 2 4 2" xfId="34043" xr:uid="{4231FB04-014B-422E-AF0D-C6BCC9E5F6B5}"/>
    <cellStyle name="Note 10 2 2 4 3" xfId="36730" xr:uid="{1163B1DB-8890-41D3-A125-B8B6FF7DF049}"/>
    <cellStyle name="Note 10 2 2 5" xfId="31636" xr:uid="{EA99C732-0ADB-4CD8-9625-CEC7B053C62E}"/>
    <cellStyle name="Note 10 2 2 6" xfId="33836" xr:uid="{025285B9-0F57-49E2-9AF4-0745F0F4FBC8}"/>
    <cellStyle name="Note 10 2 3" xfId="12484" xr:uid="{FC401FEC-63EC-4ACF-8373-2C706D8DED4B}"/>
    <cellStyle name="Note 10 2 3 2" xfId="25497" xr:uid="{ECE3D764-49D8-4B4A-9E3D-BB66DF143DAB}"/>
    <cellStyle name="Note 10 2 3 2 2" xfId="33883" xr:uid="{0BD14A07-54E6-4101-9D1D-682E58A27F95}"/>
    <cellStyle name="Note 10 2 3 2 3" xfId="36579" xr:uid="{CE2CE512-757E-46FD-91F7-7DEF54E5161E}"/>
    <cellStyle name="Note 10 2 3 3" xfId="23820" xr:uid="{18F0969A-0790-4CD9-BA04-DAB8CD47E194}"/>
    <cellStyle name="Note 10 2 3 3 2" xfId="33693" xr:uid="{6328C1A0-4454-47FB-8E16-8A6AF8E9393E}"/>
    <cellStyle name="Note 10 2 3 3 3" xfId="29536" xr:uid="{F1373F92-CB43-4D5A-B512-09E87A106B33}"/>
    <cellStyle name="Note 10 2 3 4" xfId="25885" xr:uid="{96441621-68F1-4BAB-99FE-43BBCC415590}"/>
    <cellStyle name="Note 10 2 3 4 2" xfId="34044" xr:uid="{E74C659A-2EA4-47A3-864D-0B236CA82207}"/>
    <cellStyle name="Note 10 2 3 4 3" xfId="36731" xr:uid="{7EFB4788-5653-4419-80A7-80AA180FEB0C}"/>
    <cellStyle name="Note 10 2 3 5" xfId="31637" xr:uid="{E63C9657-461D-452E-A445-77806AEA293C}"/>
    <cellStyle name="Note 10 2 3 6" xfId="33804" xr:uid="{6787728C-961D-4DDE-89EB-6EA2A4EB571D}"/>
    <cellStyle name="Note 10 2 4" xfId="12485" xr:uid="{073C9B64-277C-41BA-9BBF-620B374B5472}"/>
    <cellStyle name="Note 10 2 4 2" xfId="25498" xr:uid="{39CDE459-F190-4EC6-8ADE-A52F34292C3E}"/>
    <cellStyle name="Note 10 2 4 2 2" xfId="33884" xr:uid="{B836EE2B-D1D8-4ACD-BC9A-63AB4FB40BC0}"/>
    <cellStyle name="Note 10 2 4 2 3" xfId="36580" xr:uid="{F1AF948F-A20D-4C52-923C-8B870E9D3D29}"/>
    <cellStyle name="Note 10 2 4 3" xfId="23819" xr:uid="{74891717-2C24-488E-9FD7-C674386E40EC}"/>
    <cellStyle name="Note 10 2 4 3 2" xfId="33692" xr:uid="{FAB0318E-5D1D-4DC2-B424-B632F7666EC5}"/>
    <cellStyle name="Note 10 2 4 3 3" xfId="29537" xr:uid="{0D004A6E-30D9-4721-B10B-9F4653CBC61E}"/>
    <cellStyle name="Note 10 2 4 4" xfId="25886" xr:uid="{5B09E9F0-E929-4485-87E0-15E4F65E2978}"/>
    <cellStyle name="Note 10 2 4 4 2" xfId="34045" xr:uid="{4DF746FD-CF6C-418A-9D46-43907FAF2276}"/>
    <cellStyle name="Note 10 2 4 4 3" xfId="36732" xr:uid="{7001F0BC-71BB-45C7-9301-90C065BAFDCB}"/>
    <cellStyle name="Note 10 2 4 5" xfId="31638" xr:uid="{EED0FC5B-8B65-4D1A-AA80-CF309A727EF7}"/>
    <cellStyle name="Note 10 2 4 6" xfId="33831" xr:uid="{702E6977-867C-4350-98C6-504E0B1F7EC4}"/>
    <cellStyle name="Note 10 2 5" xfId="12486" xr:uid="{EFF52000-8575-4CCE-9255-DA690F361FDC}"/>
    <cellStyle name="Note 10 2 5 2" xfId="25499" xr:uid="{E4ADB804-ECEA-417C-B2EA-0AFEE2A7EE6E}"/>
    <cellStyle name="Note 10 2 5 2 2" xfId="33885" xr:uid="{0D918180-15F1-4462-9970-F7282E2CE35E}"/>
    <cellStyle name="Note 10 2 5 2 3" xfId="36581" xr:uid="{C952413D-3A44-43FC-990B-F83F3072F7B9}"/>
    <cellStyle name="Note 10 2 5 3" xfId="23818" xr:uid="{09077A67-0C30-4B9E-9296-AD0168942715}"/>
    <cellStyle name="Note 10 2 5 3 2" xfId="33691" xr:uid="{4EC1137C-7119-4715-89B1-A65BB6BCB953}"/>
    <cellStyle name="Note 10 2 5 3 3" xfId="29538" xr:uid="{BA0D5810-90F5-436E-9569-A5FF0624CDFB}"/>
    <cellStyle name="Note 10 2 5 4" xfId="25887" xr:uid="{CF777F35-9D55-45E3-91B3-C9D90B6028EB}"/>
    <cellStyle name="Note 10 2 5 4 2" xfId="34046" xr:uid="{BD1646FD-A3FE-4423-B3DF-0BAAFE4632A3}"/>
    <cellStyle name="Note 10 2 5 4 3" xfId="36733" xr:uid="{B0375B9A-0943-4432-9F1B-21CB17709C34}"/>
    <cellStyle name="Note 10 2 5 5" xfId="31639" xr:uid="{507883D9-E06A-4234-BC73-99A40B1C47E4}"/>
    <cellStyle name="Note 10 2 5 6" xfId="29498" xr:uid="{C1B1CAF4-8535-438B-A5F9-D95A13F59B3C}"/>
    <cellStyle name="Note 10 2 6" xfId="12487" xr:uid="{AD810E57-D2EA-4790-955C-AAE928D11323}"/>
    <cellStyle name="Note 10 2 6 2" xfId="25501" xr:uid="{5CAF20B6-BBFD-4743-9F7A-8A6B367A5324}"/>
    <cellStyle name="Note 10 2 6 2 2" xfId="33886" xr:uid="{EEE5C989-B624-4CE6-8E99-53FAB9FE5975}"/>
    <cellStyle name="Note 10 2 6 2 3" xfId="36582" xr:uid="{529F6462-3398-4A4C-8BF8-DCAF4F47EBF8}"/>
    <cellStyle name="Note 10 2 6 3" xfId="23817" xr:uid="{5BC0CD28-73E4-4EE9-903B-A1C10422BA78}"/>
    <cellStyle name="Note 10 2 6 3 2" xfId="33690" xr:uid="{E5C47616-6168-4F18-B4DC-32ACA7EE7312}"/>
    <cellStyle name="Note 10 2 6 3 3" xfId="29539" xr:uid="{64EA5D33-B5B4-4723-98B2-998E22875AA1}"/>
    <cellStyle name="Note 10 2 6 4" xfId="25888" xr:uid="{6B472155-246E-4A50-8984-EE95F4A99670}"/>
    <cellStyle name="Note 10 2 6 4 2" xfId="34047" xr:uid="{5E0133E8-44E8-4973-8D50-0D45DEFFA11A}"/>
    <cellStyle name="Note 10 2 6 4 3" xfId="36734" xr:uid="{49149152-2019-4BE0-AE1C-6D84F74DEE66}"/>
    <cellStyle name="Note 10 2 6 5" xfId="31640" xr:uid="{68C79A48-CF0C-480B-8001-EDF072CE05C0}"/>
    <cellStyle name="Note 10 2 6 6" xfId="29497" xr:uid="{C9294395-DDA1-4DB8-8E52-CC0E4E2CC4C5}"/>
    <cellStyle name="Note 10 2 7" xfId="12488" xr:uid="{6E6ECDB0-8A75-4329-A207-24D6EE14939E}"/>
    <cellStyle name="Note 10 2 7 2" xfId="25503" xr:uid="{7A28BF3C-C2E6-4E97-A9F9-CE2A4751CFF7}"/>
    <cellStyle name="Note 10 2 7 2 2" xfId="33887" xr:uid="{EA977FF0-7234-4A88-8EBA-DFB37EB58BA5}"/>
    <cellStyle name="Note 10 2 7 2 3" xfId="36583" xr:uid="{8EBA70FA-1C33-42EE-9967-E63C8632B40D}"/>
    <cellStyle name="Note 10 2 7 3" xfId="23816" xr:uid="{8DF74DCF-4D2D-4019-9298-889D3ABBCDDC}"/>
    <cellStyle name="Note 10 2 7 3 2" xfId="33689" xr:uid="{A45365B6-8212-4622-8225-8578AC834C26}"/>
    <cellStyle name="Note 10 2 7 3 3" xfId="29540" xr:uid="{E4E1B5DE-9A67-4A10-B947-1C24739E3093}"/>
    <cellStyle name="Note 10 2 7 4" xfId="25890" xr:uid="{D5158A28-EE8F-49DE-BC6A-9BC7B52851B6}"/>
    <cellStyle name="Note 10 2 7 4 2" xfId="34048" xr:uid="{AABBCA18-4CA0-48C8-ABBD-7DB5598AA86C}"/>
    <cellStyle name="Note 10 2 7 4 3" xfId="36735" xr:uid="{EE8E9ECD-8849-48F3-8B78-FD7A2AB6C132}"/>
    <cellStyle name="Note 10 2 7 5" xfId="31641" xr:uid="{F890E4E3-008F-44A6-B852-3EC4F95D7AB2}"/>
    <cellStyle name="Note 10 2 7 6" xfId="33847" xr:uid="{0824C6CC-F05F-44FD-9CB3-DCBB113BCD1A}"/>
    <cellStyle name="Note 10 2 8" xfId="12489" xr:uid="{3B3FE86C-71B7-4C61-AE6E-C464D6C3F742}"/>
    <cellStyle name="Note 10 2 8 2" xfId="25504" xr:uid="{4C13022D-03B5-4937-9771-9D18AF5B5FDE}"/>
    <cellStyle name="Note 10 2 8 2 2" xfId="33888" xr:uid="{7313FE03-1B0B-433A-B1A2-8AD6E4948EC5}"/>
    <cellStyle name="Note 10 2 8 2 3" xfId="36584" xr:uid="{F6F8997C-9B11-4638-9B04-728252C46F2F}"/>
    <cellStyle name="Note 10 2 8 3" xfId="23815" xr:uid="{BA6FBAC8-867A-42AE-A969-82D18ED33F04}"/>
    <cellStyle name="Note 10 2 8 3 2" xfId="33688" xr:uid="{384B449F-1228-490F-A5DF-427194EED186}"/>
    <cellStyle name="Note 10 2 8 3 3" xfId="29541" xr:uid="{1B7C5495-D2ED-447C-B8EB-2861487378CC}"/>
    <cellStyle name="Note 10 2 8 4" xfId="25891" xr:uid="{E7629268-12EF-4E95-8AE1-1B5C87797675}"/>
    <cellStyle name="Note 10 2 8 4 2" xfId="34049" xr:uid="{621940AD-0062-43C3-8B31-6D2550003DAE}"/>
    <cellStyle name="Note 10 2 8 4 3" xfId="36736" xr:uid="{8B82C2A4-F484-4EAF-BCD8-ADE73570EDB5}"/>
    <cellStyle name="Note 10 2 8 5" xfId="31642" xr:uid="{8C4D0782-448A-4095-8ADA-90543503418C}"/>
    <cellStyle name="Note 10 2 8 6" xfId="33728" xr:uid="{D452026D-98E4-46B0-A58B-08028428064B}"/>
    <cellStyle name="Note 10 2 9" xfId="25495" xr:uid="{62C64A7A-1EE8-4CD4-8458-9FAC1910FC14}"/>
    <cellStyle name="Note 10 2 9 2" xfId="33881" xr:uid="{5C70C434-3165-4296-847B-0C3FFBD8DF84}"/>
    <cellStyle name="Note 10 2 9 3" xfId="36577" xr:uid="{C06CA38B-BA88-4D8C-AB02-AF2A03CE48DA}"/>
    <cellStyle name="Note 10 3" xfId="12490" xr:uid="{EF55E9B2-64B8-4A65-A8BE-648C14A9E5E8}"/>
    <cellStyle name="Note 10 3 10" xfId="23814" xr:uid="{7DEC70B0-B11C-4B1D-B760-2CAECE96E9D1}"/>
    <cellStyle name="Note 10 3 10 2" xfId="33687" xr:uid="{7974B859-E460-4A00-A45D-93C79E38AB75}"/>
    <cellStyle name="Note 10 3 10 3" xfId="29542" xr:uid="{4074C79E-BE10-4400-9D60-93D7CEDA8A98}"/>
    <cellStyle name="Note 10 3 11" xfId="25892" xr:uid="{20C27B09-980D-4D1B-8A24-9937E414BE68}"/>
    <cellStyle name="Note 10 3 11 2" xfId="34050" xr:uid="{AAB44B70-E420-4EE5-8E44-9CC458B99173}"/>
    <cellStyle name="Note 10 3 11 3" xfId="36737" xr:uid="{78DA169F-096B-46A4-AC6B-61CB4BA33080}"/>
    <cellStyle name="Note 10 3 12" xfId="31643" xr:uid="{036A6301-DB1D-4238-A42B-92F6B1EC2C83}"/>
    <cellStyle name="Note 10 3 13" xfId="29496" xr:uid="{3781D574-F18C-40DE-90BE-D376B07E6F9B}"/>
    <cellStyle name="Note 10 3 2" xfId="12491" xr:uid="{CC3DDC3C-0EC4-4048-B346-E59AECE9C48A}"/>
    <cellStyle name="Note 10 3 2 2" xfId="25506" xr:uid="{0D412072-31E5-4988-853B-F69C6403C2A9}"/>
    <cellStyle name="Note 10 3 2 2 2" xfId="33890" xr:uid="{53019B20-051C-4DC2-BECC-50E464B54C08}"/>
    <cellStyle name="Note 10 3 2 2 3" xfId="36586" xr:uid="{F2201658-EAC5-4907-8629-8F9D817BCA3D}"/>
    <cellStyle name="Note 10 3 2 3" xfId="23812" xr:uid="{E03C03F2-1114-49ED-BDDD-E23E14CD48DE}"/>
    <cellStyle name="Note 10 3 2 3 2" xfId="33686" xr:uid="{FA22511C-E293-4A4B-ABA3-8BBDC36F9B1D}"/>
    <cellStyle name="Note 10 3 2 3 3" xfId="29543" xr:uid="{87F29EB9-7EF3-4A9C-A260-B6C8F065617B}"/>
    <cellStyle name="Note 10 3 2 4" xfId="25893" xr:uid="{D1F56FBE-D676-4132-808B-0D51E8EEBC83}"/>
    <cellStyle name="Note 10 3 2 4 2" xfId="34051" xr:uid="{8680F625-7C86-4139-8CA3-8C8D7B3CE638}"/>
    <cellStyle name="Note 10 3 2 4 3" xfId="36738" xr:uid="{3694DFA1-14F5-4B04-8212-F5683F65B15A}"/>
    <cellStyle name="Note 10 3 2 5" xfId="31644" xr:uid="{2CBDE6BA-4A94-4478-ADDB-24FCB6A7377F}"/>
    <cellStyle name="Note 10 3 2 6" xfId="33805" xr:uid="{6A5E5B5F-F116-42BD-AFAA-ECA0DF46CED0}"/>
    <cellStyle name="Note 10 3 3" xfId="12492" xr:uid="{21295152-EFB1-460A-9F90-E8858A117BBE}"/>
    <cellStyle name="Note 10 3 3 2" xfId="25507" xr:uid="{673B992E-53DF-42F2-859E-5F0EA9CC4AC4}"/>
    <cellStyle name="Note 10 3 3 2 2" xfId="33891" xr:uid="{51D65854-CA01-4984-B910-9B6653F8AE52}"/>
    <cellStyle name="Note 10 3 3 2 3" xfId="36587" xr:uid="{5489CC05-4754-49A6-BABB-87A13D5694C4}"/>
    <cellStyle name="Note 10 3 3 3" xfId="23811" xr:uid="{D3A8D23B-9E98-4A87-85F7-E07B56649DBA}"/>
    <cellStyle name="Note 10 3 3 3 2" xfId="33685" xr:uid="{06E1FF5A-790A-450B-98F0-39387A3D73AC}"/>
    <cellStyle name="Note 10 3 3 3 3" xfId="29544" xr:uid="{06993677-7215-43DD-8ED5-34A289C7DD04}"/>
    <cellStyle name="Note 10 3 3 4" xfId="25894" xr:uid="{25B36C59-4556-4C42-9458-036DE1D64C66}"/>
    <cellStyle name="Note 10 3 3 4 2" xfId="34052" xr:uid="{B9904A1B-AE74-408F-A114-2EDF77AD09E9}"/>
    <cellStyle name="Note 10 3 3 4 3" xfId="36739" xr:uid="{19D4D466-8674-438C-8274-F978E6DD9B50}"/>
    <cellStyle name="Note 10 3 3 5" xfId="31645" xr:uid="{79C39A29-A90C-44C7-9146-5B34DE64833E}"/>
    <cellStyle name="Note 10 3 3 6" xfId="33830" xr:uid="{7649BEE5-02A5-4B7A-A665-06B0A93A6D52}"/>
    <cellStyle name="Note 10 3 4" xfId="12493" xr:uid="{D28B47CF-4CB5-41B9-99C2-BE859FDE86FA}"/>
    <cellStyle name="Note 10 3 4 2" xfId="25508" xr:uid="{952F7AD2-544A-4CD5-B6B5-0A5EEBE3036C}"/>
    <cellStyle name="Note 10 3 4 2 2" xfId="33892" xr:uid="{0EE3366B-1B42-410F-8230-7B220EFC3B97}"/>
    <cellStyle name="Note 10 3 4 2 3" xfId="36588" xr:uid="{883F0D3D-09AA-4E0E-82E8-2900E984BDBF}"/>
    <cellStyle name="Note 10 3 4 3" xfId="23810" xr:uid="{158C2193-4961-47A2-89F8-96F6E2BE7D5B}"/>
    <cellStyle name="Note 10 3 4 3 2" xfId="33684" xr:uid="{72F94143-6096-4BC2-BBF7-11DFA96B26D2}"/>
    <cellStyle name="Note 10 3 4 3 3" xfId="29545" xr:uid="{7401CFA4-EEDB-4002-8597-3CDD2E7F2417}"/>
    <cellStyle name="Note 10 3 4 4" xfId="25920" xr:uid="{9189A2D4-C960-4195-915D-76F966FCCD18}"/>
    <cellStyle name="Note 10 3 4 4 2" xfId="34077" xr:uid="{1F0047BE-8A17-4D09-8290-71E8374B3A98}"/>
    <cellStyle name="Note 10 3 4 4 3" xfId="36764" xr:uid="{A9F03D8A-5223-4383-B1A8-E85E96B4887A}"/>
    <cellStyle name="Note 10 3 4 5" xfId="31646" xr:uid="{4BBC5818-7DAC-429F-8054-2F461D3635B0}"/>
    <cellStyle name="Note 10 3 4 6" xfId="29495" xr:uid="{8B4D71DD-D031-4540-89DF-64E513F65B4F}"/>
    <cellStyle name="Note 10 3 5" xfId="12494" xr:uid="{21292C21-3DE3-42BF-B882-B47FFDC171AB}"/>
    <cellStyle name="Note 10 3 5 2" xfId="25509" xr:uid="{5C238197-0AC4-43F7-B6D1-98F31A4AA93E}"/>
    <cellStyle name="Note 10 3 5 2 2" xfId="33893" xr:uid="{06C43B38-DC05-4117-82E7-846C1761F5FB}"/>
    <cellStyle name="Note 10 3 5 2 3" xfId="36589" xr:uid="{245B280A-A90D-4D6E-A946-9676AA8FB053}"/>
    <cellStyle name="Note 10 3 5 3" xfId="23809" xr:uid="{E9D9366B-C069-4F86-AFE5-81F920F84525}"/>
    <cellStyle name="Note 10 3 5 3 2" xfId="33683" xr:uid="{61928E3F-DFC6-47E9-9048-BBDFC36F1B61}"/>
    <cellStyle name="Note 10 3 5 3 3" xfId="29546" xr:uid="{187571E8-6C5A-4CF2-8448-8362FAF831A7}"/>
    <cellStyle name="Note 10 3 5 4" xfId="25921" xr:uid="{D12AE9B3-3863-4AC5-99C0-90329ADBB9D2}"/>
    <cellStyle name="Note 10 3 5 4 2" xfId="34078" xr:uid="{DDE41848-4D91-45EC-B54C-8825CD4E5834}"/>
    <cellStyle name="Note 10 3 5 4 3" xfId="36765" xr:uid="{337820A0-FA13-4EC7-87CB-63D6859D8C8C}"/>
    <cellStyle name="Note 10 3 5 5" xfId="31647" xr:uid="{37729FDF-701A-4C41-96E5-B42272C6B4A7}"/>
    <cellStyle name="Note 10 3 5 6" xfId="29494" xr:uid="{2B811A11-7716-4E05-98F6-924C23D0746A}"/>
    <cellStyle name="Note 10 3 6" xfId="12495" xr:uid="{75B9F778-2CF5-4E71-AADF-ECD03F7C134A}"/>
    <cellStyle name="Note 10 3 6 2" xfId="25510" xr:uid="{7BA093F3-22E9-41EF-AA73-C2AD6214A41B}"/>
    <cellStyle name="Note 10 3 6 2 2" xfId="33894" xr:uid="{909B8C6C-72EC-48D7-A122-51BC987A4AE6}"/>
    <cellStyle name="Note 10 3 6 2 3" xfId="36590" xr:uid="{8EFA48BC-A856-4547-8EF4-420892FC1406}"/>
    <cellStyle name="Note 10 3 6 3" xfId="23808" xr:uid="{4A1C886B-273A-4969-82CD-80268320F0E2}"/>
    <cellStyle name="Note 10 3 6 3 2" xfId="33682" xr:uid="{B01C8B4A-9DC3-4D9C-B58B-95146EF5F94C}"/>
    <cellStyle name="Note 10 3 6 3 3" xfId="29547" xr:uid="{A5933B54-306E-4D7A-A06E-8D9BA0E9648E}"/>
    <cellStyle name="Note 10 3 6 4" xfId="25922" xr:uid="{877CE2C8-725E-4850-9659-C0316059A4E8}"/>
    <cellStyle name="Note 10 3 6 4 2" xfId="34079" xr:uid="{6D97BAFD-16AA-48EE-9BAA-6FC8EBCF6738}"/>
    <cellStyle name="Note 10 3 6 4 3" xfId="36766" xr:uid="{75C231A1-D164-4BF6-81FB-FBAF6F93DD13}"/>
    <cellStyle name="Note 10 3 6 5" xfId="31648" xr:uid="{7EE1467C-49D2-4151-B8C9-9188B61E5B21}"/>
    <cellStyle name="Note 10 3 6 6" xfId="29493" xr:uid="{F75FF7CA-2DC1-49AB-B7F4-AE7CC16D3668}"/>
    <cellStyle name="Note 10 3 7" xfId="12496" xr:uid="{6E9ABA6B-B27B-4FB2-B17C-C40DD2B391F4}"/>
    <cellStyle name="Note 10 3 7 2" xfId="25511" xr:uid="{09B51140-7CA2-4FD5-A2A5-C69CF0498FB4}"/>
    <cellStyle name="Note 10 3 7 2 2" xfId="33895" xr:uid="{6CC96748-9F96-4085-B0DC-2B52EC6D583D}"/>
    <cellStyle name="Note 10 3 7 2 3" xfId="36591" xr:uid="{6E58EEB7-3490-46A7-B7F8-DDD8700FDBBF}"/>
    <cellStyle name="Note 10 3 7 3" xfId="23807" xr:uid="{E205C55A-19F1-458E-996F-98106DF9E6F9}"/>
    <cellStyle name="Note 10 3 7 3 2" xfId="33681" xr:uid="{9353D55D-B00F-4E91-B9B7-C252E419B8D8}"/>
    <cellStyle name="Note 10 3 7 3 3" xfId="29548" xr:uid="{E251264F-0ACE-403B-B6ED-363A546E1216}"/>
    <cellStyle name="Note 10 3 7 4" xfId="25923" xr:uid="{FAF4861D-9CAE-49BE-AF4F-5822D674367F}"/>
    <cellStyle name="Note 10 3 7 4 2" xfId="34080" xr:uid="{8FEBC622-7320-4E34-8B12-8741D5DAF007}"/>
    <cellStyle name="Note 10 3 7 4 3" xfId="36767" xr:uid="{EDE72CF2-2F9E-4095-A8F2-7E72B1F8036D}"/>
    <cellStyle name="Note 10 3 7 5" xfId="31649" xr:uid="{97967722-DB76-4204-8D72-11F5B38584C5}"/>
    <cellStyle name="Note 10 3 7 6" xfId="29492" xr:uid="{1497F14B-E293-4924-8A7A-E441D7ED7DAD}"/>
    <cellStyle name="Note 10 3 8" xfId="12497" xr:uid="{BBDFE9B1-DD46-42B2-A343-51495C8F1C07}"/>
    <cellStyle name="Note 10 3 8 2" xfId="25518" xr:uid="{02659FFF-3E06-4154-9045-FB0D202D52EA}"/>
    <cellStyle name="Note 10 3 8 2 2" xfId="33896" xr:uid="{F91C107B-4CDB-44C7-939D-7D44E8ECBD57}"/>
    <cellStyle name="Note 10 3 8 2 3" xfId="36592" xr:uid="{835E4296-E142-4E6A-8862-77D38151E5D4}"/>
    <cellStyle name="Note 10 3 8 3" xfId="23805" xr:uid="{EB7E60EB-6724-4DEB-A0E1-606924878BF1}"/>
    <cellStyle name="Note 10 3 8 3 2" xfId="33680" xr:uid="{533DA5A3-E9CF-40EE-9D52-E60FD5B5ADBD}"/>
    <cellStyle name="Note 10 3 8 3 3" xfId="29549" xr:uid="{D7FE9ADB-C39C-4088-B854-13C51349916C}"/>
    <cellStyle name="Note 10 3 8 4" xfId="25924" xr:uid="{53840832-5D6D-49D8-A00A-56488B59E78D}"/>
    <cellStyle name="Note 10 3 8 4 2" xfId="34081" xr:uid="{B0A7926B-B04A-46B7-98F0-51ECE5984915}"/>
    <cellStyle name="Note 10 3 8 4 3" xfId="36768" xr:uid="{CD36D508-1FED-4AFF-B9FB-C9300E56A880}"/>
    <cellStyle name="Note 10 3 8 5" xfId="31650" xr:uid="{89506052-E53C-4D71-BC30-9B2E6A3EEFAE}"/>
    <cellStyle name="Note 10 3 8 6" xfId="29491" xr:uid="{DC3F5222-EC52-4EA2-951A-9526DA9C3F70}"/>
    <cellStyle name="Note 10 3 9" xfId="25505" xr:uid="{6258C028-27E7-4E96-8BC1-8064C86BFBDD}"/>
    <cellStyle name="Note 10 3 9 2" xfId="33889" xr:uid="{811D9D2C-BF63-402F-ACF1-096D3878C2ED}"/>
    <cellStyle name="Note 10 3 9 3" xfId="36585" xr:uid="{F2D519F3-141C-4720-833D-1680B450DD4B}"/>
    <cellStyle name="Note 10 4" xfId="12498" xr:uid="{B681C0D9-E3A4-4EBF-9A43-B5A238CEA4AA}"/>
    <cellStyle name="Note 10 4 10" xfId="23804" xr:uid="{3F648F3D-1550-458C-A2CE-4C9FE1BC2686}"/>
    <cellStyle name="Note 10 4 10 2" xfId="33679" xr:uid="{2D225DB7-1C25-4741-AA39-5339FCC6689A}"/>
    <cellStyle name="Note 10 4 10 3" xfId="29550" xr:uid="{76043AC0-8EEC-4853-9B7C-672D42D8C491}"/>
    <cellStyle name="Note 10 4 11" xfId="25925" xr:uid="{0E894EC7-684F-4188-8BD5-B928B55C57DA}"/>
    <cellStyle name="Note 10 4 11 2" xfId="34082" xr:uid="{FB96480F-7D5D-40A8-9473-AFA2F091C7A2}"/>
    <cellStyle name="Note 10 4 11 3" xfId="36769" xr:uid="{71AC09A2-797D-447A-AC60-94FD9F096A10}"/>
    <cellStyle name="Note 10 4 12" xfId="31651" xr:uid="{3C918A77-B01E-4779-B8C1-F97AFDFFEC5F}"/>
    <cellStyle name="Note 10 4 13" xfId="29490" xr:uid="{45F6232D-AC1A-4FF9-A58C-46EBC4C6D4FA}"/>
    <cellStyle name="Note 10 4 2" xfId="12499" xr:uid="{0FEED2EE-3107-4822-A8EB-5638F2ABBCF3}"/>
    <cellStyle name="Note 10 4 2 2" xfId="25520" xr:uid="{7EEB7BBF-250D-44D6-AE7A-4470BCA7A2C6}"/>
    <cellStyle name="Note 10 4 2 2 2" xfId="33898" xr:uid="{3C937850-6BFB-4936-8AA9-74CC400C4069}"/>
    <cellStyle name="Note 10 4 2 2 3" xfId="36594" xr:uid="{2617D121-327A-42D3-8E3C-E1800F81FBA6}"/>
    <cellStyle name="Note 10 4 2 3" xfId="23803" xr:uid="{C080EA6F-8F0D-49F1-9D27-18A8644F8571}"/>
    <cellStyle name="Note 10 4 2 3 2" xfId="33678" xr:uid="{C977BE6E-8A5B-491B-81BA-842A17614188}"/>
    <cellStyle name="Note 10 4 2 3 3" xfId="29551" xr:uid="{D2070229-0D4E-4692-A2BF-5EA77D5E2D3A}"/>
    <cellStyle name="Note 10 4 2 4" xfId="25926" xr:uid="{6D1EC4DE-CFA9-4EC7-9E2C-497622207C6D}"/>
    <cellStyle name="Note 10 4 2 4 2" xfId="34083" xr:uid="{997D90B3-FA50-43EC-98AF-FFF7CE3D47B6}"/>
    <cellStyle name="Note 10 4 2 4 3" xfId="36770" xr:uid="{A0A97F14-CB19-43D1-96B4-F0FAD7360EC9}"/>
    <cellStyle name="Note 10 4 2 5" xfId="31652" xr:uid="{00894A67-06A5-4A88-ACFD-2A65098015A7}"/>
    <cellStyle name="Note 10 4 2 6" xfId="29489" xr:uid="{FD7D1207-D4E7-4EF9-BE88-FB05DCF66E76}"/>
    <cellStyle name="Note 10 4 3" xfId="12500" xr:uid="{62D678C6-B8E4-409C-A3A8-37207E88D61E}"/>
    <cellStyle name="Note 10 4 3 2" xfId="25521" xr:uid="{14D499A2-86BE-4362-AF2E-1C21F61DD122}"/>
    <cellStyle name="Note 10 4 3 2 2" xfId="33899" xr:uid="{64317383-DE5E-4DDF-9306-974F1A05B31B}"/>
    <cellStyle name="Note 10 4 3 2 3" xfId="36595" xr:uid="{371802ED-9D62-41CC-AF22-FBB624C9DCE8}"/>
    <cellStyle name="Note 10 4 3 3" xfId="23802" xr:uid="{3E4EE60B-502A-4BEB-B6B3-A020A110311E}"/>
    <cellStyle name="Note 10 4 3 3 2" xfId="33677" xr:uid="{811EEE69-6647-4E51-9854-122EBA068DB7}"/>
    <cellStyle name="Note 10 4 3 3 3" xfId="29552" xr:uid="{CEC9C159-073B-4B04-84F3-67C2370A9034}"/>
    <cellStyle name="Note 10 4 3 4" xfId="25927" xr:uid="{EEE650CA-7FA5-4679-A5CF-0535F50D78DF}"/>
    <cellStyle name="Note 10 4 3 4 2" xfId="34084" xr:uid="{76E6873D-1E40-46BF-A19E-C641DAD0FF34}"/>
    <cellStyle name="Note 10 4 3 4 3" xfId="36771" xr:uid="{CB93D1C3-4599-47F5-A774-9AD6275AE98E}"/>
    <cellStyle name="Note 10 4 3 5" xfId="31653" xr:uid="{5E2314CB-6059-431C-8C18-4AB0F12773C8}"/>
    <cellStyle name="Note 10 4 3 6" xfId="29488" xr:uid="{3B58D3A6-1055-48A4-A5B4-D202C55D89C0}"/>
    <cellStyle name="Note 10 4 4" xfId="12501" xr:uid="{0662D46D-D904-43E7-9E80-D485E6EEDBFC}"/>
    <cellStyle name="Note 10 4 4 2" xfId="25522" xr:uid="{674116C3-CC86-4979-8F83-47A9A4E0769C}"/>
    <cellStyle name="Note 10 4 4 2 2" xfId="33900" xr:uid="{1B0935A5-6655-4C08-A829-063DFC15CE60}"/>
    <cellStyle name="Note 10 4 4 2 3" xfId="36596" xr:uid="{223E61F2-A615-4328-865F-CE2319E0978F}"/>
    <cellStyle name="Note 10 4 4 3" xfId="23801" xr:uid="{F95BF992-85C4-44E0-864A-CBAB7F81CB6A}"/>
    <cellStyle name="Note 10 4 4 3 2" xfId="33676" xr:uid="{149C90E2-C1C7-4DC0-A67C-F3299722AAC8}"/>
    <cellStyle name="Note 10 4 4 3 3" xfId="29553" xr:uid="{2F8718D3-0460-48FD-AA9A-3E56E2B45020}"/>
    <cellStyle name="Note 10 4 4 4" xfId="25955" xr:uid="{201E41F9-FFF9-4CC8-8CDC-3DCEBF2F62FC}"/>
    <cellStyle name="Note 10 4 4 4 2" xfId="34109" xr:uid="{71356235-9605-4559-B9AC-59D0AF79C119}"/>
    <cellStyle name="Note 10 4 4 4 3" xfId="36796" xr:uid="{D039D213-C170-472E-8789-67182E591006}"/>
    <cellStyle name="Note 10 4 4 5" xfId="31654" xr:uid="{F26345B7-1718-4F64-BCE2-FF18B92ED184}"/>
    <cellStyle name="Note 10 4 4 6" xfId="29487" xr:uid="{69B5D0E6-E82F-4D2A-B5F6-1838D1DD636B}"/>
    <cellStyle name="Note 10 4 5" xfId="12502" xr:uid="{BA2BF29D-183A-494F-A7F1-8D5FB48D7213}"/>
    <cellStyle name="Note 10 4 5 2" xfId="25523" xr:uid="{C19398DF-F93E-49DF-9987-AC4EC9F16639}"/>
    <cellStyle name="Note 10 4 5 2 2" xfId="33901" xr:uid="{68768EA3-A634-446A-BB51-37F18C52F65A}"/>
    <cellStyle name="Note 10 4 5 2 3" xfId="36597" xr:uid="{553C1670-BFD8-46D1-BDAB-B6E8B5488C11}"/>
    <cellStyle name="Note 10 4 5 3" xfId="23800" xr:uid="{9C8FF3B8-D248-4228-AE53-B5221ECF39C6}"/>
    <cellStyle name="Note 10 4 5 3 2" xfId="33675" xr:uid="{27EE1440-B832-4973-8795-01590F36C1D2}"/>
    <cellStyle name="Note 10 4 5 3 3" xfId="29554" xr:uid="{1A6BB501-A905-4D34-B139-F5397742ADA7}"/>
    <cellStyle name="Note 10 4 5 4" xfId="25981" xr:uid="{86A21860-A33F-4444-B93C-176BF792B38D}"/>
    <cellStyle name="Note 10 4 5 4 2" xfId="34134" xr:uid="{AC3B2EA1-2CCE-4BD8-BC50-89AA61C25431}"/>
    <cellStyle name="Note 10 4 5 4 3" xfId="36821" xr:uid="{5BED15CF-9DC1-4EB9-A313-11088A081982}"/>
    <cellStyle name="Note 10 4 5 5" xfId="31655" xr:uid="{2694CC8B-F2B0-40F0-8144-F82924BEE68B}"/>
    <cellStyle name="Note 10 4 5 6" xfId="29486" xr:uid="{33DFAD2D-FDC8-41BB-8A94-B3961F06C4CE}"/>
    <cellStyle name="Note 10 4 6" xfId="12503" xr:uid="{860AC9CB-16FA-45A6-910B-492E873327E3}"/>
    <cellStyle name="Note 10 4 6 2" xfId="25526" xr:uid="{F774F15A-4EC5-42B0-A83E-E28E17A728B3}"/>
    <cellStyle name="Note 10 4 6 2 2" xfId="33902" xr:uid="{8B229AB1-B6E4-4BC6-9EC9-D58AC008CC30}"/>
    <cellStyle name="Note 10 4 6 2 3" xfId="36598" xr:uid="{29047FC5-F397-41D1-9258-EB5DF728159F}"/>
    <cellStyle name="Note 10 4 6 3" xfId="23799" xr:uid="{DE7C233F-915C-42ED-9771-689BD97F0084}"/>
    <cellStyle name="Note 10 4 6 3 2" xfId="33674" xr:uid="{E4812A4E-F3C6-42E7-AC0B-114BC38B6B47}"/>
    <cellStyle name="Note 10 4 6 3 3" xfId="29555" xr:uid="{4AD8D066-D3F1-4AC3-ACA2-5B57E5E05B4D}"/>
    <cellStyle name="Note 10 4 6 4" xfId="25982" xr:uid="{EE99BEBF-5FC6-4243-B038-2161E4D7ABF1}"/>
    <cellStyle name="Note 10 4 6 4 2" xfId="34135" xr:uid="{F29AECD9-1DA0-4972-AA0A-A0CF11D7806E}"/>
    <cellStyle name="Note 10 4 6 4 3" xfId="36822" xr:uid="{C261B028-1C6D-4BB6-A002-0550CFDFED68}"/>
    <cellStyle name="Note 10 4 6 5" xfId="31656" xr:uid="{BBFA1B37-5D8A-4376-9A3C-2FDDEF9D9E54}"/>
    <cellStyle name="Note 10 4 6 6" xfId="29485" xr:uid="{17AAF4D1-2265-4BCC-A560-32F36E65F188}"/>
    <cellStyle name="Note 10 4 7" xfId="12504" xr:uid="{29A53715-6DB0-4EA6-A22B-CD4B3A97C105}"/>
    <cellStyle name="Note 10 4 7 2" xfId="25527" xr:uid="{F3B11083-576F-449E-BD4A-E432919D8B79}"/>
    <cellStyle name="Note 10 4 7 2 2" xfId="33903" xr:uid="{462335FD-71F0-429C-B78B-3C3D448FB2A8}"/>
    <cellStyle name="Note 10 4 7 2 3" xfId="36599" xr:uid="{4D430688-3B8A-4BF0-96CA-0EDBEF245ED9}"/>
    <cellStyle name="Note 10 4 7 3" xfId="23798" xr:uid="{38CA6831-D0C6-44D1-80AC-B05C83F33212}"/>
    <cellStyle name="Note 10 4 7 3 2" xfId="33673" xr:uid="{B9342CC6-323D-4084-9B57-CF9AC35D0E45}"/>
    <cellStyle name="Note 10 4 7 3 3" xfId="29556" xr:uid="{EDEAE4C6-0624-46F7-925D-D60ABB5B7851}"/>
    <cellStyle name="Note 10 4 7 4" xfId="25983" xr:uid="{47D41AD1-60B5-4F14-9F82-9BE1584A141A}"/>
    <cellStyle name="Note 10 4 7 4 2" xfId="34136" xr:uid="{5E64C1F6-8F0B-491B-B056-F33BC439EBE9}"/>
    <cellStyle name="Note 10 4 7 4 3" xfId="36823" xr:uid="{7AD559A8-6DE4-41B1-BA95-87689CF1F9BA}"/>
    <cellStyle name="Note 10 4 7 5" xfId="31657" xr:uid="{3F5B3EEC-18A8-4664-93B8-1896E7B55BC4}"/>
    <cellStyle name="Note 10 4 7 6" xfId="29484" xr:uid="{185C3F1C-BF35-4F77-8B75-4C3B4A313EEA}"/>
    <cellStyle name="Note 10 4 8" xfId="12505" xr:uid="{3E85F66D-7169-49F9-B101-24FF5250D243}"/>
    <cellStyle name="Note 10 4 8 2" xfId="25528" xr:uid="{B8AF7135-9217-46E1-BF56-322FF45C78FC}"/>
    <cellStyle name="Note 10 4 8 2 2" xfId="33904" xr:uid="{D8B636C4-0C10-480F-8D89-7BB538225F80}"/>
    <cellStyle name="Note 10 4 8 2 3" xfId="36600" xr:uid="{A432E92C-2516-48A9-922C-536D5FF92C37}"/>
    <cellStyle name="Note 10 4 8 3" xfId="23797" xr:uid="{B015329F-A6FA-43E2-B68B-C8E07D73F201}"/>
    <cellStyle name="Note 10 4 8 3 2" xfId="33672" xr:uid="{6404B8C6-B7DB-448A-8ECF-4D667C06E6D5}"/>
    <cellStyle name="Note 10 4 8 3 3" xfId="29557" xr:uid="{1858039E-CA94-47DE-9283-234A2144C617}"/>
    <cellStyle name="Note 10 4 8 4" xfId="25984" xr:uid="{6B2234AA-39F9-434A-B69F-81A625B76B75}"/>
    <cellStyle name="Note 10 4 8 4 2" xfId="34137" xr:uid="{F611CF0A-4956-42E0-B187-6351C313AEB7}"/>
    <cellStyle name="Note 10 4 8 4 3" xfId="36824" xr:uid="{264F4C74-12C3-42C2-A1AF-35794571A070}"/>
    <cellStyle name="Note 10 4 8 5" xfId="31658" xr:uid="{6C90FEB3-9D61-446F-88B0-8A8FF0C24112}"/>
    <cellStyle name="Note 10 4 8 6" xfId="29483" xr:uid="{7B8DB62A-0EA6-45CC-AB56-3DDAC5E8DD66}"/>
    <cellStyle name="Note 10 4 9" xfId="25519" xr:uid="{866F636E-DE31-4949-ACEA-F561FEBC8D15}"/>
    <cellStyle name="Note 10 4 9 2" xfId="33897" xr:uid="{AFD1748C-EC59-4637-904E-A8B90D3621D4}"/>
    <cellStyle name="Note 10 4 9 3" xfId="36593" xr:uid="{5CA50816-7814-42B1-AD13-DC1735B93B2C}"/>
    <cellStyle name="Note 11" xfId="12506" xr:uid="{E177918E-597B-4974-9772-FB12DEA56B34}"/>
    <cellStyle name="Note 11 2" xfId="12507" xr:uid="{C1922A39-0F14-41D4-9EC1-E3044A8A5A95}"/>
    <cellStyle name="Note 11 2 10" xfId="23795" xr:uid="{7CB8C0ED-82EC-46FF-AEC9-7B900A67BE0A}"/>
    <cellStyle name="Note 11 2 10 2" xfId="33671" xr:uid="{90DCB213-3050-4B3A-B89C-285C399BAD96}"/>
    <cellStyle name="Note 11 2 10 3" xfId="29558" xr:uid="{97C5CBD1-EB9B-4379-8B76-1CFA513D651B}"/>
    <cellStyle name="Note 11 2 11" xfId="25985" xr:uid="{77C588B8-D919-4EDA-851B-E9DF735C68A7}"/>
    <cellStyle name="Note 11 2 11 2" xfId="34138" xr:uid="{F4B1FF21-2E6B-415B-B6B3-546E99DAF494}"/>
    <cellStyle name="Note 11 2 11 3" xfId="36825" xr:uid="{45E32B9A-7CDB-4939-B380-4B2B18FBD729}"/>
    <cellStyle name="Note 11 2 12" xfId="31659" xr:uid="{44F5B4AE-8D95-41B0-9FED-6C6E717305C3}"/>
    <cellStyle name="Note 11 2 13" xfId="29482" xr:uid="{7AC3A6E1-A218-4B02-8337-7A1EE2EEED74}"/>
    <cellStyle name="Note 11 2 2" xfId="12508" xr:uid="{657A8765-F480-45A2-B848-E3D482DB3900}"/>
    <cellStyle name="Note 11 2 2 2" xfId="25539" xr:uid="{5995F058-99FB-4C8F-838B-B0BB5073FB83}"/>
    <cellStyle name="Note 11 2 2 2 2" xfId="33909" xr:uid="{15847A01-578C-47D7-9454-71F14D913147}"/>
    <cellStyle name="Note 11 2 2 2 3" xfId="36602" xr:uid="{0C76937B-7472-4B56-94C9-9EE0E6D782CB}"/>
    <cellStyle name="Note 11 2 2 3" xfId="23794" xr:uid="{F1FFFEB6-8719-4834-94C9-7DC3AA811E3F}"/>
    <cellStyle name="Note 11 2 2 3 2" xfId="33670" xr:uid="{FB0AB768-9946-4779-9F51-4562F5656C19}"/>
    <cellStyle name="Note 11 2 2 3 3" xfId="29559" xr:uid="{5044609C-20B0-4056-B225-8B05AB149797}"/>
    <cellStyle name="Note 11 2 2 4" xfId="26011" xr:uid="{CA415089-F958-4645-9E01-1F018CD48F64}"/>
    <cellStyle name="Note 11 2 2 4 2" xfId="34139" xr:uid="{D13E4EBC-5E8A-4F28-A288-808E44F301A9}"/>
    <cellStyle name="Note 11 2 2 4 3" xfId="36850" xr:uid="{320A9015-BA1F-4CEE-B77F-8576958941B5}"/>
    <cellStyle name="Note 11 2 2 5" xfId="31660" xr:uid="{4850A15E-5EA4-44DE-9F4C-44CBCBA67B2F}"/>
    <cellStyle name="Note 11 2 2 6" xfId="29481" xr:uid="{722C332C-8A70-40CF-B6FB-8B55F3CDC72B}"/>
    <cellStyle name="Note 11 2 3" xfId="12509" xr:uid="{6716A6B6-639C-4136-9FDD-A854561B9063}"/>
    <cellStyle name="Note 11 2 3 2" xfId="25540" xr:uid="{BCEE393D-42AF-4DA3-839E-689683E4555A}"/>
    <cellStyle name="Note 11 2 3 2 2" xfId="33910" xr:uid="{6B9ADE42-2E54-4CC4-8163-247AD60A0E4D}"/>
    <cellStyle name="Note 11 2 3 2 3" xfId="36603" xr:uid="{5871419F-10E1-4A35-A656-3B12DED7AF79}"/>
    <cellStyle name="Note 11 2 3 3" xfId="23793" xr:uid="{10EE6CDD-9442-4CED-9D67-4FEAE570FC87}"/>
    <cellStyle name="Note 11 2 3 3 2" xfId="33669" xr:uid="{0D92CDF9-13AA-42DC-9F12-E111CE05A9C9}"/>
    <cellStyle name="Note 11 2 3 3 3" xfId="29560" xr:uid="{00FF132D-D595-4A15-AA15-7E9CC05AE21E}"/>
    <cellStyle name="Note 11 2 3 4" xfId="26036" xr:uid="{89666245-63ED-4671-BCB0-BECF67568AA9}"/>
    <cellStyle name="Note 11 2 3 4 2" xfId="34140" xr:uid="{9FD19801-F3D3-439E-91B8-D9C3A84834DE}"/>
    <cellStyle name="Note 11 2 3 4 3" xfId="36875" xr:uid="{8BD091FC-6440-4C5B-8F1F-1766301BB427}"/>
    <cellStyle name="Note 11 2 3 5" xfId="31661" xr:uid="{2BCFF1D4-40B6-4AA3-AD7C-962C58938170}"/>
    <cellStyle name="Note 11 2 3 6" xfId="29480" xr:uid="{273612CA-1900-4C9B-B64C-4063F7E42916}"/>
    <cellStyle name="Note 11 2 4" xfId="12510" xr:uid="{1F0B52F2-7BDB-4584-8049-D2DED2655250}"/>
    <cellStyle name="Note 11 2 4 2" xfId="25541" xr:uid="{6F5D3A1F-8B85-4AB9-9893-3DCADEECA688}"/>
    <cellStyle name="Note 11 2 4 2 2" xfId="33911" xr:uid="{B5336336-9950-4370-B6F2-F0EE8773C807}"/>
    <cellStyle name="Note 11 2 4 2 3" xfId="36604" xr:uid="{A7BC4E08-013E-45DC-837C-C8183C9D41E7}"/>
    <cellStyle name="Note 11 2 4 3" xfId="23792" xr:uid="{9F9CFF4B-9B78-4090-AEC6-D760A0D4648A}"/>
    <cellStyle name="Note 11 2 4 3 2" xfId="33668" xr:uid="{01407ED3-CAF7-4C66-AFCB-D59302AD3B94}"/>
    <cellStyle name="Note 11 2 4 3 3" xfId="29561" xr:uid="{B2FFD1B1-1AF4-4682-8188-83355EA77297}"/>
    <cellStyle name="Note 11 2 4 4" xfId="26062" xr:uid="{00D38C69-B063-440D-96BC-EDD87F721DF8}"/>
    <cellStyle name="Note 11 2 4 4 2" xfId="34141" xr:uid="{04E1454F-626B-4CC7-9D47-7F34557F246D}"/>
    <cellStyle name="Note 11 2 4 4 3" xfId="36900" xr:uid="{05A5D5AE-5B14-4EA6-A9E6-FDA152AD2BE6}"/>
    <cellStyle name="Note 11 2 4 5" xfId="31662" xr:uid="{F8EFF22D-63FD-4DB2-A6B5-44C97A726580}"/>
    <cellStyle name="Note 11 2 4 6" xfId="33846" xr:uid="{480E2397-8709-4017-B215-4A51B5ABFAC6}"/>
    <cellStyle name="Note 11 2 5" xfId="12511" xr:uid="{306DD50F-E9E5-4313-9E81-04F7377609F1}"/>
    <cellStyle name="Note 11 2 5 2" xfId="25542" xr:uid="{EC334C5A-0A2E-4C5C-B79D-2BA8F3F7DBAD}"/>
    <cellStyle name="Note 11 2 5 2 2" xfId="33912" xr:uid="{D75D4C24-33E2-41F6-B505-77B4DE43AA08}"/>
    <cellStyle name="Note 11 2 5 2 3" xfId="36605" xr:uid="{EF746CB2-DCBA-4CD1-AB49-155EC03B6B20}"/>
    <cellStyle name="Note 11 2 5 3" xfId="23791" xr:uid="{17366484-E2AC-4FC4-AE4D-3223CBC91962}"/>
    <cellStyle name="Note 11 2 5 3 2" xfId="33667" xr:uid="{3B61921D-0EB4-4097-9E6C-424F34E5764C}"/>
    <cellStyle name="Note 11 2 5 3 3" xfId="29562" xr:uid="{9D2B9CE6-50DA-42D9-850A-F37844141941}"/>
    <cellStyle name="Note 11 2 5 4" xfId="26088" xr:uid="{64CFE97F-0311-4B33-B106-5DD7672AB197}"/>
    <cellStyle name="Note 11 2 5 4 2" xfId="34142" xr:uid="{4E647379-9DBC-4F87-96C7-213D533A1055}"/>
    <cellStyle name="Note 11 2 5 4 3" xfId="36925" xr:uid="{138A10A9-857B-4958-AF57-C5BEF623E741}"/>
    <cellStyle name="Note 11 2 5 5" xfId="31663" xr:uid="{34049793-25F6-4D85-947B-F710CA90BA4C}"/>
    <cellStyle name="Note 11 2 5 6" xfId="33729" xr:uid="{FF6513C5-808D-4D77-A0AA-8052F6330F1C}"/>
    <cellStyle name="Note 11 2 6" xfId="12512" xr:uid="{4D78D8DE-766D-4DF4-B16C-5DEC594AB148}"/>
    <cellStyle name="Note 11 2 6 2" xfId="25543" xr:uid="{E0F1E498-A0FF-472A-BFC7-F29A7182AF00}"/>
    <cellStyle name="Note 11 2 6 2 2" xfId="33913" xr:uid="{4AE9A3F2-F14B-45C4-A4A8-E5046CEE1EDB}"/>
    <cellStyle name="Note 11 2 6 2 3" xfId="36606" xr:uid="{2F57D8A5-A3C2-40BF-A91F-50F51DBA7DDA}"/>
    <cellStyle name="Note 11 2 6 3" xfId="23790" xr:uid="{F640A5BB-2B87-48BB-A4F3-972E4D861E9E}"/>
    <cellStyle name="Note 11 2 6 3 2" xfId="33666" xr:uid="{03952B8F-D043-43E8-AECA-90F460319F5A}"/>
    <cellStyle name="Note 11 2 6 3 3" xfId="29563" xr:uid="{0A10FEDE-8DD8-4EB7-A122-DFF9702EF2A9}"/>
    <cellStyle name="Note 11 2 6 4" xfId="26113" xr:uid="{FFE5E0F6-EB4C-40AB-BB8E-2A1B61E4A27C}"/>
    <cellStyle name="Note 11 2 6 4 2" xfId="34143" xr:uid="{81264481-E851-40D1-B450-013884B6EB10}"/>
    <cellStyle name="Note 11 2 6 4 3" xfId="36950" xr:uid="{93289448-E6FF-48A7-8354-F602D881A323}"/>
    <cellStyle name="Note 11 2 6 5" xfId="31664" xr:uid="{48A5D35D-791E-48A5-9738-A5C8E8DB1A13}"/>
    <cellStyle name="Note 11 2 6 6" xfId="33785" xr:uid="{7A23481E-6AB5-44BB-AE2F-AAC9482AF725}"/>
    <cellStyle name="Note 11 2 7" xfId="12513" xr:uid="{CCB62922-36A6-461A-BB07-FF84499B0E37}"/>
    <cellStyle name="Note 11 2 7 2" xfId="25544" xr:uid="{DC4E0B72-C72E-46CC-9AC8-8712124F0DF8}"/>
    <cellStyle name="Note 11 2 7 2 2" xfId="33914" xr:uid="{9E1F934E-40F8-49E0-8F7A-D1570AA42236}"/>
    <cellStyle name="Note 11 2 7 2 3" xfId="36607" xr:uid="{B54B9DF6-9629-42C3-8AB3-68580A4D85C9}"/>
    <cellStyle name="Note 11 2 7 3" xfId="23789" xr:uid="{634CA03A-1F5A-4291-B273-BE55248AD1F4}"/>
    <cellStyle name="Note 11 2 7 3 2" xfId="33665" xr:uid="{B12EE5E2-623E-45FE-A2E7-72564400A953}"/>
    <cellStyle name="Note 11 2 7 3 3" xfId="29564" xr:uid="{1330DE73-D4C1-437D-905D-076307AA62DD}"/>
    <cellStyle name="Note 11 2 7 4" xfId="26138" xr:uid="{B973CBAB-7BE0-423A-B5C9-EDCAA40073ED}"/>
    <cellStyle name="Note 11 2 7 4 2" xfId="34144" xr:uid="{4E3E16C5-5808-4709-9416-A247EA760CD3}"/>
    <cellStyle name="Note 11 2 7 4 3" xfId="36975" xr:uid="{A5CDE2C0-5CF9-4342-9446-4D946B2CB2A0}"/>
    <cellStyle name="Note 11 2 7 5" xfId="31665" xr:uid="{3BF0D072-2EF5-4E96-BD0B-B1E15BE9785D}"/>
    <cellStyle name="Note 11 2 7 6" xfId="33799" xr:uid="{6F251ED3-48E4-40F1-A5E1-9F5BC0B81C8C}"/>
    <cellStyle name="Note 11 2 8" xfId="12514" xr:uid="{BAB4B245-B5A7-4D25-8CD7-BB2EBF75C617}"/>
    <cellStyle name="Note 11 2 8 2" xfId="25545" xr:uid="{25842117-C8E1-4E66-9866-6C08E4EA25B2}"/>
    <cellStyle name="Note 11 2 8 2 2" xfId="33915" xr:uid="{E9AC69D6-C462-45AE-A1B8-A36B7E015F7E}"/>
    <cellStyle name="Note 11 2 8 2 3" xfId="36608" xr:uid="{1836BBFE-3298-4720-BCC8-47D9D6A46E5C}"/>
    <cellStyle name="Note 11 2 8 3" xfId="23788" xr:uid="{0C3DF33E-DED1-4531-9418-9B761E473D9C}"/>
    <cellStyle name="Note 11 2 8 3 2" xfId="33664" xr:uid="{3D792C88-7FF1-4CFA-A5B2-1607CA10510E}"/>
    <cellStyle name="Note 11 2 8 3 3" xfId="29565" xr:uid="{EA1F3464-F436-40FE-BC28-6E500322F7F2}"/>
    <cellStyle name="Note 11 2 8 4" xfId="26139" xr:uid="{789DFC17-1D68-4762-A87C-FE860C840886}"/>
    <cellStyle name="Note 11 2 8 4 2" xfId="34145" xr:uid="{73CBAA61-C123-4DF6-9945-28EA7803A7EF}"/>
    <cellStyle name="Note 11 2 8 4 3" xfId="36976" xr:uid="{CBA4AF63-057A-4205-B9E8-9F7EF1A8362A}"/>
    <cellStyle name="Note 11 2 8 5" xfId="31666" xr:uid="{F088FA47-7119-491F-8F8B-1552801DE16A}"/>
    <cellStyle name="Note 11 2 8 6" xfId="33835" xr:uid="{4A113AE6-0F89-4228-9EE5-E00E1A893620}"/>
    <cellStyle name="Note 11 2 9" xfId="25538" xr:uid="{249A1469-0A10-4109-8287-CE1A355B847D}"/>
    <cellStyle name="Note 11 2 9 2" xfId="33908" xr:uid="{E996F4A7-0E4F-475E-A86E-B191A0B96583}"/>
    <cellStyle name="Note 11 2 9 3" xfId="36601" xr:uid="{E74892CB-7759-446F-8143-B66494F52467}"/>
    <cellStyle name="Note 11 3" xfId="12515" xr:uid="{FA399BE3-FB96-46FF-98A1-DD29985F174F}"/>
    <cellStyle name="Note 11 3 10" xfId="23787" xr:uid="{DC2DDFF2-0B62-48D1-A004-FBE0D1DF1974}"/>
    <cellStyle name="Note 11 3 10 2" xfId="33663" xr:uid="{0AC860F0-D9BB-44AD-ADAA-30EC26913A22}"/>
    <cellStyle name="Note 11 3 10 3" xfId="29566" xr:uid="{DDC89D25-11D7-4A67-8433-AA06120D6CF5}"/>
    <cellStyle name="Note 11 3 11" xfId="26140" xr:uid="{375C52FC-1D98-4A01-B8BF-667E49C7551D}"/>
    <cellStyle name="Note 11 3 11 2" xfId="34146" xr:uid="{66F126F7-942E-4EF3-A5AD-7D2AB52B625B}"/>
    <cellStyle name="Note 11 3 11 3" xfId="36977" xr:uid="{1F0AEE42-E415-4AA1-ACD4-0B36297AA657}"/>
    <cellStyle name="Note 11 3 12" xfId="31667" xr:uid="{CF697AB4-DBC5-48A0-A221-501B154192AB}"/>
    <cellStyle name="Note 11 3 13" xfId="29479" xr:uid="{9C9FAA78-0D52-483D-B4A0-0F2FBB01CEC7}"/>
    <cellStyle name="Note 11 3 2" xfId="12516" xr:uid="{CA549CD7-690E-4F41-8FFD-1AFE052E6291}"/>
    <cellStyle name="Note 11 3 2 2" xfId="25547" xr:uid="{7B7FEA2C-C9D0-435E-880A-779EFC31741D}"/>
    <cellStyle name="Note 11 3 2 2 2" xfId="33917" xr:uid="{2B99C52C-7F12-480B-90B9-AA8C0D2A9FA6}"/>
    <cellStyle name="Note 11 3 2 2 3" xfId="36610" xr:uid="{2D692683-830F-4F14-B632-1A692D72CB91}"/>
    <cellStyle name="Note 11 3 2 3" xfId="23786" xr:uid="{4A33E1A6-2452-42F5-9316-B91A7B89C55B}"/>
    <cellStyle name="Note 11 3 2 3 2" xfId="33662" xr:uid="{ACBACF8E-C230-449E-8FE7-B9C1887569AC}"/>
    <cellStyle name="Note 11 3 2 3 3" xfId="29567" xr:uid="{A0FA892D-EB5C-46E4-B62C-9E125212DCA5}"/>
    <cellStyle name="Note 11 3 2 4" xfId="26141" xr:uid="{67254A61-DC1B-4162-AE26-91CF02566654}"/>
    <cellStyle name="Note 11 3 2 4 2" xfId="34147" xr:uid="{9FCB251B-51CE-4569-8E17-FAC703F45C00}"/>
    <cellStyle name="Note 11 3 2 4 3" xfId="36978" xr:uid="{5CBAE6C3-9BAF-4CA4-9D24-9E1EB77FCE5A}"/>
    <cellStyle name="Note 11 3 2 5" xfId="31668" xr:uid="{897F0B78-C80D-47CF-A041-094E3B6CD213}"/>
    <cellStyle name="Note 11 3 2 6" xfId="33809" xr:uid="{5764D879-80DA-464F-A9EA-A0891EDA323D}"/>
    <cellStyle name="Note 11 3 3" xfId="12517" xr:uid="{71575C94-6579-4716-8BD1-10221C25BBB6}"/>
    <cellStyle name="Note 11 3 3 2" xfId="25569" xr:uid="{696E96CD-4FC5-495B-B6A6-C40948AE9F0A}"/>
    <cellStyle name="Note 11 3 3 2 2" xfId="33918" xr:uid="{178E6F70-D35A-4E21-AEB2-CBB68333AB1C}"/>
    <cellStyle name="Note 11 3 3 2 3" xfId="36611" xr:uid="{F10A5FA8-ECEF-47C4-8651-104EDF677612}"/>
    <cellStyle name="Note 11 3 3 3" xfId="23785" xr:uid="{10553EE9-CD2C-4C97-94A3-E2B2C31CABB6}"/>
    <cellStyle name="Note 11 3 3 3 2" xfId="33661" xr:uid="{25C87A26-15C7-444C-B9CB-23796CB9689B}"/>
    <cellStyle name="Note 11 3 3 3 3" xfId="29568" xr:uid="{FF195BB4-B7E6-4DA6-903C-EECA79E218BD}"/>
    <cellStyle name="Note 11 3 3 4" xfId="26143" xr:uid="{5751B6BF-A899-4410-A7DA-C52A0B645894}"/>
    <cellStyle name="Note 11 3 3 4 2" xfId="34148" xr:uid="{798EE897-B629-4A6F-9730-FF9674EB39F1}"/>
    <cellStyle name="Note 11 3 3 4 3" xfId="36979" xr:uid="{5329706A-A8C6-4FF6-A866-2416AB6E5DF3}"/>
    <cellStyle name="Note 11 3 3 5" xfId="31669" xr:uid="{5A2828DB-5FE2-4E31-A07A-A28A9D376B32}"/>
    <cellStyle name="Note 11 3 3 6" xfId="33826" xr:uid="{AC446291-8393-4D67-B34E-384AD3A7DBE8}"/>
    <cellStyle name="Note 11 3 4" xfId="12518" xr:uid="{549F5566-4D1C-463C-8012-8F5946DD7129}"/>
    <cellStyle name="Note 11 3 4 2" xfId="25572" xr:uid="{E835003A-A2E0-49D7-A245-FDF596847DBA}"/>
    <cellStyle name="Note 11 3 4 2 2" xfId="33919" xr:uid="{4F8EC239-AA03-4944-AF9A-636741BBA832}"/>
    <cellStyle name="Note 11 3 4 2 3" xfId="36612" xr:uid="{6A6A72AD-14B4-4559-9164-C134A57530F3}"/>
    <cellStyle name="Note 11 3 4 3" xfId="23784" xr:uid="{EC440FD4-A4D6-45D7-96EC-541813FCC947}"/>
    <cellStyle name="Note 11 3 4 3 2" xfId="33660" xr:uid="{2AABCF98-C976-4B84-B82D-6E978674FA97}"/>
    <cellStyle name="Note 11 3 4 3 3" xfId="29569" xr:uid="{2A2D0E92-C763-4CF4-98AC-AEB1D5182E93}"/>
    <cellStyle name="Note 11 3 4 4" xfId="26144" xr:uid="{28020C81-6758-4726-AF9E-F94691721F54}"/>
    <cellStyle name="Note 11 3 4 4 2" xfId="34149" xr:uid="{17B69BEF-1773-4A91-B1CB-197062AB5418}"/>
    <cellStyle name="Note 11 3 4 4 3" xfId="36980" xr:uid="{0018CD5A-AA36-402B-84A6-6BD5B0534B0F}"/>
    <cellStyle name="Note 11 3 4 5" xfId="31670" xr:uid="{2E813A6A-191A-4DCA-91CF-B64D1972115B}"/>
    <cellStyle name="Note 11 3 4 6" xfId="29478" xr:uid="{F6B992BA-57A2-4621-9250-53C399D5E561}"/>
    <cellStyle name="Note 11 3 5" xfId="12519" xr:uid="{078EC12B-C01B-4F5A-970B-EAE3244B7540}"/>
    <cellStyle name="Note 11 3 5 2" xfId="25573" xr:uid="{E825244D-CA78-4A3C-AA05-8C45DF5E59BE}"/>
    <cellStyle name="Note 11 3 5 2 2" xfId="33920" xr:uid="{AB4BC2C6-7DF6-45D9-A221-3F90B1D49AB2}"/>
    <cellStyle name="Note 11 3 5 2 3" xfId="36613" xr:uid="{61AFAE15-A642-4D99-AD93-A7DF31C88F9F}"/>
    <cellStyle name="Note 11 3 5 3" xfId="23783" xr:uid="{6F7D2C71-293E-455E-BCBF-8CBD32223E80}"/>
    <cellStyle name="Note 11 3 5 3 2" xfId="33659" xr:uid="{BA30853C-45F8-4B88-A3F9-219721EBDCAD}"/>
    <cellStyle name="Note 11 3 5 3 3" xfId="29570" xr:uid="{787A397B-DCBF-48D9-9E39-B719979477D1}"/>
    <cellStyle name="Note 11 3 5 4" xfId="26145" xr:uid="{78D7A220-8113-441B-BEF2-E86FDD76AB98}"/>
    <cellStyle name="Note 11 3 5 4 2" xfId="34150" xr:uid="{EC4EA0BF-5102-4CDB-B6D6-84436107B378}"/>
    <cellStyle name="Note 11 3 5 4 3" xfId="36981" xr:uid="{C3263348-9581-4012-BB6F-F4E0307ED416}"/>
    <cellStyle name="Note 11 3 5 5" xfId="31671" xr:uid="{25BF3DE9-353C-41CF-9932-5A64F6EC99FA}"/>
    <cellStyle name="Note 11 3 5 6" xfId="29477" xr:uid="{7B9F6417-EFB8-409A-AC18-218954BB599E}"/>
    <cellStyle name="Note 11 3 6" xfId="12520" xr:uid="{09D04915-1D76-4100-AA6F-35E899326240}"/>
    <cellStyle name="Note 11 3 6 2" xfId="25574" xr:uid="{5856E68E-B9CF-47E8-B963-1BBC6C47E6F9}"/>
    <cellStyle name="Note 11 3 6 2 2" xfId="33921" xr:uid="{36752AB6-4134-4885-B5BE-1133B957BEAC}"/>
    <cellStyle name="Note 11 3 6 2 3" xfId="36614" xr:uid="{934CB589-1D7F-4700-9B2C-CD97A3A9A863}"/>
    <cellStyle name="Note 11 3 6 3" xfId="23782" xr:uid="{5258E778-5B53-48B9-8600-82838970998F}"/>
    <cellStyle name="Note 11 3 6 3 2" xfId="33658" xr:uid="{01406891-E578-422D-88C8-BC0CB328324A}"/>
    <cellStyle name="Note 11 3 6 3 3" xfId="29571" xr:uid="{21DA9D7E-F42F-4844-80CB-5C6ABBC9BD93}"/>
    <cellStyle name="Note 11 3 6 4" xfId="26146" xr:uid="{7A07E116-81FC-46CF-BF8D-CAF7F719D032}"/>
    <cellStyle name="Note 11 3 6 4 2" xfId="34151" xr:uid="{31203101-E8AC-4300-A56E-0DA0B5A14655}"/>
    <cellStyle name="Note 11 3 6 4 3" xfId="36982" xr:uid="{D5328384-FB54-41EA-84EC-AFED859791C7}"/>
    <cellStyle name="Note 11 3 6 5" xfId="31672" xr:uid="{C3C24B5F-2BB2-4213-9EC5-C1486AFC78C3}"/>
    <cellStyle name="Note 11 3 6 6" xfId="29476" xr:uid="{FF86F819-44A9-4E8C-9C7F-6B0475B4D1A3}"/>
    <cellStyle name="Note 11 3 7" xfId="12521" xr:uid="{556DBBA6-7250-4662-BA42-454940D7A7AD}"/>
    <cellStyle name="Note 11 3 7 2" xfId="25575" xr:uid="{DCA10DA2-3E8B-44E4-B3FE-90C21EA3A8DB}"/>
    <cellStyle name="Note 11 3 7 2 2" xfId="33922" xr:uid="{F940A282-40EC-4AD2-839B-CE828CC887EC}"/>
    <cellStyle name="Note 11 3 7 2 3" xfId="36615" xr:uid="{B72BD5D7-8065-433B-AF11-8135394AD44C}"/>
    <cellStyle name="Note 11 3 7 3" xfId="23781" xr:uid="{E9D68613-9215-480A-AE2F-39A395323131}"/>
    <cellStyle name="Note 11 3 7 3 2" xfId="33657" xr:uid="{F47F950E-03C9-4E89-B520-8A663CFC92FB}"/>
    <cellStyle name="Note 11 3 7 3 3" xfId="29572" xr:uid="{0947188D-FE77-4AFA-A22F-204555EB82FB}"/>
    <cellStyle name="Note 11 3 7 4" xfId="26147" xr:uid="{31D6B290-739D-4AED-9601-18508E3EEE08}"/>
    <cellStyle name="Note 11 3 7 4 2" xfId="34152" xr:uid="{4BA9FBDE-78A3-4F1C-9E85-A32F1E13C8B8}"/>
    <cellStyle name="Note 11 3 7 4 3" xfId="36983" xr:uid="{8268F162-DC3F-48E6-B327-4C1C01CA31B5}"/>
    <cellStyle name="Note 11 3 7 5" xfId="31673" xr:uid="{3E939821-0A69-4FB7-955C-B3649190B6EB}"/>
    <cellStyle name="Note 11 3 7 6" xfId="29475" xr:uid="{A5D9E8FC-6764-4CB6-BDF9-AC66EA11A57A}"/>
    <cellStyle name="Note 11 3 8" xfId="12522" xr:uid="{0FED7683-8264-45C1-BD72-FED14ECC30D7}"/>
    <cellStyle name="Note 11 3 8 2" xfId="25576" xr:uid="{78A05D2A-BB54-47E4-85CA-033EF6440F88}"/>
    <cellStyle name="Note 11 3 8 2 2" xfId="33923" xr:uid="{47C32B1A-FB09-495B-BDD2-5C1BB9E23AD5}"/>
    <cellStyle name="Note 11 3 8 2 3" xfId="36616" xr:uid="{9321B457-3926-4430-849C-E1D8775FA585}"/>
    <cellStyle name="Note 11 3 8 3" xfId="23780" xr:uid="{1ABA44E5-FD13-458D-9333-46918BBB1E7A}"/>
    <cellStyle name="Note 11 3 8 3 2" xfId="33656" xr:uid="{7C903FA9-D18A-41FF-9CAC-E0A8214DA478}"/>
    <cellStyle name="Note 11 3 8 3 3" xfId="29573" xr:uid="{37B11807-7502-4044-9CB5-735FAA3D7FD4}"/>
    <cellStyle name="Note 11 3 8 4" xfId="26148" xr:uid="{4E452BB4-1049-42AD-A76C-438465536A3A}"/>
    <cellStyle name="Note 11 3 8 4 2" xfId="34153" xr:uid="{D33BF114-8F72-4C4A-B6CE-B299D8FC4D0A}"/>
    <cellStyle name="Note 11 3 8 4 3" xfId="36984" xr:uid="{7252564A-4F14-4F2B-8461-B4672072EC25}"/>
    <cellStyle name="Note 11 3 8 5" xfId="31674" xr:uid="{4E85A880-E12F-4693-A671-E59E30F52AA4}"/>
    <cellStyle name="Note 11 3 8 6" xfId="29474" xr:uid="{301B7EDA-B9CE-4A39-BB97-E6D8A35B7D79}"/>
    <cellStyle name="Note 11 3 9" xfId="25546" xr:uid="{C164C3FC-BAE4-4E66-BF32-CCCB3952574A}"/>
    <cellStyle name="Note 11 3 9 2" xfId="33916" xr:uid="{6F8B2152-344F-4242-8409-1278F8CACDB1}"/>
    <cellStyle name="Note 11 3 9 3" xfId="36609" xr:uid="{FF1D6B00-D4FC-43A4-A8C8-94549A775AF4}"/>
    <cellStyle name="Note 11 4" xfId="12523" xr:uid="{F81A01E9-2746-4EE8-BB75-595CB6714D20}"/>
    <cellStyle name="Note 11 4 10" xfId="23779" xr:uid="{9B482131-512E-438B-BB88-40FCA8DA13F3}"/>
    <cellStyle name="Note 11 4 10 2" xfId="33655" xr:uid="{AF8865DB-73FF-46A1-A798-354719637FEF}"/>
    <cellStyle name="Note 11 4 10 3" xfId="29574" xr:uid="{EA7A1B7E-2E2D-48D1-98B9-3F611486B868}"/>
    <cellStyle name="Note 11 4 11" xfId="26149" xr:uid="{DA84ED8F-8DA7-4C7E-9C55-7A4EE9FD135A}"/>
    <cellStyle name="Note 11 4 11 2" xfId="34154" xr:uid="{C33E6800-D3FF-4DF1-B81A-C7396B94828B}"/>
    <cellStyle name="Note 11 4 11 3" xfId="36985" xr:uid="{99C90348-BA97-421B-AB60-66986ABF2160}"/>
    <cellStyle name="Note 11 4 12" xfId="31675" xr:uid="{E9F8F544-E0EB-4405-AB7C-74204A108F44}"/>
    <cellStyle name="Note 11 4 13" xfId="29473" xr:uid="{D8F1DCF5-75D9-470B-B732-773789C5AE25}"/>
    <cellStyle name="Note 11 4 2" xfId="12524" xr:uid="{ABCC7223-DC72-4BD7-9D81-F040A04B67A8}"/>
    <cellStyle name="Note 11 4 2 2" xfId="25578" xr:uid="{8BB4B819-8874-4B8F-BD51-C6103F9C8BA3}"/>
    <cellStyle name="Note 11 4 2 2 2" xfId="33925" xr:uid="{737F0014-F617-4066-8A5B-6610F79FD7E3}"/>
    <cellStyle name="Note 11 4 2 2 3" xfId="36618" xr:uid="{592F7242-6158-462A-A3F5-9E72631111ED}"/>
    <cellStyle name="Note 11 4 2 3" xfId="23778" xr:uid="{342A8FD5-9444-4059-84F7-66EE9183F287}"/>
    <cellStyle name="Note 11 4 2 3 2" xfId="33654" xr:uid="{CAD01953-C006-407F-96E3-CE8469D22E2E}"/>
    <cellStyle name="Note 11 4 2 3 3" xfId="29575" xr:uid="{EF581109-C6FA-4A90-9AA7-87243A6B90C6}"/>
    <cellStyle name="Note 11 4 2 4" xfId="26150" xr:uid="{A7BF5000-809B-49DD-95F8-09A9A4A35616}"/>
    <cellStyle name="Note 11 4 2 4 2" xfId="34155" xr:uid="{C367F249-E992-4965-BD06-7EBC705F26B3}"/>
    <cellStyle name="Note 11 4 2 4 3" xfId="36986" xr:uid="{BB53CFFB-F754-4F5E-8089-B26B9F991B47}"/>
    <cellStyle name="Note 11 4 2 5" xfId="31676" xr:uid="{876A3CC1-8629-48E7-A9F8-44A86EF76995}"/>
    <cellStyle name="Note 11 4 2 6" xfId="29472" xr:uid="{927D340C-F7D2-4116-8964-452159647C15}"/>
    <cellStyle name="Note 11 4 3" xfId="12525" xr:uid="{50A59EB0-BC56-4A1F-8D58-AD56C634A223}"/>
    <cellStyle name="Note 11 4 3 2" xfId="25583" xr:uid="{F8CD2B47-9C32-4A29-BB76-9FCAEF247659}"/>
    <cellStyle name="Note 11 4 3 2 2" xfId="33926" xr:uid="{815B9639-9220-432F-AE3B-3A53F8BB95A7}"/>
    <cellStyle name="Note 11 4 3 2 3" xfId="36619" xr:uid="{D9E3174A-B958-461E-A9F5-135CFDD69BDE}"/>
    <cellStyle name="Note 11 4 3 3" xfId="23777" xr:uid="{9F7D1735-A1DE-417F-9262-1B0E4F654FBE}"/>
    <cellStyle name="Note 11 4 3 3 2" xfId="33653" xr:uid="{D9B1B6AB-63AF-45AB-9B75-956BE0BD9FE7}"/>
    <cellStyle name="Note 11 4 3 3 3" xfId="29576" xr:uid="{DE959263-282E-44A8-A444-F1231A733AD8}"/>
    <cellStyle name="Note 11 4 3 4" xfId="26151" xr:uid="{2E7C68C5-A997-48FD-A8FE-535A668ACA47}"/>
    <cellStyle name="Note 11 4 3 4 2" xfId="34156" xr:uid="{052E867F-9ABF-48E5-9255-F15168141CD0}"/>
    <cellStyle name="Note 11 4 3 4 3" xfId="36987" xr:uid="{38C2491C-CCA2-4411-B789-E7AD5FA6FC74}"/>
    <cellStyle name="Note 11 4 3 5" xfId="31677" xr:uid="{36A6279E-1722-4D8E-8D64-FEA0389AFAB1}"/>
    <cellStyle name="Note 11 4 3 6" xfId="33784" xr:uid="{8BF03CC9-8355-478B-AA61-4AC40830A30A}"/>
    <cellStyle name="Note 11 4 4" xfId="12526" xr:uid="{A84537F2-BA2E-4C15-A528-4921444D4072}"/>
    <cellStyle name="Note 11 4 4 2" xfId="25584" xr:uid="{A3E5B150-287D-4C76-874E-828341B2121E}"/>
    <cellStyle name="Note 11 4 4 2 2" xfId="33927" xr:uid="{A583E44C-68A9-4BAB-A602-8FBF169B2318}"/>
    <cellStyle name="Note 11 4 4 2 3" xfId="36620" xr:uid="{63C5A9E2-AEB6-404E-BB5D-25942149F84E}"/>
    <cellStyle name="Note 11 4 4 3" xfId="23776" xr:uid="{47408461-F85C-4F61-8981-931391B22A8C}"/>
    <cellStyle name="Note 11 4 4 3 2" xfId="33652" xr:uid="{1C072B56-67C3-4866-9CBF-09A9B24FD7A0}"/>
    <cellStyle name="Note 11 4 4 3 3" xfId="29577" xr:uid="{6C533B5C-E685-4065-9223-A86078293CB3}"/>
    <cellStyle name="Note 11 4 4 4" xfId="26152" xr:uid="{9334A82C-E665-44C4-AE2C-7752F1E2E978}"/>
    <cellStyle name="Note 11 4 4 4 2" xfId="34157" xr:uid="{F1C2A4D3-2980-4F25-A98A-88AE6AEA4D48}"/>
    <cellStyle name="Note 11 4 4 4 3" xfId="36988" xr:uid="{94944040-A8DA-4B04-AC9A-C06E9EDFEA1D}"/>
    <cellStyle name="Note 11 4 4 5" xfId="31678" xr:uid="{57AD575E-E752-4BD8-B6A2-3531A13DE489}"/>
    <cellStyle name="Note 11 4 4 6" xfId="33800" xr:uid="{643ADAFE-984A-4964-BB60-763354CE8858}"/>
    <cellStyle name="Note 11 4 5" xfId="12527" xr:uid="{039BE203-D600-4D7B-8369-FBB01D3CBDBB}"/>
    <cellStyle name="Note 11 4 5 2" xfId="25599" xr:uid="{56D670B8-A930-416B-A54D-0A733AD65279}"/>
    <cellStyle name="Note 11 4 5 2 2" xfId="33934" xr:uid="{49884468-60EB-4E7C-936F-4F11B86EF973}"/>
    <cellStyle name="Note 11 4 5 2 3" xfId="36621" xr:uid="{E19D2D73-2F1B-40B1-8E58-835E39C0D30A}"/>
    <cellStyle name="Note 11 4 5 3" xfId="23775" xr:uid="{FE69338C-594F-49B1-A037-5BD8A3065232}"/>
    <cellStyle name="Note 11 4 5 3 2" xfId="33651" xr:uid="{3A332161-F254-41CA-A035-7CBE172FD8E7}"/>
    <cellStyle name="Note 11 4 5 3 3" xfId="29578" xr:uid="{99851FDC-4CBC-487F-A04A-D52BCE276885}"/>
    <cellStyle name="Note 11 4 5 4" xfId="26153" xr:uid="{0347F94A-B78A-4F76-8565-7F92B7FA14D2}"/>
    <cellStyle name="Note 11 4 5 4 2" xfId="34158" xr:uid="{BB3E0C41-AAAF-4813-9447-D144BD1A7EC2}"/>
    <cellStyle name="Note 11 4 5 4 3" xfId="36989" xr:uid="{A855A22E-1BED-4F58-AF07-9D4C199F7ACA}"/>
    <cellStyle name="Note 11 4 5 5" xfId="31679" xr:uid="{533DB63B-2E52-42EB-A5F2-A8234C771142}"/>
    <cellStyle name="Note 11 4 5 6" xfId="33834" xr:uid="{615A1A8F-9EC8-4DB3-9D56-3A9BDB25F3AE}"/>
    <cellStyle name="Note 11 4 6" xfId="12528" xr:uid="{281E5B28-E685-4B4D-B82F-CFA5FF80EF25}"/>
    <cellStyle name="Note 11 4 6 2" xfId="25604" xr:uid="{C8BA326B-326F-42D3-86C3-A2B30332529D}"/>
    <cellStyle name="Note 11 4 6 2 2" xfId="33935" xr:uid="{0DF0D9B9-5AD2-4273-9B70-1C419BA463D9}"/>
    <cellStyle name="Note 11 4 6 2 3" xfId="36622" xr:uid="{C6F7C1F4-844A-4DF7-A4E5-FB00EC6AEA45}"/>
    <cellStyle name="Note 11 4 6 3" xfId="23774" xr:uid="{75B9CB5B-19CA-491D-BE81-34F9CF157F48}"/>
    <cellStyle name="Note 11 4 6 3 2" xfId="33650" xr:uid="{ED24CD39-DF00-4BF7-97B8-EACB9D219813}"/>
    <cellStyle name="Note 11 4 6 3 3" xfId="29579" xr:uid="{489D0BDA-362F-40E7-AC47-60DCED9BAF33}"/>
    <cellStyle name="Note 11 4 6 4" xfId="26154" xr:uid="{E292240D-E270-4750-82E6-F53E561D7D8C}"/>
    <cellStyle name="Note 11 4 6 4 2" xfId="34159" xr:uid="{CF202297-8A9C-41FC-9645-C6E01D8597E8}"/>
    <cellStyle name="Note 11 4 6 4 3" xfId="36990" xr:uid="{FF80E06F-5F38-4D57-A8B2-D61C8443457A}"/>
    <cellStyle name="Note 11 4 6 5" xfId="31680" xr:uid="{CA839128-7316-4759-90D4-BFDB7070ADA6}"/>
    <cellStyle name="Note 11 4 6 6" xfId="33806" xr:uid="{79935286-EE21-46A2-8C4B-8EB7C79598CE}"/>
    <cellStyle name="Note 11 4 7" xfId="12529" xr:uid="{790F85AD-2C2E-4E6D-A48C-4FE9F1933AEE}"/>
    <cellStyle name="Note 11 4 7 2" xfId="25605" xr:uid="{1CB91D3C-8FF8-437A-8FC3-89B4B4C39FD1}"/>
    <cellStyle name="Note 11 4 7 2 2" xfId="33936" xr:uid="{74B1B37F-FB98-4EC8-B389-D5C25E6F3F17}"/>
    <cellStyle name="Note 11 4 7 2 3" xfId="36623" xr:uid="{70073EB8-F568-45F4-B548-7C2157B615DD}"/>
    <cellStyle name="Note 11 4 7 3" xfId="23773" xr:uid="{879E5648-E5B4-4707-936B-8E663E8B4A3B}"/>
    <cellStyle name="Note 11 4 7 3 2" xfId="33649" xr:uid="{EF425027-43DC-495D-9DB8-9561BD74976D}"/>
    <cellStyle name="Note 11 4 7 3 3" xfId="29580" xr:uid="{C06D4259-6772-43E9-B473-5FDDB9FEA6E6}"/>
    <cellStyle name="Note 11 4 7 4" xfId="26155" xr:uid="{5E79EFFA-C991-4A48-86C5-402CA6CD0988}"/>
    <cellStyle name="Note 11 4 7 4 2" xfId="34160" xr:uid="{EC33AF77-3276-4CA5-9807-6AA018BFDD01}"/>
    <cellStyle name="Note 11 4 7 4 3" xfId="36991" xr:uid="{A9C05B82-BE7F-43DE-B552-2B694076A337}"/>
    <cellStyle name="Note 11 4 7 5" xfId="31681" xr:uid="{F4898F17-3920-4ABE-A16B-D818290CF11A}"/>
    <cellStyle name="Note 11 4 7 6" xfId="33829" xr:uid="{8CCEDEEC-8EBC-4DAE-87A6-AC197A756422}"/>
    <cellStyle name="Note 11 4 8" xfId="12530" xr:uid="{728AD237-D308-4A2A-9944-4544202961EB}"/>
    <cellStyle name="Note 11 4 8 2" xfId="25606" xr:uid="{DB1DD659-A82F-42CE-A402-D0D5CD3E5975}"/>
    <cellStyle name="Note 11 4 8 2 2" xfId="33937" xr:uid="{46A6DDC9-AFAE-4269-92C3-10FB11D4B018}"/>
    <cellStyle name="Note 11 4 8 2 3" xfId="36624" xr:uid="{D31403A9-CF03-4AE3-A018-4C8501A348BB}"/>
    <cellStyle name="Note 11 4 8 3" xfId="23772" xr:uid="{CF7E2E93-9A5E-444E-8A27-ADADDFA080A6}"/>
    <cellStyle name="Note 11 4 8 3 2" xfId="33648" xr:uid="{3D97EB56-9CB8-4145-8BED-4EB024CECDFF}"/>
    <cellStyle name="Note 11 4 8 3 3" xfId="29581" xr:uid="{209D4436-2055-4FFC-896C-EEE5D1C026CD}"/>
    <cellStyle name="Note 11 4 8 4" xfId="26156" xr:uid="{05F4AB29-5FAD-4E95-94F5-FA84096AF96C}"/>
    <cellStyle name="Note 11 4 8 4 2" xfId="34161" xr:uid="{505669C0-EB03-456F-AC19-77A3C02DF056}"/>
    <cellStyle name="Note 11 4 8 4 3" xfId="36992" xr:uid="{8E312DE2-6919-41A9-9BA4-B2F9DDC427AC}"/>
    <cellStyle name="Note 11 4 8 5" xfId="31682" xr:uid="{C49579EC-35F7-47BD-99A9-D20691EFF262}"/>
    <cellStyle name="Note 11 4 8 6" xfId="29471" xr:uid="{A2E045EE-FCC9-4403-9C3C-1C75336710F1}"/>
    <cellStyle name="Note 11 4 9" xfId="25577" xr:uid="{87782299-3B04-4E59-B60F-95F126331873}"/>
    <cellStyle name="Note 11 4 9 2" xfId="33924" xr:uid="{B5C089FE-8F84-4FF9-AEF1-1BFE1B901A42}"/>
    <cellStyle name="Note 11 4 9 3" xfId="36617" xr:uid="{64D55FB7-B38D-407A-B4CE-EA984C745204}"/>
    <cellStyle name="Note 12" xfId="12531" xr:uid="{291B0688-DF40-46C8-AE39-9943FEE61AF0}"/>
    <cellStyle name="Note 12 2" xfId="12532" xr:uid="{4DA7E65A-BFA6-4C35-BAB7-012B6D6EEE2F}"/>
    <cellStyle name="Note 12 2 10" xfId="23770" xr:uid="{E263C942-EBAA-49B8-AB1F-93542C21DDD5}"/>
    <cellStyle name="Note 12 2 10 2" xfId="33647" xr:uid="{E2A629D5-A7C5-4DFD-A2D5-42E8D5D25302}"/>
    <cellStyle name="Note 12 2 10 3" xfId="29582" xr:uid="{7239B9D7-508B-4F3F-A7F1-35DC175FBD97}"/>
    <cellStyle name="Note 12 2 11" xfId="26157" xr:uid="{02FF3D82-53EF-4710-91CB-442A7287B476}"/>
    <cellStyle name="Note 12 2 11 2" xfId="34162" xr:uid="{88A96241-429B-481A-9802-CBB9670E5352}"/>
    <cellStyle name="Note 12 2 11 3" xfId="36993" xr:uid="{803F88B0-4584-4F14-8BAD-4B2591243262}"/>
    <cellStyle name="Note 12 2 12" xfId="31683" xr:uid="{61A6265D-D005-4E06-948C-C49A18357916}"/>
    <cellStyle name="Note 12 2 13" xfId="29470" xr:uid="{C3EE22CB-0ABD-41F4-91E8-A3E3073C5C31}"/>
    <cellStyle name="Note 12 2 2" xfId="12533" xr:uid="{64D8D38E-ABD6-4A04-9C2F-14970E560B39}"/>
    <cellStyle name="Note 12 2 2 2" xfId="25609" xr:uid="{4E1960B5-BBF7-4F7B-AE27-58C08C4859D0}"/>
    <cellStyle name="Note 12 2 2 2 2" xfId="33939" xr:uid="{0319B5B7-20C5-4705-85EE-E330D7E81C9B}"/>
    <cellStyle name="Note 12 2 2 2 3" xfId="36626" xr:uid="{D4C90376-E7C9-4C38-8D74-FF521E5A9B81}"/>
    <cellStyle name="Note 12 2 2 3" xfId="23768" xr:uid="{5E93A773-06AF-4FCB-9586-297EF2297DAD}"/>
    <cellStyle name="Note 12 2 2 3 2" xfId="33646" xr:uid="{EA701984-C831-491A-978C-078B559EBF6F}"/>
    <cellStyle name="Note 12 2 2 3 3" xfId="2825" xr:uid="{7134527C-FCDD-439D-BCCA-7BAC8F8558BB}"/>
    <cellStyle name="Note 12 2 2 4" xfId="26159" xr:uid="{2379F688-3852-4D47-954F-5648DFDD0540}"/>
    <cellStyle name="Note 12 2 2 4 2" xfId="34163" xr:uid="{3F40E044-2822-4541-AFCB-1C97BAD9ECCA}"/>
    <cellStyle name="Note 12 2 2 4 3" xfId="36994" xr:uid="{7C99B609-E073-4461-AB20-C36EC4296BF5}"/>
    <cellStyle name="Note 12 2 2 5" xfId="31684" xr:uid="{53CEC5EF-8AA1-4191-A9A5-6C0B6843017E}"/>
    <cellStyle name="Note 12 2 2 6" xfId="29469" xr:uid="{F9640F00-E35C-4A8A-A153-F283F4FFC823}"/>
    <cellStyle name="Note 12 2 3" xfId="12534" xr:uid="{111C4C3C-5632-49AE-AFE4-5EBB139E20AD}"/>
    <cellStyle name="Note 12 2 3 2" xfId="25610" xr:uid="{A9D07AAB-6475-49A9-B116-AE02D9B52661}"/>
    <cellStyle name="Note 12 2 3 2 2" xfId="33940" xr:uid="{CA9B578F-C09E-4895-9FF2-5D823509DB26}"/>
    <cellStyle name="Note 12 2 3 2 3" xfId="36627" xr:uid="{C6863FAA-0D48-4B66-A500-AF986EEF12A5}"/>
    <cellStyle name="Note 12 2 3 3" xfId="23767" xr:uid="{406539FE-7EEB-4195-9F8D-FB76A1232B90}"/>
    <cellStyle name="Note 12 2 3 3 2" xfId="33645" xr:uid="{0A9C236D-EE12-4CC8-8DD3-CABAFA0A6CC6}"/>
    <cellStyle name="Note 12 2 3 3 3" xfId="29583" xr:uid="{0F9F3895-4402-4E0E-B767-DD905320C4AD}"/>
    <cellStyle name="Note 12 2 3 4" xfId="26160" xr:uid="{00353EA6-BF15-4EAB-9B83-CD98C3846AC8}"/>
    <cellStyle name="Note 12 2 3 4 2" xfId="34164" xr:uid="{76B15040-30DC-4635-AA07-5FB110940FBE}"/>
    <cellStyle name="Note 12 2 3 4 3" xfId="36995" xr:uid="{D22156B4-E3F3-4948-A862-30BF78432CDC}"/>
    <cellStyle name="Note 12 2 3 5" xfId="31685" xr:uid="{87FB1C20-6C21-4E19-92AC-2142E3D05AF4}"/>
    <cellStyle name="Note 12 2 3 6" xfId="33844" xr:uid="{10778AFC-1DA4-4805-811C-5F27549EB9A5}"/>
    <cellStyle name="Note 12 2 4" xfId="12535" xr:uid="{E3718CC2-7F18-4B38-94D9-2D6FE32274FC}"/>
    <cellStyle name="Note 12 2 4 2" xfId="25611" xr:uid="{9E1EC93A-2D61-4F38-AA9C-F14AE8168C7C}"/>
    <cellStyle name="Note 12 2 4 2 2" xfId="33941" xr:uid="{332FC932-2A6E-4D56-8589-8B3AD44C41FF}"/>
    <cellStyle name="Note 12 2 4 2 3" xfId="36628" xr:uid="{2F602B98-B404-4229-8DFD-8FAB177CEDAC}"/>
    <cellStyle name="Note 12 2 4 3" xfId="23766" xr:uid="{F83654CB-4F87-47F6-953F-957AF7902C25}"/>
    <cellStyle name="Note 12 2 4 3 2" xfId="33644" xr:uid="{40446C66-39FC-4D1A-916B-AA9DEF9662EE}"/>
    <cellStyle name="Note 12 2 4 3 3" xfId="29584" xr:uid="{8C450D8F-5784-4895-B3C1-D4CB92FFF479}"/>
    <cellStyle name="Note 12 2 4 4" xfId="26161" xr:uid="{EC8F445A-7DA4-46BC-9A6A-AF873AC0D20C}"/>
    <cellStyle name="Note 12 2 4 4 2" xfId="34165" xr:uid="{B86C7ED9-1750-4B08-8259-4A4B244A741A}"/>
    <cellStyle name="Note 12 2 4 4 3" xfId="36996" xr:uid="{3FDFBA87-5325-498F-92D7-33161E9E1ACB}"/>
    <cellStyle name="Note 12 2 4 5" xfId="31686" xr:uid="{66189C91-4D1C-4C25-93E4-5FEE968ABB74}"/>
    <cellStyle name="Note 12 2 4 6" xfId="33730" xr:uid="{7B8CBCC6-E9BE-43C4-BBC4-4C5A86076352}"/>
    <cellStyle name="Note 12 2 5" xfId="12536" xr:uid="{918D9223-0EFC-474F-A84C-471BF307895F}"/>
    <cellStyle name="Note 12 2 5 2" xfId="25612" xr:uid="{80CAC028-9128-4E91-9CED-C0DDA56A7BDD}"/>
    <cellStyle name="Note 12 2 5 2 2" xfId="33942" xr:uid="{897C8DC2-3DF6-4118-9C2B-822665D6BBDC}"/>
    <cellStyle name="Note 12 2 5 2 3" xfId="36629" xr:uid="{FEDF242F-47CC-4744-8BBA-CE4DEE8CDE14}"/>
    <cellStyle name="Note 12 2 5 3" xfId="23765" xr:uid="{727D4F04-0A7D-4287-A87E-23CE25A13D69}"/>
    <cellStyle name="Note 12 2 5 3 2" xfId="33643" xr:uid="{19BC3813-7281-4869-94D6-DCED2E350D05}"/>
    <cellStyle name="Note 12 2 5 3 3" xfId="29585" xr:uid="{14BE6F67-C175-4903-AF03-2866DB1ABDC2}"/>
    <cellStyle name="Note 12 2 5 4" xfId="26162" xr:uid="{182EFDA6-4ABE-41DC-9D57-F9B5C03BD589}"/>
    <cellStyle name="Note 12 2 5 4 2" xfId="34166" xr:uid="{91BBD08B-1EE6-484F-9C85-4E3E25734F94}"/>
    <cellStyle name="Note 12 2 5 4 3" xfId="36997" xr:uid="{035A1BC1-43DF-4351-8E28-9866FE7D2EBE}"/>
    <cellStyle name="Note 12 2 5 5" xfId="31687" xr:uid="{1767BDDC-3AAF-46A3-891B-0E424B769608}"/>
    <cellStyle name="Note 12 2 5 6" xfId="29468" xr:uid="{53937E84-5568-4292-9C26-D2853791BDF2}"/>
    <cellStyle name="Note 12 2 6" xfId="12537" xr:uid="{CBE644FF-59D8-4B59-B9C0-E00CCFC05106}"/>
    <cellStyle name="Note 12 2 6 2" xfId="25614" xr:uid="{482069CA-CB6F-4A17-8FED-2863B26EBFA4}"/>
    <cellStyle name="Note 12 2 6 2 2" xfId="33943" xr:uid="{D747DFA4-7643-4A0F-B7D0-F0BA74994D50}"/>
    <cellStyle name="Note 12 2 6 2 3" xfId="36630" xr:uid="{E0521BF9-64E8-469D-8324-284B863C5231}"/>
    <cellStyle name="Note 12 2 6 3" xfId="23764" xr:uid="{0D8706D5-BBA8-45A2-B62C-93AAE5AC4944}"/>
    <cellStyle name="Note 12 2 6 3 2" xfId="33642" xr:uid="{267F91C1-ADD6-4C09-8608-59FA5D2227E8}"/>
    <cellStyle name="Note 12 2 6 3 3" xfId="29586" xr:uid="{5721AD63-6C78-4A6A-A2F7-B2D69D28C36D}"/>
    <cellStyle name="Note 12 2 6 4" xfId="26163" xr:uid="{5ADDBA12-476F-420B-B88F-C80F5AA31630}"/>
    <cellStyle name="Note 12 2 6 4 2" xfId="34167" xr:uid="{DD191B12-4C9E-4DCF-A4FB-1A6896194FE0}"/>
    <cellStyle name="Note 12 2 6 4 3" xfId="36998" xr:uid="{4F70628C-E59A-4CB1-B6CB-D45398A1BD69}"/>
    <cellStyle name="Note 12 2 6 5" xfId="31688" xr:uid="{020DE5D4-34D1-4403-8CD2-D127E92B96BC}"/>
    <cellStyle name="Note 12 2 6 6" xfId="33782" xr:uid="{9C8D3577-953F-4C7D-8EAC-F822706F4480}"/>
    <cellStyle name="Note 12 2 7" xfId="12538" xr:uid="{A7D13FE2-5DAA-45EB-B984-937FA30007DE}"/>
    <cellStyle name="Note 12 2 7 2" xfId="25615" xr:uid="{7309D593-8705-424A-AD16-6AF4887612C0}"/>
    <cellStyle name="Note 12 2 7 2 2" xfId="33944" xr:uid="{79A7D5DF-7546-4272-9C36-28CB7AF51603}"/>
    <cellStyle name="Note 12 2 7 2 3" xfId="36631" xr:uid="{42CCA304-A735-44EF-A1C1-54BFD4E2F496}"/>
    <cellStyle name="Note 12 2 7 3" xfId="23763" xr:uid="{75D61919-0628-484E-898C-487C08EF78F1}"/>
    <cellStyle name="Note 12 2 7 3 2" xfId="33641" xr:uid="{333736D0-AF14-44BF-8A74-0726170AAE62}"/>
    <cellStyle name="Note 12 2 7 3 3" xfId="29587" xr:uid="{A57485FE-F1F1-4106-B594-64D3AF0AB1C5}"/>
    <cellStyle name="Note 12 2 7 4" xfId="26164" xr:uid="{BAFF0AFA-36AB-425F-9A0F-8DB8E822681A}"/>
    <cellStyle name="Note 12 2 7 4 2" xfId="34168" xr:uid="{928F7110-E029-4F5F-B0B3-C62C9E6FA40D}"/>
    <cellStyle name="Note 12 2 7 4 3" xfId="36999" xr:uid="{DFC76A8E-8AC8-4508-8337-BA90A726923C}"/>
    <cellStyle name="Note 12 2 7 5" xfId="31689" xr:uid="{D149F247-98E3-422B-B686-70CAE6A0B057}"/>
    <cellStyle name="Note 12 2 7 6" xfId="33802" xr:uid="{0A6195AF-1ADB-47DC-934B-C9C272DAD8BE}"/>
    <cellStyle name="Note 12 2 8" xfId="12539" xr:uid="{2C42479E-EFAD-4D3C-95D0-D4DBEEA87E31}"/>
    <cellStyle name="Note 12 2 8 2" xfId="25616" xr:uid="{952A68AC-8EAB-4787-9769-FD8F89391A51}"/>
    <cellStyle name="Note 12 2 8 2 2" xfId="33945" xr:uid="{5E5EDC8C-ACCF-4BDD-AF39-991B5E9119BA}"/>
    <cellStyle name="Note 12 2 8 2 3" xfId="36632" xr:uid="{815A7760-E245-47EB-B55D-CE86DA71D715}"/>
    <cellStyle name="Note 12 2 8 3" xfId="23762" xr:uid="{600483EB-F008-4D9A-AEA4-663181E45F6F}"/>
    <cellStyle name="Note 12 2 8 3 2" xfId="33640" xr:uid="{B1A109FD-E275-4B3C-B580-A8309E2A94AF}"/>
    <cellStyle name="Note 12 2 8 3 3" xfId="29588" xr:uid="{9AFC6B32-724E-485D-BFEA-68406028679E}"/>
    <cellStyle name="Note 12 2 8 4" xfId="26165" xr:uid="{395C3B97-C132-4043-A010-B066AA9397CA}"/>
    <cellStyle name="Note 12 2 8 4 2" xfId="34169" xr:uid="{E8D89BC7-D829-4050-A734-22AFA416A43C}"/>
    <cellStyle name="Note 12 2 8 4 3" xfId="37000" xr:uid="{A72BD1A7-9147-4A5D-ADFE-0B7301885A5A}"/>
    <cellStyle name="Note 12 2 8 5" xfId="31690" xr:uid="{6B27EB8D-0778-4A5B-807A-3B59206FB349}"/>
    <cellStyle name="Note 12 2 8 6" xfId="33832" xr:uid="{4462FBD0-B269-478D-9EAE-DE57532A2730}"/>
    <cellStyle name="Note 12 2 9" xfId="25608" xr:uid="{9A95C1A7-C5D9-4381-AEB0-0C83D3C408ED}"/>
    <cellStyle name="Note 12 2 9 2" xfId="33938" xr:uid="{8705DA98-966E-4A6A-A767-8AD89A3494DD}"/>
    <cellStyle name="Note 12 2 9 3" xfId="36625" xr:uid="{4989175D-8ED2-47C4-952F-23407C2A862B}"/>
    <cellStyle name="Note 12 3" xfId="12540" xr:uid="{1FB2B819-4B2E-4D3C-9AC8-27AC1C7CCBC5}"/>
    <cellStyle name="Note 12 3 10" xfId="23760" xr:uid="{3438BFE2-7698-4DEB-A407-E7D8B981E268}"/>
    <cellStyle name="Note 12 3 10 2" xfId="33639" xr:uid="{A1C382C3-84C5-4847-8CE4-BF6AA57B8892}"/>
    <cellStyle name="Note 12 3 10 3" xfId="29589" xr:uid="{DE1DF101-89DA-412D-95C9-4640D20704CA}"/>
    <cellStyle name="Note 12 3 11" xfId="26166" xr:uid="{A62E8BD6-0588-4C9D-B8C3-66E6DE60F16B}"/>
    <cellStyle name="Note 12 3 11 2" xfId="34170" xr:uid="{6E18090C-BA63-4C3A-91E7-303DDB7E3318}"/>
    <cellStyle name="Note 12 3 11 3" xfId="37001" xr:uid="{BD591C74-9E37-45A7-89FA-88D77559C091}"/>
    <cellStyle name="Note 12 3 12" xfId="31691" xr:uid="{BC38C3BA-E222-496A-8F6D-B77BDB196341}"/>
    <cellStyle name="Note 12 3 13" xfId="33808" xr:uid="{3E6841F3-7415-49EE-ACD1-ED0F8E69AFD7}"/>
    <cellStyle name="Note 12 3 2" xfId="12541" xr:uid="{1F294F33-65CB-45B9-8226-72B0E72A6F38}"/>
    <cellStyle name="Note 12 3 2 2" xfId="25619" xr:uid="{BE0DB585-DE42-4C72-921A-249AB8A3F921}"/>
    <cellStyle name="Note 12 3 2 2 2" xfId="33947" xr:uid="{D7A1A2AB-702D-4408-AE1A-73549E99E54A}"/>
    <cellStyle name="Note 12 3 2 2 3" xfId="36634" xr:uid="{DB6F362C-61C8-4DD4-8902-41B11A16F918}"/>
    <cellStyle name="Note 12 3 2 3" xfId="23758" xr:uid="{2D521560-BF62-4122-971A-A523D8334761}"/>
    <cellStyle name="Note 12 3 2 3 2" xfId="33638" xr:uid="{8A45219B-07D9-410D-838E-323885DD45FA}"/>
    <cellStyle name="Note 12 3 2 3 3" xfId="29590" xr:uid="{533FDC39-D2AB-4D19-9CF0-F9630BBB5CED}"/>
    <cellStyle name="Note 12 3 2 4" xfId="26167" xr:uid="{7C65C603-E3D1-4219-8A52-F68AF06BE042}"/>
    <cellStyle name="Note 12 3 2 4 2" xfId="34171" xr:uid="{0A1E865B-B4C9-4811-AD9D-6CEF76CA8097}"/>
    <cellStyle name="Note 12 3 2 4 3" xfId="37002" xr:uid="{E60CEA7A-ADC6-413D-BB8D-4B73430BD6E2}"/>
    <cellStyle name="Note 12 3 2 5" xfId="31692" xr:uid="{BA98F1F0-2B47-452A-9B5F-E5E802CC89EB}"/>
    <cellStyle name="Note 12 3 2 6" xfId="33827" xr:uid="{FCA6E111-D89E-4689-A674-1B7F51F273D8}"/>
    <cellStyle name="Note 12 3 3" xfId="12542" xr:uid="{89571CA2-010A-4A3F-BF41-026604B3DD0E}"/>
    <cellStyle name="Note 12 3 3 2" xfId="25620" xr:uid="{5FA899DF-1A17-4405-A839-6F7CBABCA54F}"/>
    <cellStyle name="Note 12 3 3 2 2" xfId="33948" xr:uid="{FD097E13-566F-49F0-AD46-36E8CBB70999}"/>
    <cellStyle name="Note 12 3 3 2 3" xfId="36635" xr:uid="{04F8067B-0655-4864-B96D-4E9CCA7D64A3}"/>
    <cellStyle name="Note 12 3 3 3" xfId="23757" xr:uid="{01E2A99E-C107-40F8-91E3-B0E60A9A05B7}"/>
    <cellStyle name="Note 12 3 3 3 2" xfId="33637" xr:uid="{6919EAEC-66D8-48C0-9D60-357C8E14FE8B}"/>
    <cellStyle name="Note 12 3 3 3 3" xfId="29591" xr:uid="{50F3206F-8047-408A-9C23-BD5AB2ECD2A0}"/>
    <cellStyle name="Note 12 3 3 4" xfId="26168" xr:uid="{C5918583-F868-4C97-BD67-CF8E8F872449}"/>
    <cellStyle name="Note 12 3 3 4 2" xfId="34172" xr:uid="{2AB3CF0F-92B9-4145-A2B2-E32555B48D71}"/>
    <cellStyle name="Note 12 3 3 4 3" xfId="37003" xr:uid="{E18763F1-D8CD-4E94-8324-9EBA784184C6}"/>
    <cellStyle name="Note 12 3 3 5" xfId="31693" xr:uid="{8C71A4FA-2C0D-4728-9219-C1BD749B72E5}"/>
    <cellStyle name="Note 12 3 3 6" xfId="29467" xr:uid="{B05578FA-2C53-4B87-B558-CAFE60DBDAF0}"/>
    <cellStyle name="Note 12 3 4" xfId="12543" xr:uid="{E509C87A-C93D-4B49-90FB-44D9BB087174}"/>
    <cellStyle name="Note 12 3 4 2" xfId="25621" xr:uid="{826D8CF6-B1BC-4325-9463-A643C95A6578}"/>
    <cellStyle name="Note 12 3 4 2 2" xfId="33949" xr:uid="{3DEF54F4-C25F-489A-9445-416203C378AD}"/>
    <cellStyle name="Note 12 3 4 2 3" xfId="36636" xr:uid="{527D4FD2-954F-4295-83A8-007290D725ED}"/>
    <cellStyle name="Note 12 3 4 3" xfId="23756" xr:uid="{A68F21FF-F0FA-4763-88DF-DC6CF9AD47A5}"/>
    <cellStyle name="Note 12 3 4 3 2" xfId="33636" xr:uid="{F726776E-44B7-49B0-B43A-0E0CCB43B458}"/>
    <cellStyle name="Note 12 3 4 3 3" xfId="29592" xr:uid="{F8661DA8-09C3-46D2-807D-37052C6AD07C}"/>
    <cellStyle name="Note 12 3 4 4" xfId="26169" xr:uid="{65AF375E-3975-437F-8908-92D7B718C51E}"/>
    <cellStyle name="Note 12 3 4 4 2" xfId="34173" xr:uid="{DCB70954-1C19-4478-8CC2-0D603B452FCF}"/>
    <cellStyle name="Note 12 3 4 4 3" xfId="37004" xr:uid="{BC3E4342-14FA-45D0-976A-CCDFD50D6110}"/>
    <cellStyle name="Note 12 3 4 5" xfId="31694" xr:uid="{9C56284A-3017-4D66-94EA-FBF5F7DECC39}"/>
    <cellStyle name="Note 12 3 4 6" xfId="29466" xr:uid="{89B01FA5-81A0-4877-93DB-12C2C242587D}"/>
    <cellStyle name="Note 12 3 5" xfId="12544" xr:uid="{AD009771-BE45-48F2-9587-2E2232DC1EB3}"/>
    <cellStyle name="Note 12 3 5 2" xfId="25622" xr:uid="{F187F958-0262-4980-83C5-6A64F88ED653}"/>
    <cellStyle name="Note 12 3 5 2 2" xfId="33950" xr:uid="{F5C3A2A6-D9E3-4084-8095-60093745F395}"/>
    <cellStyle name="Note 12 3 5 2 3" xfId="36637" xr:uid="{980CEFED-7430-475B-891F-E5E7F30D1EA9}"/>
    <cellStyle name="Note 12 3 5 3" xfId="23755" xr:uid="{96856718-72F8-484C-8A55-D5B74D332E37}"/>
    <cellStyle name="Note 12 3 5 3 2" xfId="33635" xr:uid="{18BFC947-1249-47D1-8185-2664DF3CE0F3}"/>
    <cellStyle name="Note 12 3 5 3 3" xfId="29593" xr:uid="{0CFF4389-A50F-48F8-B54F-0FCFF8627AAA}"/>
    <cellStyle name="Note 12 3 5 4" xfId="26170" xr:uid="{5DA61B83-E920-46CC-835C-2EBB7C1C93E5}"/>
    <cellStyle name="Note 12 3 5 4 2" xfId="34174" xr:uid="{05C20D98-2CAD-4464-9A17-71A80610106C}"/>
    <cellStyle name="Note 12 3 5 4 3" xfId="37005" xr:uid="{8657E1B7-468F-410D-A491-1C072D9B5160}"/>
    <cellStyle name="Note 12 3 5 5" xfId="31695" xr:uid="{F90FCF0A-5640-47A0-9074-0EFFB9115755}"/>
    <cellStyle name="Note 12 3 5 6" xfId="33843" xr:uid="{10A92E83-C81C-44CF-BE80-9506A27440F3}"/>
    <cellStyle name="Note 12 3 6" xfId="12545" xr:uid="{1F588134-D196-47BA-8D9C-9CBBE5299595}"/>
    <cellStyle name="Note 12 3 6 2" xfId="25624" xr:uid="{89C98757-2546-4998-90FA-89CFD21032E5}"/>
    <cellStyle name="Note 12 3 6 2 2" xfId="33951" xr:uid="{0E978EE7-BA54-49DC-B90B-11867EA5FC51}"/>
    <cellStyle name="Note 12 3 6 2 3" xfId="36638" xr:uid="{FFF875C9-A74E-4B69-8314-5198A5213D5E}"/>
    <cellStyle name="Note 12 3 6 3" xfId="23754" xr:uid="{64B8CDBB-01A9-417E-B24A-28F33604A437}"/>
    <cellStyle name="Note 12 3 6 3 2" xfId="33634" xr:uid="{098EC3FA-F978-4EBD-B8EB-F804725555AD}"/>
    <cellStyle name="Note 12 3 6 3 3" xfId="29594" xr:uid="{3471A90B-619C-46FC-B52A-583E0F941B14}"/>
    <cellStyle name="Note 12 3 6 4" xfId="26172" xr:uid="{3E46E5C3-CE6A-4CB4-ACCF-3F7E145B13B9}"/>
    <cellStyle name="Note 12 3 6 4 2" xfId="34175" xr:uid="{C974D471-38C8-45C1-82C9-0D0D46095BEA}"/>
    <cellStyle name="Note 12 3 6 4 3" xfId="37006" xr:uid="{BE6A3433-19D5-4678-A4B1-EDEB290D5177}"/>
    <cellStyle name="Note 12 3 6 5" xfId="31696" xr:uid="{BDC158DA-9535-4C05-A923-AAD23835CED8}"/>
    <cellStyle name="Note 12 3 6 6" xfId="33731" xr:uid="{985D4B67-C4F8-4188-93FB-0E982EFD1AF0}"/>
    <cellStyle name="Note 12 3 7" xfId="12546" xr:uid="{FA772FC8-1F78-4FD5-AC6F-86110498EE1D}"/>
    <cellStyle name="Note 12 3 7 2" xfId="25625" xr:uid="{CA8E0A8A-F316-4BE1-98F7-6E6023D15549}"/>
    <cellStyle name="Note 12 3 7 2 2" xfId="33952" xr:uid="{10B94872-79A5-4C7A-B0C3-0C98416A05AF}"/>
    <cellStyle name="Note 12 3 7 2 3" xfId="36639" xr:uid="{B1EC91EA-4358-467B-934B-F7A85CDBEB5D}"/>
    <cellStyle name="Note 12 3 7 3" xfId="23752" xr:uid="{311BE250-2770-4709-BD10-D02B6D177098}"/>
    <cellStyle name="Note 12 3 7 3 2" xfId="33633" xr:uid="{9B14317D-EB44-485B-B35B-AB5103FACEEC}"/>
    <cellStyle name="Note 12 3 7 3 3" xfId="29595" xr:uid="{F7783CB9-FBE1-4FDC-B51E-B3BF28DBF972}"/>
    <cellStyle name="Note 12 3 7 4" xfId="26173" xr:uid="{6F3876A8-F57B-4A39-83A2-074B724EA293}"/>
    <cellStyle name="Note 12 3 7 4 2" xfId="34176" xr:uid="{9692F079-AA8A-466D-84FB-E4B7E56F5DED}"/>
    <cellStyle name="Note 12 3 7 4 3" xfId="37007" xr:uid="{FB3EF60E-7332-42DF-ACC9-239EEAFB9F0B}"/>
    <cellStyle name="Note 12 3 7 5" xfId="31697" xr:uid="{F4D692DF-5F60-4156-B806-91D9F5EB9370}"/>
    <cellStyle name="Note 12 3 7 6" xfId="33783" xr:uid="{BC535294-324B-4A3A-AC87-F156089307A7}"/>
    <cellStyle name="Note 12 3 8" xfId="12547" xr:uid="{A29FEAAB-2131-4FB3-9B51-48C8E8158476}"/>
    <cellStyle name="Note 12 3 8 2" xfId="25626" xr:uid="{C982A217-3B02-4515-AE34-980F40AEA52A}"/>
    <cellStyle name="Note 12 3 8 2 2" xfId="33953" xr:uid="{239F93EC-A6AB-4863-9561-062DD7F06101}"/>
    <cellStyle name="Note 12 3 8 2 3" xfId="36640" xr:uid="{80A26135-9542-41E4-A366-96B9CA05D185}"/>
    <cellStyle name="Note 12 3 8 3" xfId="23751" xr:uid="{C8928087-F52C-4C7F-8DC5-DA3141AFCB40}"/>
    <cellStyle name="Note 12 3 8 3 2" xfId="33632" xr:uid="{6389BB0B-D957-49FD-9898-D5F647F0876F}"/>
    <cellStyle name="Note 12 3 8 3 3" xfId="29596" xr:uid="{6D5A9EB0-E6AD-4A76-B347-0EB14B51446E}"/>
    <cellStyle name="Note 12 3 8 4" xfId="26174" xr:uid="{937CA858-06EE-45EC-A375-83ED95849B50}"/>
    <cellStyle name="Note 12 3 8 4 2" xfId="34177" xr:uid="{51141413-0CC0-40CF-BBF2-B80FA63CD17C}"/>
    <cellStyle name="Note 12 3 8 4 3" xfId="37008" xr:uid="{626091E4-5308-4044-B100-4DD0CE648F71}"/>
    <cellStyle name="Note 12 3 8 5" xfId="31698" xr:uid="{1A793274-3B13-4F49-8C7B-215281B855B4}"/>
    <cellStyle name="Note 12 3 8 6" xfId="33801" xr:uid="{4F0711BB-2B2F-47CA-9AE7-2706DCC84AD2}"/>
    <cellStyle name="Note 12 3 9" xfId="25618" xr:uid="{D8D9ED28-8C10-4486-932A-A3D1F8C0C40B}"/>
    <cellStyle name="Note 12 3 9 2" xfId="33946" xr:uid="{44FDABB5-A099-45E9-AE78-07ABC6488316}"/>
    <cellStyle name="Note 12 3 9 3" xfId="36633" xr:uid="{A4F5F864-0ECB-4B4E-85BB-983AA279A700}"/>
    <cellStyle name="Note 12 4" xfId="12548" xr:uid="{713EA878-4353-4909-B2C3-5A27AD7EA5F9}"/>
    <cellStyle name="Note 12 4 10" xfId="23750" xr:uid="{4864A608-342B-4039-9243-A41DDADF361D}"/>
    <cellStyle name="Note 12 4 10 2" xfId="33631" xr:uid="{F765C808-5DBD-4D94-AA8C-151BB6CBD4B2}"/>
    <cellStyle name="Note 12 4 10 3" xfId="29597" xr:uid="{2B6396A3-784F-49F2-AC0D-B778E31BBB8B}"/>
    <cellStyle name="Note 12 4 11" xfId="26176" xr:uid="{6053AAD1-3772-4002-AA51-CC5BE624A357}"/>
    <cellStyle name="Note 12 4 11 2" xfId="34178" xr:uid="{5C5111FA-2AAE-4641-BA39-B16FF12A9750}"/>
    <cellStyle name="Note 12 4 11 3" xfId="37009" xr:uid="{5AA7B55D-2F75-47E2-95FD-DD03BD982521}"/>
    <cellStyle name="Note 12 4 12" xfId="31699" xr:uid="{B049ADEE-F2C1-4D67-BBFA-61A5B3BCFA66}"/>
    <cellStyle name="Note 12 4 13" xfId="33833" xr:uid="{96DFE5BF-DB3B-4447-82DB-83689A72E08A}"/>
    <cellStyle name="Note 12 4 2" xfId="12549" xr:uid="{0BDC71A8-C679-48C7-B68C-583F1A675859}"/>
    <cellStyle name="Note 12 4 2 2" xfId="25628" xr:uid="{07723E89-A690-4014-A128-2B6EA7635888}"/>
    <cellStyle name="Note 12 4 2 2 2" xfId="33955" xr:uid="{6A79B1E3-4BF5-4C95-AAFB-1F45A6B78FE5}"/>
    <cellStyle name="Note 12 4 2 2 3" xfId="36642" xr:uid="{FFD1AAC9-22E0-46B0-874A-DE7B773465BC}"/>
    <cellStyle name="Note 12 4 2 3" xfId="23749" xr:uid="{488B999C-372D-48FA-9384-92194CE973E6}"/>
    <cellStyle name="Note 12 4 2 3 2" xfId="33630" xr:uid="{DFAD94CA-1AFD-4CEA-A1C1-1C2DF04EA816}"/>
    <cellStyle name="Note 12 4 2 3 3" xfId="29598" xr:uid="{FED37979-B12D-41D0-B92D-964229E0C01F}"/>
    <cellStyle name="Note 12 4 2 4" xfId="26177" xr:uid="{AEA828B1-86BD-4435-A357-76AD11AF0109}"/>
    <cellStyle name="Note 12 4 2 4 2" xfId="34179" xr:uid="{41D8F1CE-B298-4835-819A-E14CEEE24A4D}"/>
    <cellStyle name="Note 12 4 2 4 3" xfId="37010" xr:uid="{1850BBF8-1FB8-41EF-BCB6-1900201B8142}"/>
    <cellStyle name="Note 12 4 2 5" xfId="31700" xr:uid="{C45E1D57-25B6-4840-9031-9ED1DE4CE9DC}"/>
    <cellStyle name="Note 12 4 2 6" xfId="33807" xr:uid="{FE2257D3-652E-4CEF-A032-E6C5E929D0C4}"/>
    <cellStyle name="Note 12 4 3" xfId="12550" xr:uid="{B00B202F-D600-4750-91CB-52FEE5866DAB}"/>
    <cellStyle name="Note 12 4 3 2" xfId="25629" xr:uid="{D425CB3B-F0C6-4D71-B2A0-315956C29441}"/>
    <cellStyle name="Note 12 4 3 2 2" xfId="33956" xr:uid="{637B492E-E622-4751-A773-B0B703E3F07E}"/>
    <cellStyle name="Note 12 4 3 2 3" xfId="36643" xr:uid="{ACC006A2-FAEC-49D1-990E-7B04BF9DB7D9}"/>
    <cellStyle name="Note 12 4 3 3" xfId="23748" xr:uid="{FD080F43-F56F-4EC6-85B5-60CD232AFB99}"/>
    <cellStyle name="Note 12 4 3 3 2" xfId="33629" xr:uid="{89C589BE-8B2D-4976-8028-381667929D62}"/>
    <cellStyle name="Note 12 4 3 3 3" xfId="29599" xr:uid="{FC33002C-30C3-4744-AC72-D92CE24EC4D7}"/>
    <cellStyle name="Note 12 4 3 4" xfId="26179" xr:uid="{96917402-7725-48B7-828A-6296BB2F9567}"/>
    <cellStyle name="Note 12 4 3 4 2" xfId="34180" xr:uid="{B27043D5-568D-4A9F-BF2A-9A289298FFD9}"/>
    <cellStyle name="Note 12 4 3 4 3" xfId="37011" xr:uid="{45D3E4DC-A906-4D81-8715-21662A485164}"/>
    <cellStyle name="Note 12 4 3 5" xfId="31701" xr:uid="{F2752FED-7647-4AC6-8E5F-B02A705AF79A}"/>
    <cellStyle name="Note 12 4 3 6" xfId="33828" xr:uid="{5D126A60-EED4-44EF-A153-F50E5F3AE04E}"/>
    <cellStyle name="Note 12 4 4" xfId="12551" xr:uid="{655ADE3C-41EB-459B-94FE-39968AEB9A98}"/>
    <cellStyle name="Note 12 4 4 2" xfId="25630" xr:uid="{BA70445B-2D51-473D-9B9D-EF21344824AC}"/>
    <cellStyle name="Note 12 4 4 2 2" xfId="33957" xr:uid="{BE733EDB-23B0-42FD-950F-84CF4B26BAE8}"/>
    <cellStyle name="Note 12 4 4 2 3" xfId="36644" xr:uid="{0507C123-64B1-42F7-8807-415CD33F61D6}"/>
    <cellStyle name="Note 12 4 4 3" xfId="23747" xr:uid="{CF669019-3CB8-4FB1-8A45-5523CC260881}"/>
    <cellStyle name="Note 12 4 4 3 2" xfId="33628" xr:uid="{A83CA134-8785-4B43-9BC3-8C5EAA3D97C7}"/>
    <cellStyle name="Note 12 4 4 3 3" xfId="29600" xr:uid="{E1A7A196-7A04-4A60-B9C8-28B5B2EA23C3}"/>
    <cellStyle name="Note 12 4 4 4" xfId="26180" xr:uid="{8E95F2A3-C16F-4239-A12A-73711200B3C1}"/>
    <cellStyle name="Note 12 4 4 4 2" xfId="34181" xr:uid="{59DC6011-4950-4281-A7CA-0D347D907F19}"/>
    <cellStyle name="Note 12 4 4 4 3" xfId="37012" xr:uid="{57BAEF91-9DF4-44E5-B3C6-A29C974425AD}"/>
    <cellStyle name="Note 12 4 4 5" xfId="31702" xr:uid="{AAB45FE3-76C3-44DC-9C7A-785B5048F58E}"/>
    <cellStyle name="Note 12 4 4 6" xfId="29465" xr:uid="{5952DAC6-8FB5-4334-ADA6-32A966FD3E35}"/>
    <cellStyle name="Note 12 4 5" xfId="12552" xr:uid="{6F9ECE9E-7839-4EF7-B055-135758E5AD9C}"/>
    <cellStyle name="Note 12 4 5 2" xfId="25632" xr:uid="{50A840BE-CA8D-4536-B141-9F4160E67B73}"/>
    <cellStyle name="Note 12 4 5 2 2" xfId="33958" xr:uid="{AB6056BB-F9F0-4B19-A235-1CAD5EB32AA5}"/>
    <cellStyle name="Note 12 4 5 2 3" xfId="36645" xr:uid="{A517970A-8EFC-440B-829C-09353E53B528}"/>
    <cellStyle name="Note 12 4 5 3" xfId="23746" xr:uid="{011C6D76-FA7F-4AB7-ABAA-6F176E015DFA}"/>
    <cellStyle name="Note 12 4 5 3 2" xfId="33627" xr:uid="{D9DDB531-1021-44D0-AFE2-B7D4C461F388}"/>
    <cellStyle name="Note 12 4 5 3 3" xfId="29601" xr:uid="{F0BC04A0-3A2E-4FD8-9238-EF1542F49D44}"/>
    <cellStyle name="Note 12 4 5 4" xfId="26181" xr:uid="{9AA366B7-E9C6-4EA3-BF47-229586506919}"/>
    <cellStyle name="Note 12 4 5 4 2" xfId="34182" xr:uid="{8DD2ABBC-1A77-4FD7-AEB7-37C0488EC06A}"/>
    <cellStyle name="Note 12 4 5 4 3" xfId="37013" xr:uid="{D4324729-FE66-4D0B-9CF2-D9D63D664953}"/>
    <cellStyle name="Note 12 4 5 5" xfId="31703" xr:uid="{C5131BD4-6F36-4774-82A2-D3325B113C5F}"/>
    <cellStyle name="Note 12 4 5 6" xfId="29464" xr:uid="{FF075738-BC2B-4C7C-B084-CEA46580E161}"/>
    <cellStyle name="Note 12 4 6" xfId="12553" xr:uid="{E558BC58-11CD-4286-BF3B-0EBE985F71EE}"/>
    <cellStyle name="Note 12 4 6 2" xfId="25634" xr:uid="{0AF4EC9D-E63C-480D-9A15-16511CB72862}"/>
    <cellStyle name="Note 12 4 6 2 2" xfId="33959" xr:uid="{B05EA739-973E-45A2-A465-4EE73411D091}"/>
    <cellStyle name="Note 12 4 6 2 3" xfId="36646" xr:uid="{C9597976-7DAC-494C-AF64-8CF92052A728}"/>
    <cellStyle name="Note 12 4 6 3" xfId="23745" xr:uid="{FE87E4B7-7DD9-46AD-8D17-84FACADBE70F}"/>
    <cellStyle name="Note 12 4 6 3 2" xfId="33626" xr:uid="{0F749C4A-552B-48EC-A63A-416491FC1006}"/>
    <cellStyle name="Note 12 4 6 3 3" xfId="29602" xr:uid="{EA150FF4-F9C9-4F8C-8D32-277B0472E5B7}"/>
    <cellStyle name="Note 12 4 6 4" xfId="26182" xr:uid="{8BA5CB19-AB76-4CA4-9905-0BA8BFD913AB}"/>
    <cellStyle name="Note 12 4 6 4 2" xfId="34183" xr:uid="{B05706A7-232D-4746-A7ED-D311C4D332F1}"/>
    <cellStyle name="Note 12 4 6 4 3" xfId="37014" xr:uid="{6A0F1657-8A4C-419D-B43D-C948C5E4BAF1}"/>
    <cellStyle name="Note 12 4 6 5" xfId="31704" xr:uid="{1A8057A4-7D84-49B9-87CA-D6EDA6905340}"/>
    <cellStyle name="Note 12 4 6 6" xfId="33842" xr:uid="{76E047D6-4439-4738-879A-947E148192BC}"/>
    <cellStyle name="Note 12 4 7" xfId="12554" xr:uid="{71C0494E-6724-40B4-86A5-D68E5D91B501}"/>
    <cellStyle name="Note 12 4 7 2" xfId="25636" xr:uid="{6845CFAE-F093-40E2-B504-7BC6EE5202BD}"/>
    <cellStyle name="Note 12 4 7 2 2" xfId="33960" xr:uid="{FAD24861-0C38-4297-8B5A-5EE269911895}"/>
    <cellStyle name="Note 12 4 7 2 3" xfId="36647" xr:uid="{52E0ED10-16CD-4338-BA0E-9A04F4E707DF}"/>
    <cellStyle name="Note 12 4 7 3" xfId="23744" xr:uid="{E1C783C1-15B7-4B8D-9D33-2648998D9CEE}"/>
    <cellStyle name="Note 12 4 7 3 2" xfId="33625" xr:uid="{289D1ACC-55A5-4F84-BB47-F5E95ADE5138}"/>
    <cellStyle name="Note 12 4 7 3 3" xfId="29603" xr:uid="{42582BB3-5221-44C8-963A-F31010ECDF6B}"/>
    <cellStyle name="Note 12 4 7 4" xfId="26183" xr:uid="{4ADD4834-B407-4B5A-AD76-A6A41B7A3490}"/>
    <cellStyle name="Note 12 4 7 4 2" xfId="34184" xr:uid="{FECB59F2-1D0A-46D6-82E5-44CD63663812}"/>
    <cellStyle name="Note 12 4 7 4 3" xfId="37015" xr:uid="{FA62E65D-81EC-4149-A382-D8003D95B464}"/>
    <cellStyle name="Note 12 4 7 5" xfId="31705" xr:uid="{EF7A74B5-B523-4B82-9217-78600EFAFCF5}"/>
    <cellStyle name="Note 12 4 7 6" xfId="33732" xr:uid="{411B68B3-F68E-43E4-88BB-6E201D7F4737}"/>
    <cellStyle name="Note 12 4 8" xfId="12555" xr:uid="{271D54E4-7E0A-49F7-86ED-61E12DD182AD}"/>
    <cellStyle name="Note 12 4 8 2" xfId="25637" xr:uid="{6484AABA-6738-4B09-A0A5-AEF1F135CE59}"/>
    <cellStyle name="Note 12 4 8 2 2" xfId="33961" xr:uid="{F2F937A2-4F7F-4043-9A73-4211F17AC629}"/>
    <cellStyle name="Note 12 4 8 2 3" xfId="36648" xr:uid="{7F697005-58C6-466E-8607-570850A1DACA}"/>
    <cellStyle name="Note 12 4 8 3" xfId="23743" xr:uid="{49FAABDA-7EAA-4AD8-9A9D-A395E3BC429C}"/>
    <cellStyle name="Note 12 4 8 3 2" xfId="33624" xr:uid="{9F99A14B-E64B-4C0B-AADD-397F5E6D959D}"/>
    <cellStyle name="Note 12 4 8 3 3" xfId="29604" xr:uid="{C6F13E16-2BE4-40BD-B851-C708D8B0C5C5}"/>
    <cellStyle name="Note 12 4 8 4" xfId="26184" xr:uid="{590D6A20-E97A-4F45-90D4-4A1B98BED282}"/>
    <cellStyle name="Note 12 4 8 4 2" xfId="34185" xr:uid="{78E85AA2-DDC4-4B64-A2ED-EC2437BA2823}"/>
    <cellStyle name="Note 12 4 8 4 3" xfId="37016" xr:uid="{5C0E8659-F89F-4A94-AA3A-B1AA79F06438}"/>
    <cellStyle name="Note 12 4 8 5" xfId="31706" xr:uid="{DB1D1160-3B6F-4BCB-8F66-21E720C4C329}"/>
    <cellStyle name="Note 12 4 8 6" xfId="29463" xr:uid="{CB92796C-9268-41C0-B7CA-31E4DD76C8D7}"/>
    <cellStyle name="Note 12 4 9" xfId="25627" xr:uid="{38D61234-F1CD-444F-8C10-E48D46DBA62F}"/>
    <cellStyle name="Note 12 4 9 2" xfId="33954" xr:uid="{2FF20DB2-F217-4E82-9F62-0C4D0D74D91D}"/>
    <cellStyle name="Note 12 4 9 3" xfId="36641" xr:uid="{3595575F-11A9-41F8-8AAC-8A95604A6142}"/>
    <cellStyle name="Note 13" xfId="12556" xr:uid="{3216C435-294C-40FD-BFBE-15051448E348}"/>
    <cellStyle name="Note 13 2" xfId="12557" xr:uid="{3BD7EEC5-B2C5-4C3C-92AD-09613AB21C96}"/>
    <cellStyle name="Note 13 2 10" xfId="23741" xr:uid="{0057F690-FF2C-4801-963A-5C70554A4F5E}"/>
    <cellStyle name="Note 13 2 10 2" xfId="33623" xr:uid="{CDC0526F-05EE-4724-B048-2A3186EF6579}"/>
    <cellStyle name="Note 13 2 10 3" xfId="29605" xr:uid="{22173E66-B0B5-44BE-873C-0561196431EC}"/>
    <cellStyle name="Note 13 2 11" xfId="26185" xr:uid="{8C63F3C3-BEA6-4E95-8382-EB021C15DF72}"/>
    <cellStyle name="Note 13 2 11 2" xfId="34186" xr:uid="{2271D471-F594-44A5-887D-27C955FEC10F}"/>
    <cellStyle name="Note 13 2 11 3" xfId="37017" xr:uid="{814BEA00-54CB-4DA7-A2AE-DAB35BC20D01}"/>
    <cellStyle name="Note 13 2 12" xfId="31707" xr:uid="{FABF6F15-BC10-441D-9584-CC74190CD502}"/>
    <cellStyle name="Note 13 2 13" xfId="33733" xr:uid="{C60B44D1-D2F3-44AA-88FB-39A5E1EC16C7}"/>
    <cellStyle name="Note 13 2 2" xfId="12558" xr:uid="{B5976787-DDCD-470D-9CB1-BD74A7A2963D}"/>
    <cellStyle name="Note 13 2 2 2" xfId="25645" xr:uid="{967D196A-77ED-4E77-9EF8-72A5E8AF3ED4}"/>
    <cellStyle name="Note 13 2 2 2 2" xfId="33963" xr:uid="{051B525F-C89D-4635-A4AD-C46AF6767E0C}"/>
    <cellStyle name="Note 13 2 2 2 3" xfId="36650" xr:uid="{0FD9E18D-2FA6-4464-9BA8-06688453C172}"/>
    <cellStyle name="Note 13 2 2 3" xfId="23740" xr:uid="{F72F5D16-9ECB-4FE2-AA69-A617E274476A}"/>
    <cellStyle name="Note 13 2 2 3 2" xfId="33622" xr:uid="{2B72E620-00A3-4358-BF8A-682538C2CB1F}"/>
    <cellStyle name="Note 13 2 2 3 3" xfId="29606" xr:uid="{052564C8-D425-4A29-87AE-19CB8D1D7B76}"/>
    <cellStyle name="Note 13 2 2 4" xfId="26186" xr:uid="{967C233E-9D10-47A6-8267-81D47528BEFF}"/>
    <cellStyle name="Note 13 2 2 4 2" xfId="34187" xr:uid="{92C82C0E-43A5-4522-BC60-D9ECB95D40FA}"/>
    <cellStyle name="Note 13 2 2 4 3" xfId="37018" xr:uid="{E3A162A5-A03B-4C67-AE73-285F67AD962A}"/>
    <cellStyle name="Note 13 2 2 5" xfId="31708" xr:uid="{C35B19A0-BC5F-4097-93FD-0BA18AC23367}"/>
    <cellStyle name="Note 13 2 2 6" xfId="33781" xr:uid="{1D96D555-348C-4ADB-A358-50D332FC5C8C}"/>
    <cellStyle name="Note 13 2 3" xfId="12559" xr:uid="{5E9854D0-5FA3-4FCC-B43D-A43D95258E27}"/>
    <cellStyle name="Note 13 2 3 2" xfId="25649" xr:uid="{A49489FC-D04B-4858-9274-90AE6F4FB065}"/>
    <cellStyle name="Note 13 2 3 2 2" xfId="33964" xr:uid="{009A4C70-B918-474E-B95F-502EB28546A5}"/>
    <cellStyle name="Note 13 2 3 2 3" xfId="36651" xr:uid="{F1801B95-E545-42E4-AEE7-661CB318F7E8}"/>
    <cellStyle name="Note 13 2 3 3" xfId="23739" xr:uid="{A12654D3-8B33-49FA-AD94-1C6695363DEB}"/>
    <cellStyle name="Note 13 2 3 3 2" xfId="33621" xr:uid="{AF7A14BA-D796-4B1C-AB19-0F7A4628FBA1}"/>
    <cellStyle name="Note 13 2 3 3 3" xfId="29607" xr:uid="{910612F0-392D-4375-8262-22B92764FBCE}"/>
    <cellStyle name="Note 13 2 3 4" xfId="26187" xr:uid="{5A3740A2-57AE-478D-8D40-CD66CBF0A35D}"/>
    <cellStyle name="Note 13 2 3 4 2" xfId="34188" xr:uid="{3D36212E-6F2D-4DE3-8538-3DDACC466AE2}"/>
    <cellStyle name="Note 13 2 3 4 3" xfId="37019" xr:uid="{1E65A728-1F80-4263-81DD-1C664A443FA3}"/>
    <cellStyle name="Note 13 2 3 5" xfId="31709" xr:uid="{9C9C3241-7617-495C-8F76-9D39E7C718D4}"/>
    <cellStyle name="Note 13 2 3 6" xfId="33803" xr:uid="{39D55384-4F35-4DB5-BC88-D7E3C0F2B6F7}"/>
    <cellStyle name="Note 13 2 4" xfId="12560" xr:uid="{B7C757FA-8CCA-40FD-B7BD-D5A36E8ADC17}"/>
    <cellStyle name="Note 13 2 4 2" xfId="25651" xr:uid="{262D75F2-F74F-4711-BCBE-7DD6ACF0DF3D}"/>
    <cellStyle name="Note 13 2 4 2 2" xfId="33965" xr:uid="{11D7C432-DF50-4F3C-BB7B-525CA0424613}"/>
    <cellStyle name="Note 13 2 4 2 3" xfId="36652" xr:uid="{446A1678-6B4C-4AAD-BA07-836507B3574F}"/>
    <cellStyle name="Note 13 2 4 3" xfId="23738" xr:uid="{757628F1-236C-4A57-B39C-F6E5938B92A7}"/>
    <cellStyle name="Note 13 2 4 3 2" xfId="33620" xr:uid="{3EA4DEFC-E60F-4CEB-A047-D5D87146369D}"/>
    <cellStyle name="Note 13 2 4 3 3" xfId="29608" xr:uid="{225B4A2F-44C7-4664-A7A5-FF695A4CBB49}"/>
    <cellStyle name="Note 13 2 4 4" xfId="26188" xr:uid="{5A697D15-7508-4B36-8C05-FEDE4E71E8BD}"/>
    <cellStyle name="Note 13 2 4 4 2" xfId="34189" xr:uid="{608621DB-412F-4A43-8859-143D6677A5A8}"/>
    <cellStyle name="Note 13 2 4 4 3" xfId="37020" xr:uid="{93C70111-B46F-4001-B326-B98C00F60DA1}"/>
    <cellStyle name="Note 13 2 4 5" xfId="31710" xr:uid="{DB2312DC-3DBD-4862-BB6A-4448C883662F}"/>
    <cellStyle name="Note 13 2 4 6" xfId="33820" xr:uid="{128B8E96-CDE6-45CC-98EA-23FD182F6698}"/>
    <cellStyle name="Note 13 2 5" xfId="12561" xr:uid="{09F1C85E-2745-437E-948E-67CF6B0BE67F}"/>
    <cellStyle name="Note 13 2 5 2" xfId="25653" xr:uid="{EF39D645-F01D-41D3-A235-E6B1CA67FCFE}"/>
    <cellStyle name="Note 13 2 5 2 2" xfId="33966" xr:uid="{8A8A0BF9-F5D0-40CE-8EC2-C8EEAF6F1F53}"/>
    <cellStyle name="Note 13 2 5 2 3" xfId="36653" xr:uid="{F07ADC62-E58A-45C6-99C8-173196FB3E4F}"/>
    <cellStyle name="Note 13 2 5 3" xfId="23737" xr:uid="{31F8B907-DA73-4F94-B053-4C56D9886230}"/>
    <cellStyle name="Note 13 2 5 3 2" xfId="33619" xr:uid="{FA114FFA-6290-4D43-AADB-7431B7EB6BE7}"/>
    <cellStyle name="Note 13 2 5 3 3" xfId="29609" xr:uid="{03BFB4A1-1BAF-4DD1-A26A-CE5578411725}"/>
    <cellStyle name="Note 13 2 5 4" xfId="26189" xr:uid="{69142A36-49C9-42B0-9350-1D278C399C29}"/>
    <cellStyle name="Note 13 2 5 4 2" xfId="34190" xr:uid="{821A5BDC-6B5B-4E2D-8D73-472997682DBE}"/>
    <cellStyle name="Note 13 2 5 4 3" xfId="37021" xr:uid="{35C416D1-A4E6-4320-8233-1D0761313054}"/>
    <cellStyle name="Note 13 2 5 5" xfId="31711" xr:uid="{750D39B7-2A5F-4BA0-9FDC-7AF5F10AE258}"/>
    <cellStyle name="Note 13 2 5 6" xfId="29462" xr:uid="{2DB4B984-43A9-4606-85DA-3169EDE599D2}"/>
    <cellStyle name="Note 13 2 6" xfId="12562" xr:uid="{3C730146-C1CF-495F-A019-2FC0F85484B6}"/>
    <cellStyle name="Note 13 2 6 2" xfId="25683" xr:uid="{83D63C8A-8E71-4DCF-B134-1D14A328EE35}"/>
    <cellStyle name="Note 13 2 6 2 2" xfId="33967" xr:uid="{73215E4B-EBD7-4528-AB97-07E3BB5EB0C5}"/>
    <cellStyle name="Note 13 2 6 2 3" xfId="36654" xr:uid="{EA02DEBF-DB40-4777-856A-A7201F83ACF0}"/>
    <cellStyle name="Note 13 2 6 3" xfId="23736" xr:uid="{E40B9311-7400-493C-8E6B-63ADB88B1929}"/>
    <cellStyle name="Note 13 2 6 3 2" xfId="33618" xr:uid="{9B11B1A9-E000-4C3E-ABB7-5B3AB890B2F2}"/>
    <cellStyle name="Note 13 2 6 3 3" xfId="29610" xr:uid="{E810C52B-34C4-4EBB-B0E8-DCD031744776}"/>
    <cellStyle name="Note 13 2 6 4" xfId="26190" xr:uid="{A5082DE2-0A18-4C81-B8D7-93D36613506F}"/>
    <cellStyle name="Note 13 2 6 4 2" xfId="34191" xr:uid="{3901C1C5-61ED-41E2-861E-48ECB6D60E6B}"/>
    <cellStyle name="Note 13 2 6 4 3" xfId="37022" xr:uid="{D92BA080-F486-47C5-B4CA-487E22446137}"/>
    <cellStyle name="Note 13 2 6 5" xfId="31712" xr:uid="{49066AB8-B404-4607-9627-1243A0B896CD}"/>
    <cellStyle name="Note 13 2 6 6" xfId="29461" xr:uid="{8559954F-C1D7-4B8C-9D80-0576E8085CDF}"/>
    <cellStyle name="Note 13 2 7" xfId="12563" xr:uid="{EAA58C90-C2B3-4D77-816D-965D7542A581}"/>
    <cellStyle name="Note 13 2 7 2" xfId="25684" xr:uid="{6F21368A-5F1B-464B-826D-A56194513765}"/>
    <cellStyle name="Note 13 2 7 2 2" xfId="33968" xr:uid="{ED294EE4-2027-42E6-8763-FF87286429D0}"/>
    <cellStyle name="Note 13 2 7 2 3" xfId="36655" xr:uid="{7AD0F48F-2A57-45D0-8594-F7F3D5D872E3}"/>
    <cellStyle name="Note 13 2 7 3" xfId="23735" xr:uid="{9D690BBE-111F-4285-9293-E080ABCD4017}"/>
    <cellStyle name="Note 13 2 7 3 2" xfId="33617" xr:uid="{3C6F79C2-328C-4E05-A221-E4FD4BB355B7}"/>
    <cellStyle name="Note 13 2 7 3 3" xfId="29611" xr:uid="{2D6ADE9E-61C8-4C18-BC96-E7CF4D963856}"/>
    <cellStyle name="Note 13 2 7 4" xfId="26191" xr:uid="{5BB4975E-8537-44F2-A823-540C42190DD7}"/>
    <cellStyle name="Note 13 2 7 4 2" xfId="34192" xr:uid="{ED9BB463-367E-4881-88F1-888BCED1F37B}"/>
    <cellStyle name="Note 13 2 7 4 3" xfId="37023" xr:uid="{F482BF90-219D-4072-8193-97AFB3309DD3}"/>
    <cellStyle name="Note 13 2 7 5" xfId="31713" xr:uid="{69F294BE-65C3-4847-BD5A-CC828B9A26A3}"/>
    <cellStyle name="Note 13 2 7 6" xfId="29460" xr:uid="{D5F3A916-796B-4549-8557-E342CEB2FC79}"/>
    <cellStyle name="Note 13 2 8" xfId="12564" xr:uid="{888F9B7B-AAC5-4471-919A-BBF29D06E998}"/>
    <cellStyle name="Note 13 2 8 2" xfId="25685" xr:uid="{B095DC6D-6D94-462F-BC47-75518AFC24EE}"/>
    <cellStyle name="Note 13 2 8 2 2" xfId="33969" xr:uid="{AD1D8F29-F803-400C-87D9-31C49318AA85}"/>
    <cellStyle name="Note 13 2 8 2 3" xfId="36656" xr:uid="{131C07E0-732B-45F7-9D07-84F03CA756DB}"/>
    <cellStyle name="Note 13 2 8 3" xfId="23734" xr:uid="{6D03FCA4-F2EE-4D23-8947-019A4D902FD7}"/>
    <cellStyle name="Note 13 2 8 3 2" xfId="33616" xr:uid="{46AB5E46-DF63-4326-B2C2-A14DF17ABCED}"/>
    <cellStyle name="Note 13 2 8 3 3" xfId="29612" xr:uid="{C4A07381-B4F9-4369-9B2F-454BCE3353B0}"/>
    <cellStyle name="Note 13 2 8 4" xfId="26192" xr:uid="{4CE1B6B4-006E-4F74-BD24-EDF22855394B}"/>
    <cellStyle name="Note 13 2 8 4 2" xfId="34193" xr:uid="{CFB6E82A-F30E-47D9-9A79-D619F4C67DC3}"/>
    <cellStyle name="Note 13 2 8 4 3" xfId="37024" xr:uid="{38E9CC96-913F-4A0E-9E01-F4B22C59ED64}"/>
    <cellStyle name="Note 13 2 8 5" xfId="31714" xr:uid="{F17F5BC0-E9F6-4BEE-833C-581C6DADB7C5}"/>
    <cellStyle name="Note 13 2 8 6" xfId="29459" xr:uid="{119B2CD1-F848-4ABB-8164-E56A83BE7848}"/>
    <cellStyle name="Note 13 2 9" xfId="25643" xr:uid="{3C84E53F-064A-4F3B-BD8E-DD5069FC4A96}"/>
    <cellStyle name="Note 13 2 9 2" xfId="33962" xr:uid="{0B126919-BFC2-4C14-B10E-379708ECAAFC}"/>
    <cellStyle name="Note 13 2 9 3" xfId="36649" xr:uid="{B79ED269-E7C6-4016-9CDF-3E38185EAF0C}"/>
    <cellStyle name="Note 13 3" xfId="12565" xr:uid="{D5FE3B36-50E4-41BE-B104-0727624EB920}"/>
    <cellStyle name="Note 13 3 10" xfId="23733" xr:uid="{56A542CA-9B2B-4E59-A381-922C66ACDE1B}"/>
    <cellStyle name="Note 13 3 10 2" xfId="33615" xr:uid="{C97CD485-1916-4D69-91AC-144D70B593D8}"/>
    <cellStyle name="Note 13 3 10 3" xfId="29613" xr:uid="{64E054CC-A696-4C5E-87C7-8F7C4E672861}"/>
    <cellStyle name="Note 13 3 11" xfId="26193" xr:uid="{AB0571A1-885B-4B2A-A76F-DF8AE7AFDD83}"/>
    <cellStyle name="Note 13 3 11 2" xfId="34194" xr:uid="{A3928527-9826-4AA1-94AB-9E31E015E8A5}"/>
    <cellStyle name="Note 13 3 11 3" xfId="37025" xr:uid="{E31DE2AB-1B1D-4848-9AD8-EE80C537A1B8}"/>
    <cellStyle name="Note 13 3 12" xfId="31715" xr:uid="{C5D34516-CFB6-417A-9054-4B3DCC2EF1EE}"/>
    <cellStyle name="Note 13 3 13" xfId="29458" xr:uid="{E9C0D482-9B5D-476B-B953-0C8CD904ABCC}"/>
    <cellStyle name="Note 13 3 2" xfId="12566" xr:uid="{7FE9A2D8-97A3-4A7A-9A46-E56AEE0BBBA7}"/>
    <cellStyle name="Note 13 3 2 2" xfId="25687" xr:uid="{D78DE756-534D-4B3E-8E5C-109C4458CF70}"/>
    <cellStyle name="Note 13 3 2 2 2" xfId="33971" xr:uid="{F0AD7EF0-2266-40CF-AB05-B96384533260}"/>
    <cellStyle name="Note 13 3 2 2 3" xfId="36658" xr:uid="{ACB73F16-1D7B-436C-BD52-9578521D1A4E}"/>
    <cellStyle name="Note 13 3 2 3" xfId="23732" xr:uid="{72FCEE4D-C9CC-45BA-B267-0863CD38B510}"/>
    <cellStyle name="Note 13 3 2 3 2" xfId="33614" xr:uid="{A6A29393-C468-4B9D-BA53-4E89B6563419}"/>
    <cellStyle name="Note 13 3 2 3 3" xfId="29614" xr:uid="{6C8ADA35-6D79-490F-B977-527F375829A2}"/>
    <cellStyle name="Note 13 3 2 4" xfId="26195" xr:uid="{357132E0-150F-4C4A-8BC5-FE6BE9E9E120}"/>
    <cellStyle name="Note 13 3 2 4 2" xfId="34195" xr:uid="{4D7B7D25-E18B-4C21-839B-0CCA8C01AD16}"/>
    <cellStyle name="Note 13 3 2 4 3" xfId="37026" xr:uid="{8E83A6B6-DE1C-4362-AFFF-BBD380E67E33}"/>
    <cellStyle name="Note 13 3 2 5" xfId="31716" xr:uid="{C7AB821A-FB67-4ECF-8DFB-B1E1432732B9}"/>
    <cellStyle name="Note 13 3 2 6" xfId="29457" xr:uid="{13260DFD-A2EF-49E7-AA78-08B1560A1A12}"/>
    <cellStyle name="Note 13 3 3" xfId="12567" xr:uid="{E59CAB38-A446-4381-9080-1149593B243C}"/>
    <cellStyle name="Note 13 3 3 2" xfId="25688" xr:uid="{5F4F02FA-4A35-4665-A26B-B91AA123499F}"/>
    <cellStyle name="Note 13 3 3 2 2" xfId="33972" xr:uid="{7FE6E53F-19BD-4129-8EAA-5AC4062AC49C}"/>
    <cellStyle name="Note 13 3 3 2 3" xfId="36659" xr:uid="{9A95CCAC-F0A4-4F42-AFA8-34661BFFD51F}"/>
    <cellStyle name="Note 13 3 3 3" xfId="23731" xr:uid="{1AF0411B-9ED5-441D-A8B2-872D5491CB80}"/>
    <cellStyle name="Note 13 3 3 3 2" xfId="33613" xr:uid="{2E30CD07-F075-4BCF-988B-EA1F8A6E01A6}"/>
    <cellStyle name="Note 13 3 3 3 3" xfId="29615" xr:uid="{29A3146A-9E79-4B9D-A7EE-4C30D89321D9}"/>
    <cellStyle name="Note 13 3 3 4" xfId="26196" xr:uid="{76F71B59-416B-44E3-8D4C-3E1838F2F556}"/>
    <cellStyle name="Note 13 3 3 4 2" xfId="34196" xr:uid="{FDC4631C-06E1-4FB7-BE9F-6F31DD3EAF7E}"/>
    <cellStyle name="Note 13 3 3 4 3" xfId="37027" xr:uid="{8531A7B8-98D5-4E16-9088-4BBDB04AF2C3}"/>
    <cellStyle name="Note 13 3 3 5" xfId="31717" xr:uid="{2D49DF46-8D6A-41C1-94C9-F40471FC8861}"/>
    <cellStyle name="Note 13 3 3 6" xfId="29456" xr:uid="{C136893F-ED3B-4D3D-B280-BC1F7E193E8F}"/>
    <cellStyle name="Note 13 3 4" xfId="12568" xr:uid="{92B47597-C561-4CDE-9013-CDD2DBE3095F}"/>
    <cellStyle name="Note 13 3 4 2" xfId="25689" xr:uid="{11CD4E4D-30E8-4098-B3FC-BC0E6EFB2E4B}"/>
    <cellStyle name="Note 13 3 4 2 2" xfId="33973" xr:uid="{45B78CCA-FE93-4061-8FAF-81A12A3FB9EB}"/>
    <cellStyle name="Note 13 3 4 2 3" xfId="36660" xr:uid="{58204F8F-0B70-4C05-9F70-09FF712F9374}"/>
    <cellStyle name="Note 13 3 4 3" xfId="23730" xr:uid="{CAC9010C-D014-42D8-BCBC-48F80783DC41}"/>
    <cellStyle name="Note 13 3 4 3 2" xfId="33612" xr:uid="{1C3D6348-5AF3-4AF1-B1D1-EE2DD812E5F0}"/>
    <cellStyle name="Note 13 3 4 3 3" xfId="29616" xr:uid="{6103C639-6283-4293-8550-CDE31400D854}"/>
    <cellStyle name="Note 13 3 4 4" xfId="26197" xr:uid="{8C0EF38F-3F2E-4FED-9DA1-B0FC14498C50}"/>
    <cellStyle name="Note 13 3 4 4 2" xfId="34197" xr:uid="{A9BA205F-8DFC-4C72-9455-C38528192863}"/>
    <cellStyle name="Note 13 3 4 4 3" xfId="37028" xr:uid="{0933BCD9-A90D-4E0C-994C-B6E45643B361}"/>
    <cellStyle name="Note 13 3 4 5" xfId="31718" xr:uid="{E60D7DAC-C627-44BC-B399-72AE28C38840}"/>
    <cellStyle name="Note 13 3 4 6" xfId="29455" xr:uid="{E0512A98-BF9B-4B2C-B5F7-4A5820117522}"/>
    <cellStyle name="Note 13 3 5" xfId="12569" xr:uid="{D80020FB-B604-4861-A354-AF16B79E626F}"/>
    <cellStyle name="Note 13 3 5 2" xfId="25692" xr:uid="{9DFC9576-1256-4C55-848A-433943637B26}"/>
    <cellStyle name="Note 13 3 5 2 2" xfId="33974" xr:uid="{592FF1F0-8F1D-481A-A6B3-8C1E44CA5729}"/>
    <cellStyle name="Note 13 3 5 2 3" xfId="36661" xr:uid="{8542DD6D-4C0E-4440-BB04-CD1F6FA483B3}"/>
    <cellStyle name="Note 13 3 5 3" xfId="23729" xr:uid="{2F459FF1-F51A-4901-AAF3-7F9628F1A7BF}"/>
    <cellStyle name="Note 13 3 5 3 2" xfId="33611" xr:uid="{3C0778C3-B196-4976-A724-F6D8041C1084}"/>
    <cellStyle name="Note 13 3 5 3 3" xfId="29617" xr:uid="{2FC79507-6FBE-49FC-9186-A9E7CCBD1CB1}"/>
    <cellStyle name="Note 13 3 5 4" xfId="26198" xr:uid="{844E00CF-1740-49D9-B3BB-4274A44F2FF3}"/>
    <cellStyle name="Note 13 3 5 4 2" xfId="34198" xr:uid="{26A5B6FF-5931-462F-99FE-DD623BFB0F0E}"/>
    <cellStyle name="Note 13 3 5 4 3" xfId="37029" xr:uid="{6DAED02B-DFC0-4F94-B1C9-EBB43E4DA09C}"/>
    <cellStyle name="Note 13 3 5 5" xfId="31719" xr:uid="{C7DB4AD7-6CD8-457C-A2E6-0F10CA247C6F}"/>
    <cellStyle name="Note 13 3 5 6" xfId="29454" xr:uid="{F14C8C82-C578-4C66-A07B-AB1A47969ECA}"/>
    <cellStyle name="Note 13 3 6" xfId="12570" xr:uid="{029E8010-DEB8-4D0E-9E36-07390173C3BE}"/>
    <cellStyle name="Note 13 3 6 2" xfId="25693" xr:uid="{9489C1E6-49E4-4027-9AC4-EA3BB7B9F12F}"/>
    <cellStyle name="Note 13 3 6 2 2" xfId="33975" xr:uid="{7280C51C-9986-4E5D-BF13-6D1E9E2BEE57}"/>
    <cellStyle name="Note 13 3 6 2 3" xfId="36662" xr:uid="{145FB0E7-7EBD-46BD-9AD5-9FD59B86B266}"/>
    <cellStyle name="Note 13 3 6 3" xfId="23728" xr:uid="{FB136E2F-B46D-4B78-B3B4-05586E978B6D}"/>
    <cellStyle name="Note 13 3 6 3 2" xfId="33610" xr:uid="{321D36AC-5216-4DE5-8C6D-A6493AFFB94A}"/>
    <cellStyle name="Note 13 3 6 3 3" xfId="29618" xr:uid="{033498AD-C9C8-41B4-9F29-A55BC5FE2EFE}"/>
    <cellStyle name="Note 13 3 6 4" xfId="26199" xr:uid="{3D9169B3-E593-445C-9D07-B64BE05A3CAC}"/>
    <cellStyle name="Note 13 3 6 4 2" xfId="34199" xr:uid="{66F08809-0361-4DD0-AB62-0CF732C9B429}"/>
    <cellStyle name="Note 13 3 6 4 3" xfId="37030" xr:uid="{77A33410-ADEE-4A8E-9BCB-E37EAE60632A}"/>
    <cellStyle name="Note 13 3 6 5" xfId="31720" xr:uid="{B1C55A18-D207-4DC1-A2C7-C6F292FBB101}"/>
    <cellStyle name="Note 13 3 6 6" xfId="29453" xr:uid="{4DDA5C4A-A2AB-448D-8E0B-62032CA8E15A}"/>
    <cellStyle name="Note 13 3 7" xfId="12571" xr:uid="{280923AE-AAC2-4322-932C-F3A4BC23BAEA}"/>
    <cellStyle name="Note 13 3 7 2" xfId="25694" xr:uid="{F58AB3F5-2B88-4290-8A19-DF62BB6EA298}"/>
    <cellStyle name="Note 13 3 7 2 2" xfId="33976" xr:uid="{4381BD26-EBBD-4D4D-9817-E73DEAB90CD8}"/>
    <cellStyle name="Note 13 3 7 2 3" xfId="36663" xr:uid="{73B61B46-0448-4D7B-8756-1D4E468B39C0}"/>
    <cellStyle name="Note 13 3 7 3" xfId="23727" xr:uid="{AC68B79F-5270-4B66-A56C-CFEB9E544AD0}"/>
    <cellStyle name="Note 13 3 7 3 2" xfId="33609" xr:uid="{7416D741-25D7-4ECF-AF58-32F8A5733BFA}"/>
    <cellStyle name="Note 13 3 7 3 3" xfId="29619" xr:uid="{30F68A2D-C0ED-4F21-A32C-225E01466DBB}"/>
    <cellStyle name="Note 13 3 7 4" xfId="26203" xr:uid="{0B022FCC-20E7-4E91-BC1E-B905D51EF4B8}"/>
    <cellStyle name="Note 13 3 7 4 2" xfId="34201" xr:uid="{F0CB605B-F8D9-4425-821E-C49BC387F59C}"/>
    <cellStyle name="Note 13 3 7 4 3" xfId="37031" xr:uid="{F08DBA53-CB54-41C4-9614-4565379C49DE}"/>
    <cellStyle name="Note 13 3 7 5" xfId="31721" xr:uid="{02227BF2-E2C8-4A95-A813-F86C8AB406ED}"/>
    <cellStyle name="Note 13 3 7 6" xfId="29452" xr:uid="{2A1370B4-C008-42A0-8BE6-CE0B99D2DF6B}"/>
    <cellStyle name="Note 13 3 8" xfId="12572" xr:uid="{7506F7E9-54C0-49D3-AE8E-5618DF20353E}"/>
    <cellStyle name="Note 13 3 8 2" xfId="25695" xr:uid="{7DC38A3E-46B7-4233-A3A0-A2E6F1625911}"/>
    <cellStyle name="Note 13 3 8 2 2" xfId="33977" xr:uid="{73E45BC0-4A47-484E-94C6-F9E1AE2F94D6}"/>
    <cellStyle name="Note 13 3 8 2 3" xfId="36664" xr:uid="{1567B13A-3622-471D-880A-BDBC8DC5D3BB}"/>
    <cellStyle name="Note 13 3 8 3" xfId="23726" xr:uid="{AF741621-381A-4920-8C24-413ECF613C6C}"/>
    <cellStyle name="Note 13 3 8 3 2" xfId="33608" xr:uid="{35214B31-1295-4A4B-B48E-93A6C65994DC}"/>
    <cellStyle name="Note 13 3 8 3 3" xfId="29620" xr:uid="{27C0CBFA-7446-49A6-B9F1-98C95D9B1BB5}"/>
    <cellStyle name="Note 13 3 8 4" xfId="26204" xr:uid="{C8B37E30-D1BA-4F7A-B4D3-0158237C006B}"/>
    <cellStyle name="Note 13 3 8 4 2" xfId="34202" xr:uid="{6FBEA34D-84AC-4EBC-BA3D-304E3959A5AA}"/>
    <cellStyle name="Note 13 3 8 4 3" xfId="37032" xr:uid="{FB82C0D0-5F5B-4C83-BC4B-323A334F865A}"/>
    <cellStyle name="Note 13 3 8 5" xfId="31722" xr:uid="{DB0EF707-C662-429D-986F-87A2F82BB98F}"/>
    <cellStyle name="Note 13 3 8 6" xfId="29451" xr:uid="{E5D7BACE-E555-41D9-B1A1-E9B19E6A9A56}"/>
    <cellStyle name="Note 13 3 9" xfId="25686" xr:uid="{6C90DB10-2B4C-449A-8927-711CE4972E37}"/>
    <cellStyle name="Note 13 3 9 2" xfId="33970" xr:uid="{865AC168-A1F2-4FCD-B745-F71DF4E5BB10}"/>
    <cellStyle name="Note 13 3 9 3" xfId="36657" xr:uid="{63C8BC4A-5B45-4C1C-88A8-4F3A16D3306B}"/>
    <cellStyle name="Note 13 4" xfId="12573" xr:uid="{05B79DB9-58AC-43F8-972B-E93DF48D1BFB}"/>
    <cellStyle name="Note 13 4 10" xfId="23725" xr:uid="{8DA52970-1369-4D3C-8A97-31DB525AB681}"/>
    <cellStyle name="Note 13 4 10 2" xfId="33607" xr:uid="{D365178D-0309-4AB6-AD8E-9A10E3DF342F}"/>
    <cellStyle name="Note 13 4 10 3" xfId="29621" xr:uid="{E19F31E2-4139-40FD-80D7-9BBCB2AABE14}"/>
    <cellStyle name="Note 13 4 11" xfId="26205" xr:uid="{B359C00A-3A1A-41C2-B23E-70D781E5F5AB}"/>
    <cellStyle name="Note 13 4 11 2" xfId="34203" xr:uid="{D3F788B4-A521-4DB6-9D99-9D543FFC4021}"/>
    <cellStyle name="Note 13 4 11 3" xfId="37033" xr:uid="{E297765A-2798-43D1-9098-45826088D3B0}"/>
    <cellStyle name="Note 13 4 12" xfId="31723" xr:uid="{4D4AEC5F-1DC2-4974-A545-177434A63E5F}"/>
    <cellStyle name="Note 13 4 13" xfId="29450" xr:uid="{7550BD34-8D59-4EFF-A175-9CDD6753E55B}"/>
    <cellStyle name="Note 13 4 2" xfId="12574" xr:uid="{CC13EB25-9BC9-4B93-8D89-3A1F2E3837ED}"/>
    <cellStyle name="Note 13 4 2 2" xfId="25697" xr:uid="{8D922E04-9EA6-4298-849F-FCC3573D98A6}"/>
    <cellStyle name="Note 13 4 2 2 2" xfId="33979" xr:uid="{4E3D4939-D3F0-46DA-9A2F-D78EA3F9E23E}"/>
    <cellStyle name="Note 13 4 2 2 3" xfId="36666" xr:uid="{015B0923-B440-4435-976A-859346F5E9FA}"/>
    <cellStyle name="Note 13 4 2 3" xfId="23723" xr:uid="{2492F83A-3B8E-4302-B82E-1D5B6F2BF5AD}"/>
    <cellStyle name="Note 13 4 2 3 2" xfId="33606" xr:uid="{C4ABA66A-CFB4-4775-BB04-E82F53F84402}"/>
    <cellStyle name="Note 13 4 2 3 3" xfId="29622" xr:uid="{E110B0AF-6410-4F5F-929C-350B29417B29}"/>
    <cellStyle name="Note 13 4 2 4" xfId="26206" xr:uid="{40D282B5-F24E-43A6-8D4D-E1B49AD48A88}"/>
    <cellStyle name="Note 13 4 2 4 2" xfId="34204" xr:uid="{311F237E-9C93-4820-9A31-F50699169569}"/>
    <cellStyle name="Note 13 4 2 4 3" xfId="37034" xr:uid="{8024D524-7145-41BF-9F62-54C25095A42B}"/>
    <cellStyle name="Note 13 4 2 5" xfId="31724" xr:uid="{603A6CCD-9833-47D8-AA49-29BBE9EEF220}"/>
    <cellStyle name="Note 13 4 2 6" xfId="33776" xr:uid="{85A5AC03-7422-4236-82D0-A01F20B84286}"/>
    <cellStyle name="Note 13 4 3" xfId="12575" xr:uid="{2560707B-CB3E-4733-B81A-6300B533970C}"/>
    <cellStyle name="Note 13 4 3 2" xfId="25698" xr:uid="{B9195834-160C-41B8-A15F-8567D5F697B1}"/>
    <cellStyle name="Note 13 4 3 2 2" xfId="33980" xr:uid="{5C09708A-935B-47D0-B509-6B9981E586D2}"/>
    <cellStyle name="Note 13 4 3 2 3" xfId="36667" xr:uid="{DC952F7E-6176-4F63-85F5-449D5032529B}"/>
    <cellStyle name="Note 13 4 3 3" xfId="23722" xr:uid="{B1175D19-1003-4822-AAA2-ECE5B48D5D14}"/>
    <cellStyle name="Note 13 4 3 3 2" xfId="33605" xr:uid="{AEEFA94A-6910-4312-8BEA-E407BA6DF7E3}"/>
    <cellStyle name="Note 13 4 3 3 3" xfId="29623" xr:uid="{7F6E5CFA-9964-4933-9A1A-7790B7167050}"/>
    <cellStyle name="Note 13 4 3 4" xfId="26207" xr:uid="{FDB982A0-C5E6-4D02-A8DD-61666A82543D}"/>
    <cellStyle name="Note 13 4 3 4 2" xfId="34205" xr:uid="{7255960C-FB86-4740-AFC5-8F0DE61E6D96}"/>
    <cellStyle name="Note 13 4 3 4 3" xfId="37035" xr:uid="{CA509C96-33C7-44AE-B32E-A74E80DD1BEF}"/>
    <cellStyle name="Note 13 4 3 5" xfId="31725" xr:uid="{50292812-1E16-4B4F-8CD0-8F87CB9846E1}"/>
    <cellStyle name="Note 13 4 3 6" xfId="33840" xr:uid="{F5B91A0B-7ECF-41C0-993E-696BBD8ABFCA}"/>
    <cellStyle name="Note 13 4 4" xfId="12576" xr:uid="{AD47AC28-AF3D-47C5-AEF8-F4329CCBAFBD}"/>
    <cellStyle name="Note 13 4 4 2" xfId="25699" xr:uid="{EC4F7B09-243F-48CC-BD6D-3EF15E41412D}"/>
    <cellStyle name="Note 13 4 4 2 2" xfId="33981" xr:uid="{248F1B8F-72FA-4CD7-866C-014FE441055C}"/>
    <cellStyle name="Note 13 4 4 2 3" xfId="36668" xr:uid="{59C708E6-C170-4769-BDE8-2D66DC8C3EB6}"/>
    <cellStyle name="Note 13 4 4 3" xfId="23721" xr:uid="{73B8DA42-8BA4-4FB3-95DA-0A76F4B02F7A}"/>
    <cellStyle name="Note 13 4 4 3 2" xfId="33604" xr:uid="{8798E3B3-01A4-4265-9A2E-62D5DDD9DD2C}"/>
    <cellStyle name="Note 13 4 4 3 3" xfId="29624" xr:uid="{9E11CB8C-3C86-450B-BCA8-B88670D7817B}"/>
    <cellStyle name="Note 13 4 4 4" xfId="26208" xr:uid="{25C11F35-4C91-42D7-83AD-35CDF9AFDF2F}"/>
    <cellStyle name="Note 13 4 4 4 2" xfId="34206" xr:uid="{2DF42666-C980-4E02-8FD5-148B945FF7F2}"/>
    <cellStyle name="Note 13 4 4 4 3" xfId="37036" xr:uid="{585C1292-ACC7-4969-92A6-390B6200A3B5}"/>
    <cellStyle name="Note 13 4 4 5" xfId="31726" xr:uid="{16C6B669-C435-486A-9FBD-A00337FF9AB4}"/>
    <cellStyle name="Note 13 4 4 6" xfId="33816" xr:uid="{F3E5CEEB-404C-4F5B-8B87-5AD82BBCE5C2}"/>
    <cellStyle name="Note 13 4 5" xfId="12577" xr:uid="{549BA567-AB2C-480A-B823-D9879EC56C7F}"/>
    <cellStyle name="Note 13 4 5 2" xfId="25700" xr:uid="{9F6F46E2-DF7A-45FE-974E-1EC0A53E30C9}"/>
    <cellStyle name="Note 13 4 5 2 2" xfId="33982" xr:uid="{A70A3006-C5E8-4A3F-89B9-A20DB4EBCE60}"/>
    <cellStyle name="Note 13 4 5 2 3" xfId="36669" xr:uid="{22101FC2-4B0D-45A0-8495-30779CB69D3E}"/>
    <cellStyle name="Note 13 4 5 3" xfId="23720" xr:uid="{D8D2DEFC-6798-43D4-B625-FD958CEF988F}"/>
    <cellStyle name="Note 13 4 5 3 2" xfId="33603" xr:uid="{CD50298A-B5DA-498D-93A2-9FB1F6DB44A3}"/>
    <cellStyle name="Note 13 4 5 3 3" xfId="29625" xr:uid="{E259317E-64AA-4920-AD2E-AC673ACFB4E2}"/>
    <cellStyle name="Note 13 4 5 4" xfId="26209" xr:uid="{FDC6C17A-92E4-4E64-B1DA-7F55F4E1D5AE}"/>
    <cellStyle name="Note 13 4 5 4 2" xfId="34207" xr:uid="{E4AFA5CF-496F-47D0-8272-895211469A6C}"/>
    <cellStyle name="Note 13 4 5 4 3" xfId="37037" xr:uid="{4AAEEA13-D1DA-43B0-AA9A-A1C64F3E868B}"/>
    <cellStyle name="Note 13 4 5 5" xfId="31727" xr:uid="{07778007-96E9-407E-BE8F-8EB185FD3A88}"/>
    <cellStyle name="Note 13 4 5 6" xfId="33813" xr:uid="{E52BD803-0ED7-40C9-AB7F-557425C4F382}"/>
    <cellStyle name="Note 13 4 6" xfId="12578" xr:uid="{F338FBF2-CD50-4A65-90AF-9885202A28FC}"/>
    <cellStyle name="Note 13 4 6 2" xfId="25701" xr:uid="{DDBBCD97-64E0-4838-82F6-9EAB5AE38FCE}"/>
    <cellStyle name="Note 13 4 6 2 2" xfId="33983" xr:uid="{C1CCCB22-058C-4D51-ABEF-EAC42B5CB748}"/>
    <cellStyle name="Note 13 4 6 2 3" xfId="36670" xr:uid="{70EE19B7-7BD9-459B-9031-5B265D05F83B}"/>
    <cellStyle name="Note 13 4 6 3" xfId="23719" xr:uid="{963594E0-BEB3-4987-8030-276C5DFB37E8}"/>
    <cellStyle name="Note 13 4 6 3 2" xfId="33602" xr:uid="{A131E368-D960-4D8B-A3F5-72BEE83A6148}"/>
    <cellStyle name="Note 13 4 6 3 3" xfId="29626" xr:uid="{449175C6-D2BE-4FA6-BDE9-B2E0B7C24056}"/>
    <cellStyle name="Note 13 4 6 4" xfId="26210" xr:uid="{78AEB303-7A40-44A0-B17D-44E3CBF299B2}"/>
    <cellStyle name="Note 13 4 6 4 2" xfId="34208" xr:uid="{5FE38558-D137-42E0-B9F7-0AFBD9F6E92B}"/>
    <cellStyle name="Note 13 4 6 4 3" xfId="37038" xr:uid="{E31CD8D2-323B-44EE-9DF9-4008A7EBCA82}"/>
    <cellStyle name="Note 13 4 6 5" xfId="31728" xr:uid="{60B19B0E-DF35-4705-9C5D-A10C86C50ACB}"/>
    <cellStyle name="Note 13 4 6 6" xfId="33822" xr:uid="{B222CCA8-B9BC-45A2-A76A-26A7424CE28F}"/>
    <cellStyle name="Note 13 4 7" xfId="12579" xr:uid="{281434DE-A2C1-4BD9-B786-E4546FA6632E}"/>
    <cellStyle name="Note 13 4 7 2" xfId="25702" xr:uid="{D154132C-6282-4C32-B20C-E34224E1C34D}"/>
    <cellStyle name="Note 13 4 7 2 2" xfId="33984" xr:uid="{3E50E5FB-830A-4833-B8C8-0E3E969E1722}"/>
    <cellStyle name="Note 13 4 7 2 3" xfId="36671" xr:uid="{D57D0E6A-F1A4-4B29-B1E5-BD9957708BE6}"/>
    <cellStyle name="Note 13 4 7 3" xfId="23718" xr:uid="{D495CF98-E6FE-4257-8692-412233CB2389}"/>
    <cellStyle name="Note 13 4 7 3 2" xfId="33601" xr:uid="{D04C98FC-1E49-4405-AFE0-1A937E4B2334}"/>
    <cellStyle name="Note 13 4 7 3 3" xfId="29627" xr:uid="{1E9B08B9-EA02-4906-90B6-24CCD30BD504}"/>
    <cellStyle name="Note 13 4 7 4" xfId="26211" xr:uid="{43FCA924-0235-43C9-9187-C656EFAFFEFE}"/>
    <cellStyle name="Note 13 4 7 4 2" xfId="34209" xr:uid="{87D1610E-B6D4-43E1-B100-2361DBC9497B}"/>
    <cellStyle name="Note 13 4 7 4 3" xfId="37039" xr:uid="{79C4B346-3C46-438C-A48D-A3513DA99D95}"/>
    <cellStyle name="Note 13 4 7 5" xfId="31729" xr:uid="{53FE9FA7-7F83-4D43-B33F-FB8713277151}"/>
    <cellStyle name="Note 13 4 7 6" xfId="29449" xr:uid="{8DCC807C-ECA6-4E23-9DDD-8F3DE7084CBD}"/>
    <cellStyle name="Note 13 4 8" xfId="12580" xr:uid="{F3A5129D-AD51-4FBA-9F69-2EE1FF537E6E}"/>
    <cellStyle name="Note 13 4 8 2" xfId="25703" xr:uid="{96ABDAE5-198F-4FE6-9451-D55D9F847A39}"/>
    <cellStyle name="Note 13 4 8 2 2" xfId="33985" xr:uid="{FC8B32B0-9EB1-4831-A3F4-C05C9EFD1C50}"/>
    <cellStyle name="Note 13 4 8 2 3" xfId="36672" xr:uid="{6C7F43E9-3F95-4577-8660-A10DFB261826}"/>
    <cellStyle name="Note 13 4 8 3" xfId="23717" xr:uid="{C517B365-AFA8-4642-9F55-6FFFA8FFAEBA}"/>
    <cellStyle name="Note 13 4 8 3 2" xfId="33600" xr:uid="{ACB4C498-A685-49A5-8C95-D1FFF376BAE7}"/>
    <cellStyle name="Note 13 4 8 3 3" xfId="29628" xr:uid="{4E8EB079-D5C7-4EE9-9CEE-101565036555}"/>
    <cellStyle name="Note 13 4 8 4" xfId="26212" xr:uid="{AC69F8A5-61A1-49CC-94FA-C4688DC99E7F}"/>
    <cellStyle name="Note 13 4 8 4 2" xfId="34210" xr:uid="{10A653DF-B3CB-4CDD-BE24-80540DE8B955}"/>
    <cellStyle name="Note 13 4 8 4 3" xfId="37040" xr:uid="{B63E1923-27F4-4DFD-BC6F-916EC0878D73}"/>
    <cellStyle name="Note 13 4 8 5" xfId="31730" xr:uid="{45387F4A-720B-426A-B9DB-C4F843F81EF0}"/>
    <cellStyle name="Note 13 4 8 6" xfId="33797" xr:uid="{19B696C1-1395-49BC-B074-20B27452C46D}"/>
    <cellStyle name="Note 13 4 9" xfId="25696" xr:uid="{C012BD18-4420-4AEA-876C-7E2B1DA20CCA}"/>
    <cellStyle name="Note 13 4 9 2" xfId="33978" xr:uid="{F80AAAE4-51D5-432D-ABDF-26ACB2593AD1}"/>
    <cellStyle name="Note 13 4 9 3" xfId="36665" xr:uid="{B4E3C8EA-1F52-46B6-A64E-9A4642DA6D43}"/>
    <cellStyle name="Note 14" xfId="12581" xr:uid="{46820AF3-5F45-4D7C-901D-83612C4CA8C0}"/>
    <cellStyle name="Note 14 2" xfId="12582" xr:uid="{29CCE7F1-5656-4077-9F73-E3C3495831D6}"/>
    <cellStyle name="Note 14 2 10" xfId="23716" xr:uid="{CA50EBAE-D881-4D6B-9378-CD422C27D215}"/>
    <cellStyle name="Note 14 2 10 2" xfId="33599" xr:uid="{F8682401-C3EA-47E5-A59D-CEEDBAACD81C}"/>
    <cellStyle name="Note 14 2 10 3" xfId="29629" xr:uid="{9C508408-007C-4BE0-8BFA-ED4876C3947C}"/>
    <cellStyle name="Note 14 2 11" xfId="26213" xr:uid="{51F91BC2-4637-4EE2-AB94-721F2DE57678}"/>
    <cellStyle name="Note 14 2 11 2" xfId="34211" xr:uid="{2059D1A3-49AD-4DB3-BA64-856C3F16F599}"/>
    <cellStyle name="Note 14 2 11 3" xfId="37041" xr:uid="{F793022B-DE69-4434-B653-968C5A73BEC2}"/>
    <cellStyle name="Note 14 2 12" xfId="31731" xr:uid="{8BC19A65-6C33-4803-9383-F11EF7224650}"/>
    <cellStyle name="Note 14 2 13" xfId="33779" xr:uid="{254B9CE5-06DA-4E0A-BB77-1EB13F43ABBF}"/>
    <cellStyle name="Note 14 2 2" xfId="12583" xr:uid="{D9387C6C-F9E6-467E-ACC4-7A2DF06BA394}"/>
    <cellStyle name="Note 14 2 2 2" xfId="25706" xr:uid="{6D0A9053-2DC2-44F2-8D35-4C2F67CD25EE}"/>
    <cellStyle name="Note 14 2 2 2 2" xfId="33987" xr:uid="{CE5EA792-D82E-46CF-A37A-4F0C9CF0479C}"/>
    <cellStyle name="Note 14 2 2 2 3" xfId="36674" xr:uid="{A37E8295-D781-4844-9CA3-884E585879DB}"/>
    <cellStyle name="Note 14 2 2 3" xfId="23715" xr:uid="{955CB652-41FC-4C50-918D-E5219E677DED}"/>
    <cellStyle name="Note 14 2 2 3 2" xfId="33598" xr:uid="{64148340-DADB-4F6D-8BC0-9A9E02F5124F}"/>
    <cellStyle name="Note 14 2 2 3 3" xfId="29630" xr:uid="{15378AAE-18B1-4D02-B0A2-82F8B00CE82A}"/>
    <cellStyle name="Note 14 2 2 4" xfId="26214" xr:uid="{FD66C406-F75C-4221-A9AF-2681E8D80524}"/>
    <cellStyle name="Note 14 2 2 4 2" xfId="34212" xr:uid="{B4D4D225-4274-4501-AABC-BE97BFB1FA3F}"/>
    <cellStyle name="Note 14 2 2 4 3" xfId="37042" xr:uid="{5EFDC36C-219F-4B6D-9EB9-C444159EF1BF}"/>
    <cellStyle name="Note 14 2 2 5" xfId="31732" xr:uid="{B9E2C927-1626-41FE-818E-CC001F217512}"/>
    <cellStyle name="Note 14 2 2 6" xfId="33837" xr:uid="{8B80A620-FCDE-49EF-B70C-FC77219EBF0B}"/>
    <cellStyle name="Note 14 2 3" xfId="12584" xr:uid="{8ECCFE2F-3389-474A-A3C3-17D1AA1FB1B2}"/>
    <cellStyle name="Note 14 2 3 2" xfId="25707" xr:uid="{1FE3B428-81C4-4DF4-8DD8-56D55145E287}"/>
    <cellStyle name="Note 14 2 3 2 2" xfId="33988" xr:uid="{061A5F82-79FB-4560-8083-30FF182E9069}"/>
    <cellStyle name="Note 14 2 3 2 3" xfId="36675" xr:uid="{0FDB6856-A21A-481F-B4A1-901D02858E09}"/>
    <cellStyle name="Note 14 2 3 3" xfId="23714" xr:uid="{852B1570-62A9-4EBD-81D9-08BDA49B484D}"/>
    <cellStyle name="Note 14 2 3 3 2" xfId="33597" xr:uid="{47348F07-D684-4003-8266-39119C3332BF}"/>
    <cellStyle name="Note 14 2 3 3 3" xfId="29631" xr:uid="{4A3808A8-1EAC-419C-A008-8991B8C8369D}"/>
    <cellStyle name="Note 14 2 3 4" xfId="26215" xr:uid="{95CA45A6-A815-4563-91F0-7212877FF7EA}"/>
    <cellStyle name="Note 14 2 3 4 2" xfId="34213" xr:uid="{70161E67-CB4A-4477-929C-3AE838DE6923}"/>
    <cellStyle name="Note 14 2 3 4 3" xfId="37043" xr:uid="{6A6B5195-A7E3-4A0A-8AD9-8C3C562002FD}"/>
    <cellStyle name="Note 14 2 3 5" xfId="31733" xr:uid="{15CC228D-7E52-4B9D-BB3B-9D559E1D8036}"/>
    <cellStyle name="Note 14 2 3 6" xfId="33819" xr:uid="{DC4B240F-F58E-42E3-829E-DA3C222D85EC}"/>
    <cellStyle name="Note 14 2 4" xfId="12585" xr:uid="{C0D5560E-61B2-48F9-B2BF-17B78D43A101}"/>
    <cellStyle name="Note 14 2 4 2" xfId="25709" xr:uid="{AF463322-2B2D-4482-9630-D5E658F6FA86}"/>
    <cellStyle name="Note 14 2 4 2 2" xfId="33989" xr:uid="{C838E687-E1B2-4553-9F5B-B40846BD6168}"/>
    <cellStyle name="Note 14 2 4 2 3" xfId="36676" xr:uid="{70C9E329-965C-4876-889A-57378D103CF8}"/>
    <cellStyle name="Note 14 2 4 3" xfId="23713" xr:uid="{2737AFBF-E4BF-40A0-84AA-A797BCFA08D4}"/>
    <cellStyle name="Note 14 2 4 3 2" xfId="33596" xr:uid="{4D7D2617-951E-43CE-8A84-BB752D2F2711}"/>
    <cellStyle name="Note 14 2 4 3 3" xfId="29632" xr:uid="{E1CE6910-C48A-4D2F-849B-402281D37B9B}"/>
    <cellStyle name="Note 14 2 4 4" xfId="26216" xr:uid="{6FD48BC5-5C56-467D-8BCB-5E72F9EF314E}"/>
    <cellStyle name="Note 14 2 4 4 2" xfId="34214" xr:uid="{1E6EFD62-0282-458A-BDA8-A9CF6AA58727}"/>
    <cellStyle name="Note 14 2 4 4 3" xfId="37044" xr:uid="{6F18577C-EA6A-46FA-B5A8-3F2E6668AEB3}"/>
    <cellStyle name="Note 14 2 4 5" xfId="31734" xr:uid="{F827094A-BF6A-4DAC-92AB-32A905671598}"/>
    <cellStyle name="Note 14 2 4 6" xfId="33810" xr:uid="{68540F25-E4F0-4B44-842E-51D086C15DA5}"/>
    <cellStyle name="Note 14 2 5" xfId="12586" xr:uid="{38DA24B2-9249-495A-9FE6-9CACA7C49ABC}"/>
    <cellStyle name="Note 14 2 5 2" xfId="25711" xr:uid="{9797E1C6-6ACE-4A34-AD3B-6E009972EBFF}"/>
    <cellStyle name="Note 14 2 5 2 2" xfId="33990" xr:uid="{C89800AF-B869-402D-B89F-23EE4AC70F08}"/>
    <cellStyle name="Note 14 2 5 2 3" xfId="36677" xr:uid="{841334BC-2116-4AF1-8C4D-F5DF5E00A7FF}"/>
    <cellStyle name="Note 14 2 5 3" xfId="23712" xr:uid="{73FEB286-9D36-44D7-875D-12C657545210}"/>
    <cellStyle name="Note 14 2 5 3 2" xfId="33595" xr:uid="{7497351E-DEA4-4D1D-945E-0A05D90C44B4}"/>
    <cellStyle name="Note 14 2 5 3 3" xfId="29633" xr:uid="{DB3E67F1-CED4-4420-8886-CDA6998AF91C}"/>
    <cellStyle name="Note 14 2 5 4" xfId="26217" xr:uid="{E2360453-E27F-436F-99C5-3C1B16EF8CAB}"/>
    <cellStyle name="Note 14 2 5 4 2" xfId="34215" xr:uid="{17E20F82-957C-4BC9-83CA-C99B62AF1BC3}"/>
    <cellStyle name="Note 14 2 5 4 3" xfId="37045" xr:uid="{18894F2F-74AA-4F52-B3B0-B2F38C274C07}"/>
    <cellStyle name="Note 14 2 5 5" xfId="31735" xr:uid="{C98CE34F-3115-4579-908F-3D0C8823182C}"/>
    <cellStyle name="Note 14 2 5 6" xfId="33825" xr:uid="{EF196FEC-56B9-4815-B12C-BF200A585CDF}"/>
    <cellStyle name="Note 14 2 6" xfId="12587" xr:uid="{E767FD83-D402-4D8C-94AE-CA15A13535EE}"/>
    <cellStyle name="Note 14 2 6 2" xfId="25713" xr:uid="{A457B689-8D7E-49E7-A562-2BED42970EFC}"/>
    <cellStyle name="Note 14 2 6 2 2" xfId="33991" xr:uid="{E1FDD625-724B-4466-B3F7-EA40CF85B243}"/>
    <cellStyle name="Note 14 2 6 2 3" xfId="36678" xr:uid="{F078430D-0615-40CF-B438-FC7D95E59BE9}"/>
    <cellStyle name="Note 14 2 6 3" xfId="23711" xr:uid="{86FC0DA3-6439-445A-9169-F96A1A543C7D}"/>
    <cellStyle name="Note 14 2 6 3 2" xfId="33594" xr:uid="{27EB41A5-AD7C-49F4-BC8A-657FB8784B23}"/>
    <cellStyle name="Note 14 2 6 3 3" xfId="29634" xr:uid="{2042877C-961C-48EE-9B19-B8B833B74101}"/>
    <cellStyle name="Note 14 2 6 4" xfId="26218" xr:uid="{F0603E04-4ED2-4D78-84A7-EB9D24597575}"/>
    <cellStyle name="Note 14 2 6 4 2" xfId="34216" xr:uid="{EA307BE7-F625-4F43-AED6-01FD1CB3B807}"/>
    <cellStyle name="Note 14 2 6 4 3" xfId="37046" xr:uid="{3112466A-7ADF-47B8-9032-10C6D0805FB7}"/>
    <cellStyle name="Note 14 2 6 5" xfId="31736" xr:uid="{F94E4B10-60E3-42E0-8F3B-28B117550978}"/>
    <cellStyle name="Note 14 2 6 6" xfId="29448" xr:uid="{31034738-6F68-4149-9A2D-27B359ABC28C}"/>
    <cellStyle name="Note 14 2 7" xfId="12588" xr:uid="{F0AC9D20-5763-469D-B260-34D843BC5742}"/>
    <cellStyle name="Note 14 2 7 2" xfId="25716" xr:uid="{DA688CF2-466A-45D1-B9F2-3B663D5F37BA}"/>
    <cellStyle name="Note 14 2 7 2 2" xfId="33992" xr:uid="{685D7712-B074-41E7-9B97-E1DFD8112163}"/>
    <cellStyle name="Note 14 2 7 2 3" xfId="36679" xr:uid="{CB565658-D49D-4DE4-8CA3-999A15A9BD8A}"/>
    <cellStyle name="Note 14 2 7 3" xfId="23710" xr:uid="{233B7C18-1367-4F3B-ACD3-260690C8C0F2}"/>
    <cellStyle name="Note 14 2 7 3 2" xfId="33593" xr:uid="{E01E3219-11C8-49C6-BCF3-67FEF83FC234}"/>
    <cellStyle name="Note 14 2 7 3 3" xfId="29635" xr:uid="{8C5ADB0D-D37B-42B4-AB33-1731326F3D5D}"/>
    <cellStyle name="Note 14 2 7 4" xfId="26219" xr:uid="{E64C6772-4EE6-4343-AA40-8FF34A96D9D4}"/>
    <cellStyle name="Note 14 2 7 4 2" xfId="34217" xr:uid="{75F5ECE0-DB0F-416E-B736-8C6F2637EEA7}"/>
    <cellStyle name="Note 14 2 7 4 3" xfId="37047" xr:uid="{0C240449-0CB3-4CA9-A9A8-20A6638E1F3B}"/>
    <cellStyle name="Note 14 2 7 5" xfId="31737" xr:uid="{7981B9AE-CE0E-40CB-AFE3-5163C523BDE3}"/>
    <cellStyle name="Note 14 2 7 6" xfId="33795" xr:uid="{291A02A5-A49A-4C83-929A-47D90C76AFD1}"/>
    <cellStyle name="Note 14 2 8" xfId="12589" xr:uid="{3F3714EC-95B2-46AB-BC14-2D0037507D07}"/>
    <cellStyle name="Note 14 2 8 2" xfId="25717" xr:uid="{B8F87FDF-D813-4B04-871F-37EC720D76A4}"/>
    <cellStyle name="Note 14 2 8 2 2" xfId="33993" xr:uid="{0CDCFD57-6367-48EF-8B45-F1C4AE56FA8C}"/>
    <cellStyle name="Note 14 2 8 2 3" xfId="36680" xr:uid="{1D9A32B7-1328-4639-85FC-FB73F998EE41}"/>
    <cellStyle name="Note 14 2 8 3" xfId="23709" xr:uid="{09F7FEB4-0B89-4EC5-98DB-B81C42D61794}"/>
    <cellStyle name="Note 14 2 8 3 2" xfId="33592" xr:uid="{F82358CC-CDE8-4E1D-8DBB-CD3C156D7C54}"/>
    <cellStyle name="Note 14 2 8 3 3" xfId="29636" xr:uid="{39EE76D5-0D4D-43DA-8A64-E55354BBC5EA}"/>
    <cellStyle name="Note 14 2 8 4" xfId="26220" xr:uid="{A2C41C54-2DC0-44DB-A401-11239BC40E0A}"/>
    <cellStyle name="Note 14 2 8 4 2" xfId="34218" xr:uid="{9F6640F8-142E-4967-8302-5326CD5235E6}"/>
    <cellStyle name="Note 14 2 8 4 3" xfId="37048" xr:uid="{89A6C7FA-6352-40DD-BDCE-DF0C96958390}"/>
    <cellStyle name="Note 14 2 8 5" xfId="31738" xr:uid="{4C56ABB1-0470-4187-9EAF-B9AE73A69936}"/>
    <cellStyle name="Note 14 2 8 6" xfId="33736" xr:uid="{82456D46-F91D-43DF-A476-E8C18BF2611A}"/>
    <cellStyle name="Note 14 2 9" xfId="25705" xr:uid="{A2148A59-6142-4276-A7DB-D01EA73367B0}"/>
    <cellStyle name="Note 14 2 9 2" xfId="33986" xr:uid="{72BAFB5E-D220-4C8F-B0D1-74ED708AF4A1}"/>
    <cellStyle name="Note 14 2 9 3" xfId="36673" xr:uid="{B016101D-A3A4-4D87-A464-69D6C176F576}"/>
    <cellStyle name="Note 14 3" xfId="12590" xr:uid="{9A3452AD-4FD0-4F66-8CBC-6B40447B770E}"/>
    <cellStyle name="Note 14 3 10" xfId="23708" xr:uid="{52F93BB9-5966-4C98-85FE-A338B2234880}"/>
    <cellStyle name="Note 14 3 10 2" xfId="33591" xr:uid="{7CE59450-C657-4AF1-971B-40A50B526ED4}"/>
    <cellStyle name="Note 14 3 10 3" xfId="29637" xr:uid="{3941890F-7D2D-448B-89B4-CB0FC65B5DE8}"/>
    <cellStyle name="Note 14 3 11" xfId="26221" xr:uid="{0C4EFE99-EA2E-40E6-A74B-0B4CE682BC1B}"/>
    <cellStyle name="Note 14 3 11 2" xfId="34219" xr:uid="{FB35B69B-31C1-4D58-A791-1C8DAE04EB6B}"/>
    <cellStyle name="Note 14 3 11 3" xfId="37049" xr:uid="{308250C7-D9B1-4E69-B69D-49B71865FB45}"/>
    <cellStyle name="Note 14 3 12" xfId="31739" xr:uid="{3BE9B11E-B67C-4F1B-B33D-45AC0EB92CCB}"/>
    <cellStyle name="Note 14 3 13" xfId="33777" xr:uid="{CDB4FA3F-603D-4367-877F-FBC76EBC2FC6}"/>
    <cellStyle name="Note 14 3 2" xfId="12591" xr:uid="{9F167D57-4041-45E1-BF1E-9822E19F6ECB}"/>
    <cellStyle name="Note 14 3 2 2" xfId="25722" xr:uid="{5BB2BD1C-61B9-4F0C-829C-B8ECCB101248}"/>
    <cellStyle name="Note 14 3 2 2 2" xfId="33995" xr:uid="{526BC381-6FCC-4B59-9EE3-EE9E78169207}"/>
    <cellStyle name="Note 14 3 2 2 3" xfId="36682" xr:uid="{D6DB2BC3-0614-42A1-8654-C8A9B67FE6C3}"/>
    <cellStyle name="Note 14 3 2 3" xfId="23707" xr:uid="{80AD668F-8E8E-4B59-8CB4-C5A1A1DD95C1}"/>
    <cellStyle name="Note 14 3 2 3 2" xfId="33590" xr:uid="{4732A3B8-4223-4073-858A-53FE3D38C704}"/>
    <cellStyle name="Note 14 3 2 3 3" xfId="29638" xr:uid="{A41C1AC0-CB65-422B-B816-5A0BA0744484}"/>
    <cellStyle name="Note 14 3 2 4" xfId="26222" xr:uid="{AE0D0876-5D9B-407E-9FE6-487D079276E6}"/>
    <cellStyle name="Note 14 3 2 4 2" xfId="34220" xr:uid="{99AA5937-AAED-4137-A196-DA23404C81EE}"/>
    <cellStyle name="Note 14 3 2 4 3" xfId="37050" xr:uid="{1EC647CD-582A-4C2A-A4E7-56986F5988A2}"/>
    <cellStyle name="Note 14 3 2 5" xfId="31740" xr:uid="{87294AE8-711D-4D84-82EF-F4F666944595}"/>
    <cellStyle name="Note 14 3 2 6" xfId="33839" xr:uid="{1EE80CF8-2A30-48E9-84F7-5B328712827F}"/>
    <cellStyle name="Note 14 3 3" xfId="12592" xr:uid="{84D0C4E7-13BB-403D-BE99-B42A0D105FAD}"/>
    <cellStyle name="Note 14 3 3 2" xfId="25724" xr:uid="{84748EAA-E68A-4D55-B53A-A92F2F24799D}"/>
    <cellStyle name="Note 14 3 3 2 2" xfId="33996" xr:uid="{E1FFA909-27BF-409C-9893-BFB18959ED0A}"/>
    <cellStyle name="Note 14 3 3 2 3" xfId="36683" xr:uid="{9B67B9DA-EB22-4819-84AB-633442FB6EF2}"/>
    <cellStyle name="Note 14 3 3 3" xfId="23706" xr:uid="{618932BA-4E36-4E20-B023-9C044B69BFAC}"/>
    <cellStyle name="Note 14 3 3 3 2" xfId="33589" xr:uid="{B9298F10-37D7-41DD-97EE-92A206121DD3}"/>
    <cellStyle name="Note 14 3 3 3 3" xfId="29639" xr:uid="{CC91729F-73CE-4F29-9243-580234ED8256}"/>
    <cellStyle name="Note 14 3 3 4" xfId="26223" xr:uid="{C0B5391B-1759-4150-A1FD-F47E32C4E82D}"/>
    <cellStyle name="Note 14 3 3 4 2" xfId="34221" xr:uid="{CFF87708-B8BB-47DA-A129-2666659CDBEB}"/>
    <cellStyle name="Note 14 3 3 4 3" xfId="37051" xr:uid="{70C0C32E-C9F3-4847-89C1-0230917A1E06}"/>
    <cellStyle name="Note 14 3 3 5" xfId="31741" xr:uid="{7298A770-3B77-4CC0-BBB5-13916C9DE493}"/>
    <cellStyle name="Note 14 3 3 6" xfId="33817" xr:uid="{EA1E4579-5FF6-464A-BBAB-FBFE5B26C0F2}"/>
    <cellStyle name="Note 14 3 4" xfId="12593" xr:uid="{595D4CCD-421F-4EAF-AADA-D29F12CE7D45}"/>
    <cellStyle name="Note 14 3 4 2" xfId="25728" xr:uid="{00DF5993-6763-464E-9E75-E673629600F7}"/>
    <cellStyle name="Note 14 3 4 2 2" xfId="33997" xr:uid="{00233592-FC44-409C-A966-2D5ADC8C1007}"/>
    <cellStyle name="Note 14 3 4 2 3" xfId="36684" xr:uid="{6B5204D6-D5E8-4A31-902D-0F8D8328B054}"/>
    <cellStyle name="Note 14 3 4 3" xfId="23705" xr:uid="{ADE795FC-EFDD-4F4D-8198-7DA30674D644}"/>
    <cellStyle name="Note 14 3 4 3 2" xfId="33588" xr:uid="{0697FDE9-E267-4CF3-8726-9D8174EFA2CE}"/>
    <cellStyle name="Note 14 3 4 3 3" xfId="29640" xr:uid="{40AF5002-014C-468B-9240-1821D5161370}"/>
    <cellStyle name="Note 14 3 4 4" xfId="26224" xr:uid="{B614DD55-705D-498D-8B30-318346B9EAD2}"/>
    <cellStyle name="Note 14 3 4 4 2" xfId="34222" xr:uid="{F3B8E703-475E-459F-8364-9C2BC37AC537}"/>
    <cellStyle name="Note 14 3 4 4 3" xfId="37052" xr:uid="{19A9A2E4-3521-40D4-BC1B-251EB3A9E8F8}"/>
    <cellStyle name="Note 14 3 4 5" xfId="31742" xr:uid="{71E6CDF2-4F87-4497-977E-CA80B2CC04F9}"/>
    <cellStyle name="Note 14 3 4 6" xfId="33812" xr:uid="{74FFE73F-BDD2-46C9-B574-56E583DE0F9A}"/>
    <cellStyle name="Note 14 3 5" xfId="12594" xr:uid="{0134321A-6B31-4F44-8149-F2E8934B9012}"/>
    <cellStyle name="Note 14 3 5 2" xfId="25731" xr:uid="{25508E22-05F4-474D-A385-0ED092A13C1B}"/>
    <cellStyle name="Note 14 3 5 2 2" xfId="33998" xr:uid="{26A66321-3EF0-40E9-9D46-09C13835D619}"/>
    <cellStyle name="Note 14 3 5 2 3" xfId="36685" xr:uid="{59861735-5213-48A3-9D21-A855E92D7828}"/>
    <cellStyle name="Note 14 3 5 3" xfId="23704" xr:uid="{B203E3AA-7FF0-4F96-934D-74A5A3247B91}"/>
    <cellStyle name="Note 14 3 5 3 2" xfId="33587" xr:uid="{0B2AB8AB-EFD2-4CAB-B905-0483D48B71D7}"/>
    <cellStyle name="Note 14 3 5 3 3" xfId="2824" xr:uid="{177D052A-8CE1-4ABA-A72B-1461FA281D8A}"/>
    <cellStyle name="Note 14 3 5 4" xfId="26225" xr:uid="{2535083B-6627-4BD2-9E59-D0769E823B4E}"/>
    <cellStyle name="Note 14 3 5 4 2" xfId="34223" xr:uid="{5510B0DE-66D9-48C5-8813-3A25FA0347C0}"/>
    <cellStyle name="Note 14 3 5 4 3" xfId="37053" xr:uid="{C14E80C7-DCC3-40D0-9E2D-3FA99CBD812D}"/>
    <cellStyle name="Note 14 3 5 5" xfId="31743" xr:uid="{8E88DB1D-FD56-4B69-A0E8-2D21D0D810E9}"/>
    <cellStyle name="Note 14 3 5 6" xfId="33823" xr:uid="{3F8FEB7B-73A0-467E-910A-CECC54AA89B7}"/>
    <cellStyle name="Note 14 3 6" xfId="12595" xr:uid="{27DF91F3-F3DC-40F0-9CCC-62FAE7CB923C}"/>
    <cellStyle name="Note 14 3 6 2" xfId="25734" xr:uid="{709A143D-0D5B-4F68-B57B-000746FE5A7B}"/>
    <cellStyle name="Note 14 3 6 2 2" xfId="33999" xr:uid="{261C34F6-A765-4E38-A8B3-7D1A517FA074}"/>
    <cellStyle name="Note 14 3 6 2 3" xfId="36686" xr:uid="{BAC625F4-B6B8-4DDA-BA59-17F9AFF56D09}"/>
    <cellStyle name="Note 14 3 6 3" xfId="23703" xr:uid="{60EBF933-3338-44F0-9CA1-E96BEC2CAA72}"/>
    <cellStyle name="Note 14 3 6 3 2" xfId="33586" xr:uid="{F4BEB150-9554-4FBA-89BB-F76C58958D9D}"/>
    <cellStyle name="Note 14 3 6 3 3" xfId="29641" xr:uid="{38FDB281-84B2-455C-AAD0-C166BCDEE47B}"/>
    <cellStyle name="Note 14 3 6 4" xfId="26226" xr:uid="{B7BBD82D-BCF1-4EB4-B0CA-47B82BECAA36}"/>
    <cellStyle name="Note 14 3 6 4 2" xfId="34224" xr:uid="{44408A4C-6531-4CC6-8EDB-DD83021D168A}"/>
    <cellStyle name="Note 14 3 6 4 3" xfId="37054" xr:uid="{DB5364C3-4525-44F5-824A-42A150B762FC}"/>
    <cellStyle name="Note 14 3 6 5" xfId="31744" xr:uid="{A93F4902-DE38-48CF-AD22-AB0A04BF3E7C}"/>
    <cellStyle name="Note 14 3 6 6" xfId="33796" xr:uid="{BC538B3B-972B-48F7-8811-4A8148163E0B}"/>
    <cellStyle name="Note 14 3 7" xfId="12596" xr:uid="{E4D25539-B853-4C2C-8DAA-1A9A6B7ECE14}"/>
    <cellStyle name="Note 14 3 7 2" xfId="25739" xr:uid="{7B179EC0-C8B7-446E-8C98-0F981CD224D5}"/>
    <cellStyle name="Note 14 3 7 2 2" xfId="34000" xr:uid="{B54583DE-891F-4DAD-A3E8-001E773C4EEB}"/>
    <cellStyle name="Note 14 3 7 2 3" xfId="36687" xr:uid="{3AA15029-052B-4940-9CA8-3DBE82DF8F0E}"/>
    <cellStyle name="Note 14 3 7 3" xfId="23702" xr:uid="{17CE2321-F9A1-44C4-8CFB-1D32604950CD}"/>
    <cellStyle name="Note 14 3 7 3 2" xfId="33585" xr:uid="{7E3743B8-B3AE-4831-B6BA-8E2484738C0D}"/>
    <cellStyle name="Note 14 3 7 3 3" xfId="29642" xr:uid="{CAFDBA0E-5CC1-4294-AF83-AE23FA067D65}"/>
    <cellStyle name="Note 14 3 7 4" xfId="26227" xr:uid="{019B445A-5947-4381-A6A3-0252C6ACD4C3}"/>
    <cellStyle name="Note 14 3 7 4 2" xfId="34225" xr:uid="{7DB65CF7-32AF-44F7-80D3-365AF7006C0E}"/>
    <cellStyle name="Note 14 3 7 4 3" xfId="37055" xr:uid="{6DD7D05F-B7C8-45CA-8C84-34C1ED545D58}"/>
    <cellStyle name="Note 14 3 7 5" xfId="31745" xr:uid="{74D532A5-6028-41C7-AE65-410E46ECC6FF}"/>
    <cellStyle name="Note 14 3 7 6" xfId="33735" xr:uid="{043ABA1C-67C4-4CD0-8A92-88B296AF5130}"/>
    <cellStyle name="Note 14 3 8" xfId="12597" xr:uid="{C937FB42-22B5-46A0-8AD9-69FB75A8E9C5}"/>
    <cellStyle name="Note 14 3 8 2" xfId="25742" xr:uid="{4BB7B26B-0A30-40FF-A656-64204553B2B4}"/>
    <cellStyle name="Note 14 3 8 2 2" xfId="34001" xr:uid="{9AB5D197-CA8D-4574-9AAA-0351D4F65626}"/>
    <cellStyle name="Note 14 3 8 2 3" xfId="36688" xr:uid="{9C28E9DE-D63C-40C6-AD33-71CA8D5E99B4}"/>
    <cellStyle name="Note 14 3 8 3" xfId="23701" xr:uid="{CFAB0BDA-C167-4BC7-99C9-2A5D562B14E3}"/>
    <cellStyle name="Note 14 3 8 3 2" xfId="33584" xr:uid="{2DDBA0AF-E169-4274-80D8-18E6047FA989}"/>
    <cellStyle name="Note 14 3 8 3 3" xfId="29643" xr:uid="{951BFF64-3E56-4A8F-A71A-CC3295C35EBC}"/>
    <cellStyle name="Note 14 3 8 4" xfId="26229" xr:uid="{8C5604F8-E6BB-49C0-89CF-00C20DC3E8AE}"/>
    <cellStyle name="Note 14 3 8 4 2" xfId="34227" xr:uid="{38C2B552-BCDC-43B4-9101-E957ABED6C0F}"/>
    <cellStyle name="Note 14 3 8 4 3" xfId="37056" xr:uid="{D16945AF-F4EE-4F62-8ACA-39C2D80C2009}"/>
    <cellStyle name="Note 14 3 8 5" xfId="31746" xr:uid="{23B7A881-9C29-4B25-9DA1-825E4C457673}"/>
    <cellStyle name="Note 14 3 8 6" xfId="33778" xr:uid="{1A2C5262-695D-48E4-BBFE-AB55A23EAD93}"/>
    <cellStyle name="Note 14 3 9" xfId="25720" xr:uid="{B94AA94F-7F82-450B-B243-F84757863715}"/>
    <cellStyle name="Note 14 3 9 2" xfId="33994" xr:uid="{B707E6C5-C655-4D04-A51E-35443583B8D7}"/>
    <cellStyle name="Note 14 3 9 3" xfId="36681" xr:uid="{D55A2FC7-43E3-42ED-B627-3788A6E28DCB}"/>
    <cellStyle name="Note 14 4" xfId="12598" xr:uid="{F5AC6D7B-2105-465F-98BF-B8BC33C3DD0E}"/>
    <cellStyle name="Note 14 4 10" xfId="23700" xr:uid="{0AEA5FCD-E951-4705-88FD-C971D7AC9E28}"/>
    <cellStyle name="Note 14 4 10 2" xfId="33583" xr:uid="{4F9A25D2-BFA4-40F1-AA05-4BEA0D4DA266}"/>
    <cellStyle name="Note 14 4 10 3" xfId="29644" xr:uid="{9B1A2700-F37A-4A8E-8D4F-9C8ACAF864B1}"/>
    <cellStyle name="Note 14 4 11" xfId="26230" xr:uid="{6F807EE3-FF94-4295-BD67-F2C96E2FEC63}"/>
    <cellStyle name="Note 14 4 11 2" xfId="34228" xr:uid="{E1A58590-CBB5-4D13-B6DE-B6FF79EB9887}"/>
    <cellStyle name="Note 14 4 11 3" xfId="37057" xr:uid="{20A69AEF-9210-46FC-AC8C-5646052E3F68}"/>
    <cellStyle name="Note 14 4 12" xfId="31747" xr:uid="{6EB91025-C840-47C6-B172-6EDB943ACA26}"/>
    <cellStyle name="Note 14 4 13" xfId="33838" xr:uid="{AE4040A5-EA5F-4540-8E89-8A039CD2238F}"/>
    <cellStyle name="Note 14 4 2" xfId="12599" xr:uid="{60D606EB-9E8B-4378-A908-8197DF273696}"/>
    <cellStyle name="Note 14 4 2 2" xfId="25744" xr:uid="{DA8A88D1-B858-483C-BDC6-BE7C163B01C6}"/>
    <cellStyle name="Note 14 4 2 2 2" xfId="34003" xr:uid="{7C6D4CFE-307A-400A-89B1-193714D43C80}"/>
    <cellStyle name="Note 14 4 2 2 3" xfId="36690" xr:uid="{6427C6A9-9FA1-4EA9-9B1C-569CECC32AEF}"/>
    <cellStyle name="Note 14 4 2 3" xfId="23699" xr:uid="{686ACC24-CB8E-456F-A402-BB0D569B855B}"/>
    <cellStyle name="Note 14 4 2 3 2" xfId="33582" xr:uid="{C77A1BA4-4062-4CBF-867A-49029B34C42E}"/>
    <cellStyle name="Note 14 4 2 3 3" xfId="29645" xr:uid="{F1C3085F-9D54-4B79-BCD9-70F630858CD7}"/>
    <cellStyle name="Note 14 4 2 4" xfId="26232" xr:uid="{52EDF602-866B-4622-A467-E558E94BEAEF}"/>
    <cellStyle name="Note 14 4 2 4 2" xfId="34229" xr:uid="{E8EE024A-F25B-43B0-A3F7-CF963DC9DF41}"/>
    <cellStyle name="Note 14 4 2 4 3" xfId="37058" xr:uid="{A4DF2967-6442-4A74-B8D6-365041AF27DB}"/>
    <cellStyle name="Note 14 4 2 5" xfId="31748" xr:uid="{9DA888B4-3A3E-497A-9CDC-085C7E530501}"/>
    <cellStyle name="Note 14 4 2 6" xfId="33818" xr:uid="{E36C444C-E7B1-4B5C-ADA7-53D50985D012}"/>
    <cellStyle name="Note 14 4 3" xfId="12600" xr:uid="{33441CE4-30E6-4CDF-B6CC-F4AF1763074F}"/>
    <cellStyle name="Note 14 4 3 2" xfId="25745" xr:uid="{ABDE3B54-F341-4A13-A2C0-DC6756F09B1A}"/>
    <cellStyle name="Note 14 4 3 2 2" xfId="34004" xr:uid="{6B1E6E8E-A692-4FB1-9F5E-A6C919E987E1}"/>
    <cellStyle name="Note 14 4 3 2 3" xfId="36691" xr:uid="{513B3355-9342-451C-A6DB-6840C266040F}"/>
    <cellStyle name="Note 14 4 3 3" xfId="23698" xr:uid="{A28DBA72-2CC1-4AB8-BCCB-BCE9D371837D}"/>
    <cellStyle name="Note 14 4 3 3 2" xfId="33581" xr:uid="{8493D85F-7EAB-4022-B353-09FE8EA05B1F}"/>
    <cellStyle name="Note 14 4 3 3 3" xfId="29646" xr:uid="{070E729C-F88E-4321-96FD-922CC0FF975B}"/>
    <cellStyle name="Note 14 4 3 4" xfId="26234" xr:uid="{62C0DFCD-3D3C-4142-A6B2-E3955E67AFF3}"/>
    <cellStyle name="Note 14 4 3 4 2" xfId="34230" xr:uid="{F8A65CBD-8575-480C-8BF3-5C30C073E9D7}"/>
    <cellStyle name="Note 14 4 3 4 3" xfId="37059" xr:uid="{0BF7B818-2C7D-4BCD-83FA-809AD5956ADA}"/>
    <cellStyle name="Note 14 4 3 5" xfId="31749" xr:uid="{F20A48EB-6516-430D-A7F5-EFBE87DCEF69}"/>
    <cellStyle name="Note 14 4 3 6" xfId="33811" xr:uid="{8E79515A-55BE-44F2-B06B-F7B9772D5866}"/>
    <cellStyle name="Note 14 4 4" xfId="12601" xr:uid="{3BE86CF1-5040-4277-8E04-675E028E0560}"/>
    <cellStyle name="Note 14 4 4 2" xfId="25746" xr:uid="{B371B701-BB08-4FE3-9255-3B905D05C182}"/>
    <cellStyle name="Note 14 4 4 2 2" xfId="34005" xr:uid="{5569DB89-B6CE-4D46-820C-501B9D804654}"/>
    <cellStyle name="Note 14 4 4 2 3" xfId="36692" xr:uid="{E49A93DE-9929-4685-9146-5B132672BEB5}"/>
    <cellStyle name="Note 14 4 4 3" xfId="23697" xr:uid="{F7311E39-0C2D-4082-AAE2-BFFA2D381C34}"/>
    <cellStyle name="Note 14 4 4 3 2" xfId="33580" xr:uid="{1B5BBCAA-48EC-4861-AB51-1CD37B7136E7}"/>
    <cellStyle name="Note 14 4 4 3 3" xfId="29647" xr:uid="{045F1BFB-A343-4C1E-9D6E-A755B891BD99}"/>
    <cellStyle name="Note 14 4 4 4" xfId="26235" xr:uid="{CF275923-24D1-44EA-931F-3CD44143B89A}"/>
    <cellStyle name="Note 14 4 4 4 2" xfId="34231" xr:uid="{30C473B8-3E77-401B-9962-EB4EBC027D89}"/>
    <cellStyle name="Note 14 4 4 4 3" xfId="37060" xr:uid="{4BA3AF56-3271-47E2-9065-15B9D11C3B0B}"/>
    <cellStyle name="Note 14 4 4 5" xfId="31750" xr:uid="{502E1381-5BCA-421C-B889-D8D0144699F8}"/>
    <cellStyle name="Note 14 4 4 6" xfId="33824" xr:uid="{FF3DCE79-7577-41B3-9BC2-48AD58BCC619}"/>
    <cellStyle name="Note 14 4 5" xfId="12602" xr:uid="{D6370E0F-ABB0-4307-9D46-5119ED840B10}"/>
    <cellStyle name="Note 14 4 5 2" xfId="25747" xr:uid="{D9F4F074-2397-4F59-AA60-1937480DC039}"/>
    <cellStyle name="Note 14 4 5 2 2" xfId="34006" xr:uid="{997B7F46-C8A3-40BF-BD21-62967BD5D515}"/>
    <cellStyle name="Note 14 4 5 2 3" xfId="36693" xr:uid="{68484D82-52E0-4CD1-83CF-3CE8138C2D5D}"/>
    <cellStyle name="Note 14 4 5 3" xfId="23696" xr:uid="{B4A2469C-B8CB-4DF3-AC97-4DC6DB95DDED}"/>
    <cellStyle name="Note 14 4 5 3 2" xfId="33579" xr:uid="{76D30B02-AB57-4B7A-A3F3-7D276BA75B51}"/>
    <cellStyle name="Note 14 4 5 3 3" xfId="29648" xr:uid="{F3010B16-5881-4A39-9311-175D63A9EF6A}"/>
    <cellStyle name="Note 14 4 5 4" xfId="26236" xr:uid="{6CEA0919-B251-4DD7-8130-E5CF344D5F8F}"/>
    <cellStyle name="Note 14 4 5 4 2" xfId="34232" xr:uid="{0C374F0D-E00E-46DE-ACC5-843A870664C1}"/>
    <cellStyle name="Note 14 4 5 4 3" xfId="37061" xr:uid="{F0ACA804-49A5-47F7-B025-31B5786A32AB}"/>
    <cellStyle name="Note 14 4 5 5" xfId="31751" xr:uid="{97F61136-96BF-407F-8472-4293D352D46A}"/>
    <cellStyle name="Note 14 4 5 6" xfId="29447" xr:uid="{79E323ED-CC6F-4E96-B05D-E885ED1E08E4}"/>
    <cellStyle name="Note 14 4 6" xfId="12603" xr:uid="{0F6F7E1F-D976-4EDF-B336-69552C5CFD4C}"/>
    <cellStyle name="Note 14 4 6 2" xfId="25748" xr:uid="{E8B5247F-37D1-4357-B3E8-4F88B2E2AEB2}"/>
    <cellStyle name="Note 14 4 6 2 2" xfId="34007" xr:uid="{1F5FEFC8-8F2E-4DBC-BC5B-8C419558B2EA}"/>
    <cellStyle name="Note 14 4 6 2 3" xfId="36694" xr:uid="{3A4CDAC7-17CB-4004-A944-633ED7429388}"/>
    <cellStyle name="Note 14 4 6 3" xfId="23695" xr:uid="{6DEF8072-C33E-4874-BF07-33622D0F0155}"/>
    <cellStyle name="Note 14 4 6 3 2" xfId="33578" xr:uid="{F07F4A04-3D1F-4116-A04B-6DF64A9B11CD}"/>
    <cellStyle name="Note 14 4 6 3 3" xfId="29649" xr:uid="{1172839B-AD1F-4443-898A-9C56E70D4595}"/>
    <cellStyle name="Note 14 4 6 4" xfId="26237" xr:uid="{E0AC886D-4DDC-463E-BCE5-7E620CF89B5C}"/>
    <cellStyle name="Note 14 4 6 4 2" xfId="34233" xr:uid="{DF0BA21B-813A-48E3-B476-97E059C1A225}"/>
    <cellStyle name="Note 14 4 6 4 3" xfId="37062" xr:uid="{4D336E8C-F4A5-4693-9806-93E3F4E90A93}"/>
    <cellStyle name="Note 14 4 6 5" xfId="31752" xr:uid="{AAE5933C-B6A2-4B60-A0D6-228FC55B75CF}"/>
    <cellStyle name="Note 14 4 6 6" xfId="29446" xr:uid="{70B2F173-3495-4074-A6E9-3562ECA3157C}"/>
    <cellStyle name="Note 14 4 7" xfId="12604" xr:uid="{4200F20E-96D9-47B4-B928-5A7E1F4568F0}"/>
    <cellStyle name="Note 14 4 7 2" xfId="25749" xr:uid="{E4C644AF-3C44-421B-8F68-D2883F9F893B}"/>
    <cellStyle name="Note 14 4 7 2 2" xfId="34008" xr:uid="{DE120ACD-7059-4733-A4A0-9352A57D6730}"/>
    <cellStyle name="Note 14 4 7 2 3" xfId="36695" xr:uid="{8016FCB6-74BF-4443-A710-897C6B06D7CD}"/>
    <cellStyle name="Note 14 4 7 3" xfId="23694" xr:uid="{DC65C2CE-4D8A-4999-BF52-49F19E1EE4E1}"/>
    <cellStyle name="Note 14 4 7 3 2" xfId="33577" xr:uid="{1C2147E0-1B43-48D5-80A9-42BDA98ADA16}"/>
    <cellStyle name="Note 14 4 7 3 3" xfId="29650" xr:uid="{5F351D2D-B11B-432A-8490-E0B150980076}"/>
    <cellStyle name="Note 14 4 7 4" xfId="26238" xr:uid="{AEB0C6AE-A9A4-451D-A92C-BFFB9501B886}"/>
    <cellStyle name="Note 14 4 7 4 2" xfId="34234" xr:uid="{B95308A4-0917-4C90-ABCE-917A295ECC13}"/>
    <cellStyle name="Note 14 4 7 4 3" xfId="37063" xr:uid="{21E6FF28-4889-475F-945A-A545F1D602EB}"/>
    <cellStyle name="Note 14 4 7 5" xfId="31753" xr:uid="{1B9AEFFC-37F0-4BC0-9505-6035B5262B63}"/>
    <cellStyle name="Note 14 4 7 6" xfId="33794" xr:uid="{9BBA9353-48BB-416B-BE52-0588D5B0FBAA}"/>
    <cellStyle name="Note 14 4 8" xfId="12605" xr:uid="{754A0E28-4EC2-40DE-ABA5-512DF85B2D07}"/>
    <cellStyle name="Note 14 4 8 2" xfId="25750" xr:uid="{C06AB8F2-BC3E-445F-A593-45829FFAEC5C}"/>
    <cellStyle name="Note 14 4 8 2 2" xfId="34009" xr:uid="{A67380F5-0EDD-401E-A141-0F74EC8E2E01}"/>
    <cellStyle name="Note 14 4 8 2 3" xfId="36696" xr:uid="{916A0BDF-76E3-4A8D-A336-0C719F68ABBB}"/>
    <cellStyle name="Note 14 4 8 3" xfId="23693" xr:uid="{E6295F52-171A-400D-8BE4-221B68AE13AF}"/>
    <cellStyle name="Note 14 4 8 3 2" xfId="33576" xr:uid="{3A705BDC-8B7F-4297-A6C7-2BBF1236E2D0}"/>
    <cellStyle name="Note 14 4 8 3 3" xfId="29651" xr:uid="{6EA5FA44-CB58-4758-BE44-E130E3AD95C0}"/>
    <cellStyle name="Note 14 4 8 4" xfId="26239" xr:uid="{E320EFF6-1252-46E4-B290-851807F84609}"/>
    <cellStyle name="Note 14 4 8 4 2" xfId="34235" xr:uid="{2CFF03D2-6D85-4305-A5C0-8AF117586BFE}"/>
    <cellStyle name="Note 14 4 8 4 3" xfId="37064" xr:uid="{5F9B77E3-73C0-4654-9BBB-D6BCCF1F49A7}"/>
    <cellStyle name="Note 14 4 8 5" xfId="31754" xr:uid="{2EC72208-026D-4EA1-BE47-B679E5477851}"/>
    <cellStyle name="Note 14 4 8 6" xfId="33737" xr:uid="{F1FED4CC-9B62-4BF3-97C7-532366C38251}"/>
    <cellStyle name="Note 14 4 9" xfId="25743" xr:uid="{6F057DF9-6AD5-49B0-B581-A1FB4EC6E266}"/>
    <cellStyle name="Note 14 4 9 2" xfId="34002" xr:uid="{F0A1598A-1AAD-409D-8B7E-45143529054F}"/>
    <cellStyle name="Note 14 4 9 3" xfId="36689" xr:uid="{093EDE11-E296-42B9-ACD5-411B1C99EFFC}"/>
    <cellStyle name="Note 15" xfId="12606" xr:uid="{87B63E0A-D302-4842-83AF-D5E203C2DECD}"/>
    <cellStyle name="Note 15 2" xfId="12607" xr:uid="{C8980EE5-5926-4BEC-995F-412C80F068A6}"/>
    <cellStyle name="Note 15 2 10" xfId="23691" xr:uid="{7690BE0A-C5BC-4FB0-B516-CE615C4B7B47}"/>
    <cellStyle name="Note 15 2 10 2" xfId="33575" xr:uid="{1E12AC57-5F19-4052-8D16-8A7FCDCED791}"/>
    <cellStyle name="Note 15 2 10 3" xfId="29652" xr:uid="{D10015F1-A674-429D-8BAE-E45F43116CD3}"/>
    <cellStyle name="Note 15 2 11" xfId="26240" xr:uid="{5E913723-55FD-494E-961C-C8D2737A919C}"/>
    <cellStyle name="Note 15 2 11 2" xfId="34236" xr:uid="{715E3884-9DE9-4B13-A515-BEA1A0EA039E}"/>
    <cellStyle name="Note 15 2 11 3" xfId="37065" xr:uid="{167E8AC5-1501-4D55-A71E-6CC5ADEF79C5}"/>
    <cellStyle name="Note 15 2 12" xfId="31755" xr:uid="{050EC502-5ABC-4528-9369-7A2D9EDE3C47}"/>
    <cellStyle name="Note 15 2 13" xfId="33814" xr:uid="{F06C43F7-FA2E-48D0-97E5-0421693007DE}"/>
    <cellStyle name="Note 15 2 2" xfId="12608" xr:uid="{02716167-B8B8-4FA2-83FF-66A05D783427}"/>
    <cellStyle name="Note 15 2 2 2" xfId="25757" xr:uid="{5DC443D7-DD48-4134-ACAB-5A7F46502814}"/>
    <cellStyle name="Note 15 2 2 2 2" xfId="34011" xr:uid="{EC4679BD-C18E-4D98-8E43-A9B89A26772D}"/>
    <cellStyle name="Note 15 2 2 2 3" xfId="36698" xr:uid="{DC2B8C47-0D93-49F2-BB4B-2E8299F11C46}"/>
    <cellStyle name="Note 15 2 2 3" xfId="23690" xr:uid="{5C62B649-38A9-4698-B2D0-B593F320CA0D}"/>
    <cellStyle name="Note 15 2 2 3 2" xfId="33574" xr:uid="{9104CE9B-F891-4F1B-B4B2-90E2BBD376C2}"/>
    <cellStyle name="Note 15 2 2 3 3" xfId="29653" xr:uid="{141C3568-F930-4A9C-9B3F-B2169FB9C536}"/>
    <cellStyle name="Note 15 2 2 4" xfId="26241" xr:uid="{C5D6EFDE-53A8-46BB-A213-9874FAAADD82}"/>
    <cellStyle name="Note 15 2 2 4 2" xfId="34237" xr:uid="{4F7E73B9-FE0B-4294-BA25-E9DED9C2588C}"/>
    <cellStyle name="Note 15 2 2 4 3" xfId="37066" xr:uid="{2F7BD273-CB07-4718-A72F-D9D501443177}"/>
    <cellStyle name="Note 15 2 2 5" xfId="31756" xr:uid="{419945EF-D6BA-4A8E-9B69-1F3C71B84DDF}"/>
    <cellStyle name="Note 15 2 2 6" xfId="33821" xr:uid="{397514C1-FEF2-44D1-9AD5-9644CD42EBCD}"/>
    <cellStyle name="Note 15 2 3" xfId="12609" xr:uid="{D8D0AEFA-3103-4500-9145-1FFC61A67231}"/>
    <cellStyle name="Note 15 2 3 2" xfId="25758" xr:uid="{A8C38D15-9281-4D88-B519-25A84A6F1DF4}"/>
    <cellStyle name="Note 15 2 3 2 2" xfId="34012" xr:uid="{546C4AC2-8C71-48CD-908F-F2C4D57D495F}"/>
    <cellStyle name="Note 15 2 3 2 3" xfId="36699" xr:uid="{B82F0A28-FE9E-4088-A3AD-B225BF3DE67D}"/>
    <cellStyle name="Note 15 2 3 3" xfId="23689" xr:uid="{97D96447-314E-4DC8-BCBB-D74061A8E782}"/>
    <cellStyle name="Note 15 2 3 3 2" xfId="33573" xr:uid="{599E4E6C-3918-4375-8F7F-FA6B9DCFD0A5}"/>
    <cellStyle name="Note 15 2 3 3 3" xfId="29654" xr:uid="{07DCC2C6-165F-4A9A-A93D-65B8D90A4B45}"/>
    <cellStyle name="Note 15 2 3 4" xfId="26242" xr:uid="{B8058AF9-8C79-4273-BC6C-B44D6FEA2254}"/>
    <cellStyle name="Note 15 2 3 4 2" xfId="34238" xr:uid="{695751CE-3557-4191-8FB1-59099814177C}"/>
    <cellStyle name="Note 15 2 3 4 3" xfId="37067" xr:uid="{46E4B3A9-1193-4629-8379-580FC5609005}"/>
    <cellStyle name="Note 15 2 3 5" xfId="31757" xr:uid="{E589AB97-A640-4566-9415-1CA108C23DDA}"/>
    <cellStyle name="Note 15 2 3 6" xfId="29445" xr:uid="{E64388E1-D6D6-4974-8722-C14D3DC13569}"/>
    <cellStyle name="Note 15 2 4" xfId="12610" xr:uid="{2127B28E-1EE4-4CCB-BEF0-73C89756467F}"/>
    <cellStyle name="Note 15 2 4 2" xfId="25759" xr:uid="{CA1A049A-63F3-4282-98E4-CE1A96DBDE16}"/>
    <cellStyle name="Note 15 2 4 2 2" xfId="34013" xr:uid="{7ECA64A8-0CB6-47CF-BE16-A1E375713992}"/>
    <cellStyle name="Note 15 2 4 2 3" xfId="36700" xr:uid="{367C7685-E73D-4569-B52E-C036EEEDD9D1}"/>
    <cellStyle name="Note 15 2 4 3" xfId="23688" xr:uid="{E0FBC64C-5E70-4C11-8B72-4D8887F2D9EA}"/>
    <cellStyle name="Note 15 2 4 3 2" xfId="33572" xr:uid="{32C38519-E6CF-43F3-B0FC-246BAE117005}"/>
    <cellStyle name="Note 15 2 4 3 3" xfId="29655" xr:uid="{B76C764B-1D0C-4B14-91E5-8833B5C8DA32}"/>
    <cellStyle name="Note 15 2 4 4" xfId="26243" xr:uid="{83516563-1F1A-4D25-A686-0C40D23BDBB9}"/>
    <cellStyle name="Note 15 2 4 4 2" xfId="34239" xr:uid="{E5707677-36C1-468A-A523-09EAF35EEC62}"/>
    <cellStyle name="Note 15 2 4 4 3" xfId="37068" xr:uid="{EFF0C6C9-07F4-48FD-BE68-E211F5D3D9E3}"/>
    <cellStyle name="Note 15 2 4 5" xfId="31758" xr:uid="{83811D1E-FBB5-4C13-AE52-41455420FF84}"/>
    <cellStyle name="Note 15 2 4 6" xfId="29444" xr:uid="{50BCC471-B14B-420A-ACED-546D24A23884}"/>
    <cellStyle name="Note 15 2 5" xfId="12611" xr:uid="{A4A77136-4C16-4BB0-BECE-8773EDE4D00B}"/>
    <cellStyle name="Note 15 2 5 2" xfId="25760" xr:uid="{B9DAB225-00D6-4F9E-83DE-93A3726314E0}"/>
    <cellStyle name="Note 15 2 5 2 2" xfId="34014" xr:uid="{B35050A2-F394-4500-83F4-7ED4C731BBC3}"/>
    <cellStyle name="Note 15 2 5 2 3" xfId="36701" xr:uid="{0689F2A1-0958-437A-9742-31B16571CBEE}"/>
    <cellStyle name="Note 15 2 5 3" xfId="23687" xr:uid="{44B7ED04-B9C7-47F8-83FF-F6D52D4E7691}"/>
    <cellStyle name="Note 15 2 5 3 2" xfId="33571" xr:uid="{BCB5F6EB-AA3B-45E2-844A-F465478CA019}"/>
    <cellStyle name="Note 15 2 5 3 3" xfId="29656" xr:uid="{873AFFA4-BDCB-4BD0-8CEA-7CAC08C710A5}"/>
    <cellStyle name="Note 15 2 5 4" xfId="26244" xr:uid="{D4C591B1-A241-47DE-8488-7A20AC1F35FC}"/>
    <cellStyle name="Note 15 2 5 4 2" xfId="34240" xr:uid="{A1BC2CCB-4719-4828-AAD7-955AD8FE30BB}"/>
    <cellStyle name="Note 15 2 5 4 3" xfId="37069" xr:uid="{FA4E4F61-883E-4649-9B9A-5991B2B248F8}"/>
    <cellStyle name="Note 15 2 5 5" xfId="31759" xr:uid="{B6DE7EA5-78A4-41C5-AB6B-E88F5C1CBDB0}"/>
    <cellStyle name="Note 15 2 5 6" xfId="29443" xr:uid="{6635F6AB-F15C-4151-A46A-2E98EACB3889}"/>
    <cellStyle name="Note 15 2 6" xfId="12612" xr:uid="{3FEFDEEB-0AA3-4933-BACE-B4C30449A009}"/>
    <cellStyle name="Note 15 2 6 2" xfId="25761" xr:uid="{CC83F091-1798-47E7-8B1D-7998193BE9D1}"/>
    <cellStyle name="Note 15 2 6 2 2" xfId="34015" xr:uid="{FBDADE56-B8F4-464C-A806-2D6EF24A47F2}"/>
    <cellStyle name="Note 15 2 6 2 3" xfId="36702" xr:uid="{4B8A10A3-F742-4C46-BF78-124B212F4680}"/>
    <cellStyle name="Note 15 2 6 3" xfId="23686" xr:uid="{F338A84E-A9E8-49EF-9247-9E0EBD0FB6C7}"/>
    <cellStyle name="Note 15 2 6 3 2" xfId="33570" xr:uid="{FE18CD19-15CD-484D-914F-2B586661A4A1}"/>
    <cellStyle name="Note 15 2 6 3 3" xfId="29657" xr:uid="{42C7A613-676C-41A8-9C67-864171E1A298}"/>
    <cellStyle name="Note 15 2 6 4" xfId="26245" xr:uid="{A22C12A6-5B9E-48D4-A1E6-7C879C5E6EBF}"/>
    <cellStyle name="Note 15 2 6 4 2" xfId="34241" xr:uid="{E806238B-7BE0-47AF-9B58-2B72DC2B3194}"/>
    <cellStyle name="Note 15 2 6 4 3" xfId="37070" xr:uid="{DC819618-B7F9-4AAB-911E-05CD091705A9}"/>
    <cellStyle name="Note 15 2 6 5" xfId="31760" xr:uid="{56855F44-D1AA-4525-8F33-87111594B0D9}"/>
    <cellStyle name="Note 15 2 6 6" xfId="29442" xr:uid="{8B6BE596-D4ED-4D8E-B80A-E1417A3CCEC4}"/>
    <cellStyle name="Note 15 2 7" xfId="12613" xr:uid="{EF6F964F-51DA-4E5E-9AA2-AAA09B2B62D5}"/>
    <cellStyle name="Note 15 2 7 2" xfId="25762" xr:uid="{9ABA9A77-85CF-48C9-9700-A3FB55A4F68D}"/>
    <cellStyle name="Note 15 2 7 2 2" xfId="34016" xr:uid="{2FE8999D-FFCC-4F6C-84C0-0050A142C039}"/>
    <cellStyle name="Note 15 2 7 2 3" xfId="36703" xr:uid="{2B34E432-5CDD-4667-A86A-F0EDA0ECA704}"/>
    <cellStyle name="Note 15 2 7 3" xfId="23685" xr:uid="{3AD9D8E4-96C4-40C1-BC57-C460319E74CB}"/>
    <cellStyle name="Note 15 2 7 3 2" xfId="33569" xr:uid="{EC12A398-0DF5-49E0-9226-ACA0C0847216}"/>
    <cellStyle name="Note 15 2 7 3 3" xfId="29658" xr:uid="{6BD015C9-6956-4A8E-8537-3955FC3DB0D8}"/>
    <cellStyle name="Note 15 2 7 4" xfId="26246" xr:uid="{BA8A5548-1AA9-4050-B3D2-883D2A200705}"/>
    <cellStyle name="Note 15 2 7 4 2" xfId="34242" xr:uid="{8C3BF21D-14BA-40D3-A9E9-91B79A4E76CE}"/>
    <cellStyle name="Note 15 2 7 4 3" xfId="37071" xr:uid="{F215B45C-CB4A-40FF-A709-400524657664}"/>
    <cellStyle name="Note 15 2 7 5" xfId="31761" xr:uid="{FE2F3BBC-FF89-4133-9301-1DB4A72B6E6D}"/>
    <cellStyle name="Note 15 2 7 6" xfId="29441" xr:uid="{D0973B24-0D3A-4118-949E-22B0EA5E351E}"/>
    <cellStyle name="Note 15 2 8" xfId="12614" xr:uid="{FE3035E7-85A6-4403-AFE0-A29038F444F8}"/>
    <cellStyle name="Note 15 2 8 2" xfId="25763" xr:uid="{1D9EDD33-FB21-416A-9150-BC8DC3E0521C}"/>
    <cellStyle name="Note 15 2 8 2 2" xfId="34017" xr:uid="{1650F520-5C46-453A-A859-21AE3FD86001}"/>
    <cellStyle name="Note 15 2 8 2 3" xfId="36704" xr:uid="{0F6F3C5D-8B17-4574-A35B-79F840EF0CB5}"/>
    <cellStyle name="Note 15 2 8 3" xfId="23684" xr:uid="{8C4322F5-881E-4747-8178-F43CCC183F68}"/>
    <cellStyle name="Note 15 2 8 3 2" xfId="33568" xr:uid="{A6E090A4-45E3-42C3-A6D6-F2430960CA6A}"/>
    <cellStyle name="Note 15 2 8 3 3" xfId="29659" xr:uid="{2BBE2057-D5E1-4E85-9B86-CE3B1F2C2976}"/>
    <cellStyle name="Note 15 2 8 4" xfId="26247" xr:uid="{37BAB7AC-138A-4AE7-A449-5B3A5085F773}"/>
    <cellStyle name="Note 15 2 8 4 2" xfId="34243" xr:uid="{54E94320-DC0A-48AE-BCFF-3FE7B5206263}"/>
    <cellStyle name="Note 15 2 8 4 3" xfId="37072" xr:uid="{4F6ACF6F-C07D-4D62-8E0B-287687BB0161}"/>
    <cellStyle name="Note 15 2 8 5" xfId="31762" xr:uid="{85D3B079-9548-43E7-928E-F5923FDE069F}"/>
    <cellStyle name="Note 15 2 8 6" xfId="29440" xr:uid="{E9CA6740-91CB-4472-BB0B-9358BA0A244F}"/>
    <cellStyle name="Note 15 2 9" xfId="25756" xr:uid="{AC2359C4-85B0-40FE-93D5-FF0AF6CE2F23}"/>
    <cellStyle name="Note 15 2 9 2" xfId="34010" xr:uid="{9A677C4E-4ADD-4752-83C4-B927AAEA6052}"/>
    <cellStyle name="Note 15 2 9 3" xfId="36697" xr:uid="{DD6C6B1E-757B-4774-A2DA-DCE626F1EAE6}"/>
    <cellStyle name="Note 15 3" xfId="12615" xr:uid="{89915B1E-0B8F-4377-B395-5BB719FDCA26}"/>
    <cellStyle name="Note 15 3 10" xfId="23682" xr:uid="{80E2F8D5-065D-4F10-A732-2B9DC07EE71A}"/>
    <cellStyle name="Note 15 3 10 2" xfId="33567" xr:uid="{7BB4F6B0-7755-4A13-AF88-7070D909F120}"/>
    <cellStyle name="Note 15 3 10 3" xfId="29660" xr:uid="{6494BC16-5197-44CA-B8FA-7D0C1BDAA166}"/>
    <cellStyle name="Note 15 3 11" xfId="26248" xr:uid="{AF397856-5828-49D8-9CBA-F2140D9DE31F}"/>
    <cellStyle name="Note 15 3 11 2" xfId="34244" xr:uid="{9F852C70-2CAD-492B-92E0-281979EA3040}"/>
    <cellStyle name="Note 15 3 11 3" xfId="37073" xr:uid="{2DDF94FB-DB05-4AD7-B042-83F6507E4396}"/>
    <cellStyle name="Note 15 3 12" xfId="31763" xr:uid="{4BB0E4EE-1557-47A4-8C3D-9AF2B6395C9A}"/>
    <cellStyle name="Note 15 3 13" xfId="29439" xr:uid="{DAFBC949-6C2D-4E39-A261-DBF6268EE30A}"/>
    <cellStyle name="Note 15 3 2" xfId="12616" xr:uid="{877AEAC4-19F7-4CB0-ABE7-F36B454AAD9F}"/>
    <cellStyle name="Note 15 3 2 2" xfId="25765" xr:uid="{FB855312-596F-4D05-9F11-650E7D74BFF3}"/>
    <cellStyle name="Note 15 3 2 2 2" xfId="34019" xr:uid="{07E33AA4-236F-443D-94B2-B871310B5755}"/>
    <cellStyle name="Note 15 3 2 2 3" xfId="36706" xr:uid="{F774DB39-BCF5-4956-92E9-94376A54A8A1}"/>
    <cellStyle name="Note 15 3 2 3" xfId="23681" xr:uid="{5C5CB5FF-B190-4A8F-90A0-75AC0032F834}"/>
    <cellStyle name="Note 15 3 2 3 2" xfId="33566" xr:uid="{84835E5A-8FA1-43B2-B1CD-B845EF63D75B}"/>
    <cellStyle name="Note 15 3 2 3 3" xfId="29661" xr:uid="{4EE4645C-D517-4D4B-A884-1D82B3DE0076}"/>
    <cellStyle name="Note 15 3 2 4" xfId="26249" xr:uid="{2255509E-CC7F-4C0C-8C0D-4DD5DE7AE84C}"/>
    <cellStyle name="Note 15 3 2 4 2" xfId="34245" xr:uid="{7A2E692D-85BA-40D2-8110-23AE742005E0}"/>
    <cellStyle name="Note 15 3 2 4 3" xfId="37074" xr:uid="{D889847E-4588-4A1F-850E-D4AADC2262FA}"/>
    <cellStyle name="Note 15 3 2 5" xfId="31764" xr:uid="{4BC83C2E-399B-4532-BC3C-917CB1E520F7}"/>
    <cellStyle name="Note 15 3 2 6" xfId="29438" xr:uid="{154509EC-3C0A-4987-9B36-7E2415971A08}"/>
    <cellStyle name="Note 15 3 3" xfId="12617" xr:uid="{39084DBB-BE2A-401D-9E4B-946DD81FCECB}"/>
    <cellStyle name="Note 15 3 3 2" xfId="25772" xr:uid="{8F5C0420-A2B2-49FD-A799-B911BE1DA3A5}"/>
    <cellStyle name="Note 15 3 3 2 2" xfId="34020" xr:uid="{F6802C64-29B1-42FF-8FB7-76F65849EB90}"/>
    <cellStyle name="Note 15 3 3 2 3" xfId="36707" xr:uid="{E8968409-2041-45DE-A008-45925E1BBCB3}"/>
    <cellStyle name="Note 15 3 3 3" xfId="23680" xr:uid="{ED47F39F-92C6-4815-A600-6A189613B738}"/>
    <cellStyle name="Note 15 3 3 3 2" xfId="33565" xr:uid="{4491AEF5-8322-4C13-9C2A-79893398F9DD}"/>
    <cellStyle name="Note 15 3 3 3 3" xfId="29662" xr:uid="{F81EAE7E-8B71-4BC9-8A91-9FA7E5C94710}"/>
    <cellStyle name="Note 15 3 3 4" xfId="26250" xr:uid="{77C2D482-0637-4F93-8C06-86D017F5CB7E}"/>
    <cellStyle name="Note 15 3 3 4 2" xfId="34246" xr:uid="{A70B04E2-122F-488A-88BB-F2C92600B0D5}"/>
    <cellStyle name="Note 15 3 3 4 3" xfId="37075" xr:uid="{E255933F-424A-4DBB-8169-D9239B5CF8F3}"/>
    <cellStyle name="Note 15 3 3 5" xfId="31765" xr:uid="{1C9D7BEA-8B07-4D7D-A4F7-317294B43BE0}"/>
    <cellStyle name="Note 15 3 3 6" xfId="29437" xr:uid="{A15495C4-7569-4A77-A483-AA5CACA7D68D}"/>
    <cellStyle name="Note 15 3 4" xfId="12618" xr:uid="{E096EBFC-E1DB-4A2A-839F-97503B920F6C}"/>
    <cellStyle name="Note 15 3 4 2" xfId="25773" xr:uid="{3D77F589-6A3C-4169-90D3-446B15E3DCC0}"/>
    <cellStyle name="Note 15 3 4 2 2" xfId="34021" xr:uid="{5B87BEF7-B9BF-4082-881A-1800D2DAF085}"/>
    <cellStyle name="Note 15 3 4 2 3" xfId="36708" xr:uid="{B7768693-6114-4821-A70B-C3D2540DE9F3}"/>
    <cellStyle name="Note 15 3 4 3" xfId="23679" xr:uid="{22D581CB-51DB-4ACE-84E8-F43F47540C41}"/>
    <cellStyle name="Note 15 3 4 3 2" xfId="33564" xr:uid="{4C9EF094-A77A-406B-B7F0-1679466F8EE1}"/>
    <cellStyle name="Note 15 3 4 3 3" xfId="29663" xr:uid="{FA468070-A25E-404D-8EE3-35230C78ABCC}"/>
    <cellStyle name="Note 15 3 4 4" xfId="26252" xr:uid="{A4E134B3-4B43-485F-8D48-9D2A7D7568E0}"/>
    <cellStyle name="Note 15 3 4 4 2" xfId="34247" xr:uid="{0E52F609-E76D-47F9-8C3E-43492AA7F2E9}"/>
    <cellStyle name="Note 15 3 4 4 3" xfId="37076" xr:uid="{1AEF78C1-22D7-4784-84B1-FEFF827645BE}"/>
    <cellStyle name="Note 15 3 4 5" xfId="31766" xr:uid="{EAEE694E-E9A0-45EE-9E65-D09B2F85BF2F}"/>
    <cellStyle name="Note 15 3 4 6" xfId="29436" xr:uid="{8FE451FC-ECFF-47A6-9B16-6DD7BC63F21E}"/>
    <cellStyle name="Note 15 3 5" xfId="12619" xr:uid="{49423B79-90C7-4B3C-BF2B-78D64E98E3DC}"/>
    <cellStyle name="Note 15 3 5 2" xfId="25774" xr:uid="{7A87AA06-2F57-411B-8392-1306AE8E45E4}"/>
    <cellStyle name="Note 15 3 5 2 2" xfId="34022" xr:uid="{EEBF2CB5-CCB6-4572-954C-F9EF4FB26562}"/>
    <cellStyle name="Note 15 3 5 2 3" xfId="36709" xr:uid="{63D08276-0C7E-4F2D-8319-FFD4B939B443}"/>
    <cellStyle name="Note 15 3 5 3" xfId="23678" xr:uid="{8562A4C3-C39E-40D0-82E3-D5579C1073B1}"/>
    <cellStyle name="Note 15 3 5 3 2" xfId="33563" xr:uid="{FD0F6144-0149-4AF7-9AC0-8C44EF9E8D7E}"/>
    <cellStyle name="Note 15 3 5 3 3" xfId="29664" xr:uid="{B594F846-4F95-477A-9002-CFA76E65AA30}"/>
    <cellStyle name="Note 15 3 5 4" xfId="26253" xr:uid="{CF1C9CF8-5866-48D0-9B6E-38E0C79D3909}"/>
    <cellStyle name="Note 15 3 5 4 2" xfId="34248" xr:uid="{353DBEF7-89E2-4899-8D16-E9557FB3F711}"/>
    <cellStyle name="Note 15 3 5 4 3" xfId="37077" xr:uid="{E17D969E-6DCB-4D6D-9BC7-E36D8219AA19}"/>
    <cellStyle name="Note 15 3 5 5" xfId="31767" xr:uid="{F470F3D7-C903-4490-9EA0-8BF994FF1E0C}"/>
    <cellStyle name="Note 15 3 5 6" xfId="29435" xr:uid="{CB93AD2A-53A0-4420-A7E5-5A60295CA6A5}"/>
    <cellStyle name="Note 15 3 6" xfId="12620" xr:uid="{96C1CF27-2659-42E1-92CD-4F5FC5DDB109}"/>
    <cellStyle name="Note 15 3 6 2" xfId="25775" xr:uid="{26B197ED-18E9-42B7-AA61-BDEDA973A1DD}"/>
    <cellStyle name="Note 15 3 6 2 2" xfId="34023" xr:uid="{8CEABBA5-594C-4CDF-997B-5015DF5E201B}"/>
    <cellStyle name="Note 15 3 6 2 3" xfId="36710" xr:uid="{EE0DFD85-C2DF-4312-8AF3-28C74993C3D8}"/>
    <cellStyle name="Note 15 3 6 3" xfId="23677" xr:uid="{4FF88428-A6FD-4563-946C-FDB134B977E0}"/>
    <cellStyle name="Note 15 3 6 3 2" xfId="33562" xr:uid="{DB0CA598-BE02-4225-AD49-FA31919F7C98}"/>
    <cellStyle name="Note 15 3 6 3 3" xfId="29665" xr:uid="{34FA28C7-C11E-4163-9658-57CBA05F825D}"/>
    <cellStyle name="Note 15 3 6 4" xfId="26254" xr:uid="{36981622-B3A6-4DF4-A8FD-D1AE6003580F}"/>
    <cellStyle name="Note 15 3 6 4 2" xfId="34249" xr:uid="{4396159F-EF52-4AD4-A07D-9429738D0B07}"/>
    <cellStyle name="Note 15 3 6 4 3" xfId="37078" xr:uid="{18159AB3-11D7-448B-BF9F-CEE1B1570F42}"/>
    <cellStyle name="Note 15 3 6 5" xfId="31768" xr:uid="{9AB0903D-3E9F-494C-A189-CF153A12744C}"/>
    <cellStyle name="Note 15 3 6 6" xfId="29434" xr:uid="{AF84BEA5-FB76-49F5-AA79-D3CEA1ED1A58}"/>
    <cellStyle name="Note 15 3 7" xfId="12621" xr:uid="{B67AFE81-B30B-4B0E-B949-6B5E52C5D13B}"/>
    <cellStyle name="Note 15 3 7 2" xfId="25776" xr:uid="{B5B5202F-6C47-42ED-A9EB-4FD6B130428D}"/>
    <cellStyle name="Note 15 3 7 2 2" xfId="34024" xr:uid="{7996D9BF-17E0-4BB8-A55D-0381C443CE86}"/>
    <cellStyle name="Note 15 3 7 2 3" xfId="36711" xr:uid="{159EB0C8-672A-48DF-97C1-BC3B9CEFFC3F}"/>
    <cellStyle name="Note 15 3 7 3" xfId="23676" xr:uid="{E3AFBA20-4A99-477A-9179-53822C93D623}"/>
    <cellStyle name="Note 15 3 7 3 2" xfId="33561" xr:uid="{74553C00-9A69-4A23-A553-A4EF9D27FCA9}"/>
    <cellStyle name="Note 15 3 7 3 3" xfId="29666" xr:uid="{6C5C4A91-310C-45C6-BEC5-E11E2DB433F1}"/>
    <cellStyle name="Note 15 3 7 4" xfId="26255" xr:uid="{7B9AD364-F7CD-4ACE-B5B8-ADECE65E8BE5}"/>
    <cellStyle name="Note 15 3 7 4 2" xfId="34250" xr:uid="{5FCCAD2D-B1E3-40E5-80F7-045763F882AA}"/>
    <cellStyle name="Note 15 3 7 4 3" xfId="37079" xr:uid="{AB507A29-E0DE-4974-9C28-3AEB654B407B}"/>
    <cellStyle name="Note 15 3 7 5" xfId="31769" xr:uid="{C89C6D1F-E9B3-4885-81A8-BC280930D1BF}"/>
    <cellStyle name="Note 15 3 7 6" xfId="29433" xr:uid="{0614AB2F-0721-4727-AB87-C46154EE781D}"/>
    <cellStyle name="Note 15 3 8" xfId="12622" xr:uid="{8A966C40-0F49-4370-83C8-D680C5B5EBBB}"/>
    <cellStyle name="Note 15 3 8 2" xfId="25777" xr:uid="{E8B053F7-70B5-4959-BDDF-C7BBCFCA6FEB}"/>
    <cellStyle name="Note 15 3 8 2 2" xfId="34025" xr:uid="{72EC36F4-ADD3-4A9B-8444-411B22BCEB3E}"/>
    <cellStyle name="Note 15 3 8 2 3" xfId="36712" xr:uid="{557AC34A-6F3D-45EA-928E-43F4D2BAE6A5}"/>
    <cellStyle name="Note 15 3 8 3" xfId="23675" xr:uid="{91FF1B00-A858-4E8B-BE48-020895B0B395}"/>
    <cellStyle name="Note 15 3 8 3 2" xfId="33560" xr:uid="{5D96943B-E3F0-4308-A678-1458F3B926A6}"/>
    <cellStyle name="Note 15 3 8 3 3" xfId="29667" xr:uid="{C0042402-9183-4B33-BEF0-147F1F2250DF}"/>
    <cellStyle name="Note 15 3 8 4" xfId="26256" xr:uid="{106810D9-AE6F-4BF0-8196-6AA3C8C8D979}"/>
    <cellStyle name="Note 15 3 8 4 2" xfId="34251" xr:uid="{C3206386-10DE-4064-8161-05892A0A9E23}"/>
    <cellStyle name="Note 15 3 8 4 3" xfId="37080" xr:uid="{52EAB38E-AA96-420E-AF68-658CA26F978B}"/>
    <cellStyle name="Note 15 3 8 5" xfId="31770" xr:uid="{F1F563F4-5754-4851-B56D-6729E71BD6D7}"/>
    <cellStyle name="Note 15 3 8 6" xfId="29432" xr:uid="{3C6E9B66-7FB1-41DF-915E-4699067FFA6A}"/>
    <cellStyle name="Note 15 3 9" xfId="25764" xr:uid="{A67155F0-3BCE-4EE9-9A5F-4F279ABE00D6}"/>
    <cellStyle name="Note 15 3 9 2" xfId="34018" xr:uid="{B7C07279-142C-4CCD-B1AD-804887FEF9D8}"/>
    <cellStyle name="Note 15 3 9 3" xfId="36705" xr:uid="{A2DFAA8F-E48E-4505-9DE1-DCF73A5F5B2A}"/>
    <cellStyle name="Note 15 4" xfId="12623" xr:uid="{811B0304-9588-4FBB-B2B9-A7B0DC46C72F}"/>
    <cellStyle name="Note 15 4 10" xfId="23674" xr:uid="{97B0C021-4DE3-406F-93BB-E83558567300}"/>
    <cellStyle name="Note 15 4 10 2" xfId="33559" xr:uid="{1B8DCD15-24A1-46D4-9576-1E27F9754B8E}"/>
    <cellStyle name="Note 15 4 10 3" xfId="29668" xr:uid="{028F088F-9CA5-40E1-AEE4-7C72829D1470}"/>
    <cellStyle name="Note 15 4 11" xfId="26257" xr:uid="{6670BE94-1ADF-43B9-9643-4FE10D7A7F90}"/>
    <cellStyle name="Note 15 4 11 2" xfId="34252" xr:uid="{2E2C3CFD-9037-4B78-B34F-6FE4733C799A}"/>
    <cellStyle name="Note 15 4 11 3" xfId="37081" xr:uid="{8073748E-8C11-4029-8935-3447ED4B267E}"/>
    <cellStyle name="Note 15 4 12" xfId="31771" xr:uid="{8893C12D-CAA1-4D85-8C8B-EDED14A72D2A}"/>
    <cellStyle name="Note 15 4 13" xfId="29431" xr:uid="{5F94B21C-1AFB-4DA0-9E85-FCFCE2C6386D}"/>
    <cellStyle name="Note 15 4 2" xfId="12624" xr:uid="{6A7F6785-9BE5-42FB-B460-CC700638D15B}"/>
    <cellStyle name="Note 15 4 2 2" xfId="25779" xr:uid="{6FF73E4C-CF90-4AAF-9696-A575500F4B9C}"/>
    <cellStyle name="Note 15 4 2 2 2" xfId="34027" xr:uid="{C4A8C387-E600-4A68-B820-F6F2D4117E4B}"/>
    <cellStyle name="Note 15 4 2 2 3" xfId="36714" xr:uid="{603F7765-18A4-4D3E-B198-42543B1CA12F}"/>
    <cellStyle name="Note 15 4 2 3" xfId="23673" xr:uid="{9778A1E5-4E0B-4544-9B7D-10B9C7DE6452}"/>
    <cellStyle name="Note 15 4 2 3 2" xfId="33558" xr:uid="{75C07FB5-40A0-4A53-AB13-373F76EAD2E9}"/>
    <cellStyle name="Note 15 4 2 3 3" xfId="29669" xr:uid="{98B95791-A4F7-49D8-A913-06C5CB937E31}"/>
    <cellStyle name="Note 15 4 2 4" xfId="26258" xr:uid="{92A82F2E-64AC-4D7D-8E9A-AA6BF8D53652}"/>
    <cellStyle name="Note 15 4 2 4 2" xfId="34253" xr:uid="{F210413A-FE1B-41F5-BDEA-300F6D41A830}"/>
    <cellStyle name="Note 15 4 2 4 3" xfId="37082" xr:uid="{70C13203-C304-4EB3-B44F-6F7B8F60D61A}"/>
    <cellStyle name="Note 15 4 2 5" xfId="31772" xr:uid="{3BDE5CE5-5117-4124-97A3-B18B3E36DDF3}"/>
    <cellStyle name="Note 15 4 2 6" xfId="29430" xr:uid="{DAC67283-8673-4E34-953E-6585AA238AF1}"/>
    <cellStyle name="Note 15 4 3" xfId="12625" xr:uid="{1F18F010-A97D-412D-8AED-71058D121014}"/>
    <cellStyle name="Note 15 4 3 2" xfId="25780" xr:uid="{2821F957-0211-41A2-B2B0-4C42DA00A84A}"/>
    <cellStyle name="Note 15 4 3 2 2" xfId="34028" xr:uid="{C0516BB4-F4D6-4FA9-921B-119518973612}"/>
    <cellStyle name="Note 15 4 3 2 3" xfId="36715" xr:uid="{E71E0CB8-BEE2-45B4-BA26-A41A95DDC8D0}"/>
    <cellStyle name="Note 15 4 3 3" xfId="23672" xr:uid="{B1515192-2D1C-4D00-8AEA-F7F574FEDBD0}"/>
    <cellStyle name="Note 15 4 3 3 2" xfId="33557" xr:uid="{0C91B0F7-9D7C-46C9-92FC-657DC0E124E0}"/>
    <cellStyle name="Note 15 4 3 3 3" xfId="29670" xr:uid="{98DFCA82-F2C9-4CEA-A664-512A6E18D7DD}"/>
    <cellStyle name="Note 15 4 3 4" xfId="26259" xr:uid="{5370548E-C05A-47F5-ACD1-AFB73F150FEF}"/>
    <cellStyle name="Note 15 4 3 4 2" xfId="34254" xr:uid="{09E8F7A2-6884-4E48-B7F5-F8E45B9D41A0}"/>
    <cellStyle name="Note 15 4 3 4 3" xfId="37083" xr:uid="{27936FC6-20E5-4BE3-A7DF-43C72986D8A7}"/>
    <cellStyle name="Note 15 4 3 5" xfId="31773" xr:uid="{D07766C1-FA77-42E3-9C37-71EE8930BE47}"/>
    <cellStyle name="Note 15 4 3 6" xfId="29429" xr:uid="{D4371E73-DC17-41B7-902A-4F382088EAF5}"/>
    <cellStyle name="Note 15 4 4" xfId="12626" xr:uid="{3CD08EC7-611C-4495-9C56-E9201FC90FA8}"/>
    <cellStyle name="Note 15 4 4 2" xfId="25781" xr:uid="{F183C4DA-A8C1-42C4-8707-03E944E2D748}"/>
    <cellStyle name="Note 15 4 4 2 2" xfId="34029" xr:uid="{FE38DBF6-C131-4C0A-A180-32DCED729E39}"/>
    <cellStyle name="Note 15 4 4 2 3" xfId="36716" xr:uid="{412433A7-A944-4EA6-B21A-4178D12D6F09}"/>
    <cellStyle name="Note 15 4 4 3" xfId="23670" xr:uid="{D49A8668-9C31-49FE-9296-0DD32041D5CE}"/>
    <cellStyle name="Note 15 4 4 3 2" xfId="33556" xr:uid="{59D2C5B5-0A82-4B80-94AC-3E1FC96CBEE1}"/>
    <cellStyle name="Note 15 4 4 3 3" xfId="29671" xr:uid="{4DE8B60E-9230-4811-B327-2A9608F0EE16}"/>
    <cellStyle name="Note 15 4 4 4" xfId="26260" xr:uid="{A6D928BD-ABCD-49B3-9032-641BBB8B2F46}"/>
    <cellStyle name="Note 15 4 4 4 2" xfId="34255" xr:uid="{9B9435D3-1131-4993-9CF5-66E27082F3E7}"/>
    <cellStyle name="Note 15 4 4 4 3" xfId="37084" xr:uid="{996D5F7C-6E36-49A7-811E-A2D5056532F8}"/>
    <cellStyle name="Note 15 4 4 5" xfId="31774" xr:uid="{D9F8FE49-F41D-4199-BA87-DEAF2E687C34}"/>
    <cellStyle name="Note 15 4 4 6" xfId="33793" xr:uid="{46E03A84-3F19-48FA-BBDE-A804F53E5C82}"/>
    <cellStyle name="Note 15 4 5" xfId="12627" xr:uid="{F401E364-C7A5-4315-9FE5-9F4BA3DF83B9}"/>
    <cellStyle name="Note 15 4 5 2" xfId="25783" xr:uid="{74F8BE5F-8574-4CC5-BEE1-F1EFDD8F0737}"/>
    <cellStyle name="Note 15 4 5 2 2" xfId="34030" xr:uid="{6D83C754-8A39-4AF5-AB69-ED60A83E9C77}"/>
    <cellStyle name="Note 15 4 5 2 3" xfId="36717" xr:uid="{65F07917-5DE3-482A-8763-12DB17B4A4BF}"/>
    <cellStyle name="Note 15 4 5 3" xfId="23669" xr:uid="{82A79BCC-29FC-4617-A39C-00C729ACCB3A}"/>
    <cellStyle name="Note 15 4 5 3 2" xfId="33555" xr:uid="{D904BAD7-9A50-4419-9D71-A18C29E80C66}"/>
    <cellStyle name="Note 15 4 5 3 3" xfId="29672" xr:uid="{01CCB82F-CF99-4A4A-9506-ABE3DD4A0762}"/>
    <cellStyle name="Note 15 4 5 4" xfId="26261" xr:uid="{9FE1C202-9B42-4B1D-BD9D-A005123D710F}"/>
    <cellStyle name="Note 15 4 5 4 2" xfId="34256" xr:uid="{24039588-FE3A-41BF-9BD9-793B6E8B1EB9}"/>
    <cellStyle name="Note 15 4 5 4 3" xfId="37085" xr:uid="{DCDEEBB8-ACF6-443F-B309-F079249A79AD}"/>
    <cellStyle name="Note 15 4 5 5" xfId="31775" xr:uid="{F420EE99-1023-4A29-9D4D-F24BB7E0B3FB}"/>
    <cellStyle name="Note 15 4 5 6" xfId="33738" xr:uid="{1B76EAB5-4778-408C-9291-0CC9B6FBE17A}"/>
    <cellStyle name="Note 15 4 6" xfId="12628" xr:uid="{8AAF78D1-E2C4-49CA-80F3-5F6F2693A25B}"/>
    <cellStyle name="Note 15 4 6 2" xfId="25785" xr:uid="{4D94A6E9-03F7-4D74-A7E0-DA4D1D697522}"/>
    <cellStyle name="Note 15 4 6 2 2" xfId="34031" xr:uid="{7CCDB956-C512-46E3-9D9B-D05AE6B9DE0B}"/>
    <cellStyle name="Note 15 4 6 2 3" xfId="36718" xr:uid="{5DFF0BF6-5C75-4CBB-BD4B-F7B4582933FE}"/>
    <cellStyle name="Note 15 4 6 3" xfId="23668" xr:uid="{EDBD9371-CD3C-487D-9E94-96A1FA4824B7}"/>
    <cellStyle name="Note 15 4 6 3 2" xfId="33554" xr:uid="{8388E149-C21A-4B20-B37D-365C35552651}"/>
    <cellStyle name="Note 15 4 6 3 3" xfId="29673" xr:uid="{A08812E7-765F-4DB9-AC3E-B0CA04032458}"/>
    <cellStyle name="Note 15 4 6 4" xfId="26262" xr:uid="{6613F519-5346-4807-A898-20A8710ADCAD}"/>
    <cellStyle name="Note 15 4 6 4 2" xfId="34257" xr:uid="{E6E1972F-9B21-486B-8AA4-C7687653F716}"/>
    <cellStyle name="Note 15 4 6 4 3" xfId="37086" xr:uid="{17B232B1-D3C5-4664-A131-ACD61DDDBF3E}"/>
    <cellStyle name="Note 15 4 6 5" xfId="31776" xr:uid="{E848E910-1402-462A-8859-A6FD568D18CA}"/>
    <cellStyle name="Note 15 4 6 6" xfId="33775" xr:uid="{798DF34B-E8C0-454D-8C1F-50524ACC43C8}"/>
    <cellStyle name="Note 15 4 7" xfId="12629" xr:uid="{D7EECD26-B38D-4D87-815F-ABA2A6FF385F}"/>
    <cellStyle name="Note 15 4 7 2" xfId="25786" xr:uid="{BA6B9540-153B-447A-8096-3086DF239B0B}"/>
    <cellStyle name="Note 15 4 7 2 2" xfId="34032" xr:uid="{2AC30E0A-B52C-4935-AA72-5DC9A8D0FB46}"/>
    <cellStyle name="Note 15 4 7 2 3" xfId="36719" xr:uid="{9D869DB8-C54A-4846-9B2E-6A3E357D6BDD}"/>
    <cellStyle name="Note 15 4 7 3" xfId="23667" xr:uid="{27668BDB-9453-4CF8-9AE4-0E98787586FF}"/>
    <cellStyle name="Note 15 4 7 3 2" xfId="33553" xr:uid="{2CA646E7-E88C-4FE4-BEC3-F38048AE1219}"/>
    <cellStyle name="Note 15 4 7 3 3" xfId="29674" xr:uid="{EF78EE71-888D-45F4-B7A9-4D525801592B}"/>
    <cellStyle name="Note 15 4 7 4" xfId="26263" xr:uid="{45DE13D7-576A-4EF5-B890-8D22090B2EEF}"/>
    <cellStyle name="Note 15 4 7 4 2" xfId="34258" xr:uid="{9B527239-BCBE-42FE-AA1B-0DC0F1641B56}"/>
    <cellStyle name="Note 15 4 7 4 3" xfId="37087" xr:uid="{79FF0D2B-F92D-4BA2-8A26-FBC9F8646E8A}"/>
    <cellStyle name="Note 15 4 7 5" xfId="31777" xr:uid="{8A2E7CB7-C7F9-41BA-A5C9-30C381B7DAB0}"/>
    <cellStyle name="Note 15 4 7 6" xfId="33841" xr:uid="{CEF3BEFD-477B-4DAC-992D-3CB407521302}"/>
    <cellStyle name="Note 15 4 8" xfId="12630" xr:uid="{1698697D-4666-4F1B-91BE-AA6B7B31E626}"/>
    <cellStyle name="Note 15 4 8 2" xfId="25787" xr:uid="{CF8FFB03-CC26-4F5E-9391-39D9D4572AD4}"/>
    <cellStyle name="Note 15 4 8 2 2" xfId="34033" xr:uid="{8DDF7ADD-4D3E-4723-AA12-85A52250F55C}"/>
    <cellStyle name="Note 15 4 8 2 3" xfId="36720" xr:uid="{A447897E-716F-4FD0-9223-88EBFC13D89A}"/>
    <cellStyle name="Note 15 4 8 3" xfId="23666" xr:uid="{9F4CE97C-4A62-4D88-BA6B-314DEE5E1C41}"/>
    <cellStyle name="Note 15 4 8 3 2" xfId="33552" xr:uid="{C68FB1D5-BEFB-4D01-9F79-385135B705F5}"/>
    <cellStyle name="Note 15 4 8 3 3" xfId="29675" xr:uid="{70D93527-B8CE-4F2F-956F-42633C9A567B}"/>
    <cellStyle name="Note 15 4 8 4" xfId="26264" xr:uid="{1A9E6E59-9174-4A4F-9A35-356086EBD291}"/>
    <cellStyle name="Note 15 4 8 4 2" xfId="34259" xr:uid="{706E0234-FE57-428D-BE5C-D012767DBE1B}"/>
    <cellStyle name="Note 15 4 8 4 3" xfId="37088" xr:uid="{E26BBAF8-D4BE-4948-B8E5-1ED50A86BF27}"/>
    <cellStyle name="Note 15 4 8 5" xfId="31778" xr:uid="{BD832E99-928A-4162-8575-58A9A61447A7}"/>
    <cellStyle name="Note 15 4 8 6" xfId="33815" xr:uid="{03E0AB7A-BCE9-4613-9872-D997F78AC214}"/>
    <cellStyle name="Note 15 4 9" xfId="25778" xr:uid="{128B111C-C71D-4B29-B81A-8E96A7259451}"/>
    <cellStyle name="Note 15 4 9 2" xfId="34026" xr:uid="{6E090C68-4D5B-4A76-ACDB-6233B414E173}"/>
    <cellStyle name="Note 15 4 9 3" xfId="36713" xr:uid="{F7E8D541-BF91-435C-B1A0-C3ADFF7E671C}"/>
    <cellStyle name="Note 16" xfId="12631" xr:uid="{638EF614-8A0B-4A70-9246-07A30CDBD19B}"/>
    <cellStyle name="Note 17" xfId="12632" xr:uid="{E223EAFF-EA7D-4ACF-86DB-A9CB3495C50C}"/>
    <cellStyle name="Note 18" xfId="12633" xr:uid="{4C2F74FD-EA05-408E-951B-8DD8422826F5}"/>
    <cellStyle name="Note 19" xfId="12634" xr:uid="{2402A45A-107E-4EC0-9851-0AC7A7021AB0}"/>
    <cellStyle name="Note 2" xfId="1469" xr:uid="{E87B06FA-319A-42C5-A9DF-34637784C3E2}"/>
    <cellStyle name="Note 2 10" xfId="12635" xr:uid="{9C24F0F5-CD4F-49EF-924F-ED2E85C8185B}"/>
    <cellStyle name="Note 2 11" xfId="12636" xr:uid="{DFF65211-1D62-4EE2-B477-8E51D63AEA15}"/>
    <cellStyle name="Note 2 12" xfId="12637" xr:uid="{DBFBD086-0818-4731-A667-124566C9C476}"/>
    <cellStyle name="Note 2 13" xfId="12638" xr:uid="{A3E7625F-8648-4DC3-AD9C-A06C0CE67D6A}"/>
    <cellStyle name="Note 2 14" xfId="12639" xr:uid="{53194CB7-99B3-491F-AAF1-5C9F559B08E7}"/>
    <cellStyle name="Note 2 15" xfId="12640" xr:uid="{184A0C57-A027-483C-85C1-38D783157AB6}"/>
    <cellStyle name="Note 2 16" xfId="12641" xr:uid="{633CB805-5244-4B42-B3FE-98751E54674A}"/>
    <cellStyle name="Note 2 17" xfId="12642" xr:uid="{91946F3A-890A-4302-9C7A-89094700F95E}"/>
    <cellStyle name="Note 2 18" xfId="12643" xr:uid="{030AAA65-71CE-455B-96E1-3CE98599BF81}"/>
    <cellStyle name="Note 2 19" xfId="12644" xr:uid="{014D82DA-E5F1-458C-B76E-612168225347}"/>
    <cellStyle name="Note 2 2" xfId="12645" xr:uid="{E9BC408A-BF45-48FA-B1A6-A7213BBDED80}"/>
    <cellStyle name="Note 2 2 2" xfId="42137" xr:uid="{96B20024-F102-477D-9BE3-1BFA61C8E408}"/>
    <cellStyle name="Note 2 2 2 2" xfId="53425" xr:uid="{5C0887FF-9EE0-4BD9-B1A5-FC08CB8706B3}"/>
    <cellStyle name="Note 2 2 3" xfId="44854" xr:uid="{2218B41F-F888-46BD-8F70-45F60229A2A9}"/>
    <cellStyle name="Note 2 2 3 2" xfId="57079" xr:uid="{3CDEC506-410C-4204-AA33-D4BD072541F4}"/>
    <cellStyle name="Note 2 2 4" xfId="48555" xr:uid="{EAB1E3DB-39AF-4D3F-8203-128CD6894525}"/>
    <cellStyle name="Note 2 20" xfId="12646" xr:uid="{7BF05BE8-7E99-438B-BDE2-EE972F37D40A}"/>
    <cellStyle name="Note 2 21" xfId="12647" xr:uid="{9B73EF6C-FD18-4E0B-AB6F-F1C67A289FB9}"/>
    <cellStyle name="Note 2 22" xfId="12648" xr:uid="{7984C720-7EFB-4909-B03F-4C197ADFF927}"/>
    <cellStyle name="Note 2 23" xfId="12649" xr:uid="{FFC19250-72F8-4004-9DC3-95C35B0AAD3C}"/>
    <cellStyle name="Note 2 24" xfId="12650" xr:uid="{898D08CE-3103-4CA1-8C27-394106074A52}"/>
    <cellStyle name="Note 2 25" xfId="12651" xr:uid="{16D5DDFB-BB29-43D2-BC42-674C58F5110E}"/>
    <cellStyle name="Note 2 26" xfId="12652" xr:uid="{D841906D-6B6A-4CAE-B970-58E4BA4FAFDB}"/>
    <cellStyle name="Note 2 27" xfId="12653" xr:uid="{29827FBA-79B8-4B93-BAFA-1C93440DE89F}"/>
    <cellStyle name="Note 2 28" xfId="12654" xr:uid="{473924CC-5D67-4817-A94C-81054897E9FB}"/>
    <cellStyle name="Note 2 29" xfId="12655" xr:uid="{AB4E0DB2-0E90-4A99-9792-262F8427BCE1}"/>
    <cellStyle name="Note 2 3" xfId="12656" xr:uid="{9BF72BE2-C89E-4EEC-BA48-3B8DD16CEBF0}"/>
    <cellStyle name="Note 2 3 2" xfId="42392" xr:uid="{303193C6-BD19-4047-99D8-F242F0BF4D1B}"/>
    <cellStyle name="Note 2 3 2 2" xfId="53426" xr:uid="{5C2B4C5D-F5DA-46B4-87A9-A73AC4EFF569}"/>
    <cellStyle name="Note 2 3 3" xfId="46070" xr:uid="{9F3597E8-66CA-49F9-B1E7-2B5505E38531}"/>
    <cellStyle name="Note 2 3 3 2" xfId="57080" xr:uid="{7C2974C0-11EA-41F1-920A-1D9CF0B6E2BD}"/>
    <cellStyle name="Note 2 3 4" xfId="49771" xr:uid="{4508495D-A578-4688-A958-9AE499AE8637}"/>
    <cellStyle name="Note 2 30" xfId="12657" xr:uid="{70615BFD-C56E-401F-8F7C-F669BE5CE74A}"/>
    <cellStyle name="Note 2 31" xfId="12658" xr:uid="{5D1C5238-FCD8-49D4-8A23-6F29605186A0}"/>
    <cellStyle name="Note 2 32" xfId="12659" xr:uid="{8D0E5C0E-7177-4975-9559-B8F7952AB951}"/>
    <cellStyle name="Note 2 33" xfId="12660" xr:uid="{B6B53154-88C2-4041-807B-F5A7F4B6A87C}"/>
    <cellStyle name="Note 2 34" xfId="12661" xr:uid="{DBCA6197-4E38-4557-8C98-A30AF647DB0E}"/>
    <cellStyle name="Note 2 35" xfId="12662" xr:uid="{A13D6625-986E-47E5-9CCA-902319776D93}"/>
    <cellStyle name="Note 2 36" xfId="12663" xr:uid="{F5289841-5E94-4020-BC7F-AFF7645E655E}"/>
    <cellStyle name="Note 2 37" xfId="12664" xr:uid="{969699F0-C96B-4D5B-AB80-217A8302F469}"/>
    <cellStyle name="Note 2 38" xfId="12665" xr:uid="{99453C9E-6EB7-4509-8021-F65F91BBE200}"/>
    <cellStyle name="Note 2 39" xfId="12666" xr:uid="{C8273BAD-81F5-439A-B072-C1289AEBEC5B}"/>
    <cellStyle name="Note 2 4" xfId="12667" xr:uid="{2C3E680A-DA17-4865-BB2E-677306390955}"/>
    <cellStyle name="Note 2 4 2" xfId="53424" xr:uid="{F699D923-A589-49DE-9781-940882B60826}"/>
    <cellStyle name="Note 2 40" xfId="12668" xr:uid="{BC8F6702-DA2C-4268-B25A-51E9E5B9DFA0}"/>
    <cellStyle name="Note 2 41" xfId="12669" xr:uid="{6628FA9B-B30F-4363-B99A-B879E96871A1}"/>
    <cellStyle name="Note 2 42" xfId="12670" xr:uid="{89075A25-6EEE-49AF-96A4-B2598F12E539}"/>
    <cellStyle name="Note 2 43" xfId="12671" xr:uid="{23201F1A-E0DA-4219-AED9-BD76911B228D}"/>
    <cellStyle name="Note 2 44" xfId="12672" xr:uid="{9EC81445-F71F-4B56-9C10-8B4F27A7188F}"/>
    <cellStyle name="Note 2 45" xfId="12673" xr:uid="{71C02472-F1DB-4F49-8563-02D04549A22E}"/>
    <cellStyle name="Note 2 46" xfId="12674" xr:uid="{7A4423D1-8A0E-4D0F-A4E7-E1F984390C15}"/>
    <cellStyle name="Note 2 47" xfId="25379" xr:uid="{2404364C-A6A8-4169-9781-CD70D7A37875}"/>
    <cellStyle name="Note 2 48" xfId="24325" xr:uid="{CC160D61-B8BE-4E1A-B566-5D593B74671C}"/>
    <cellStyle name="Note 2 49" xfId="25613" xr:uid="{35276016-1BA4-4B71-8C87-3EE58CF68ADA}"/>
    <cellStyle name="Note 2 5" xfId="12675" xr:uid="{BA10D03C-8D7F-40D1-9DAB-3205F69C6AB7}"/>
    <cellStyle name="Note 2 5 2" xfId="57078" xr:uid="{2757E537-6716-42C0-A70E-B136290A73E0}"/>
    <cellStyle name="Note 2 50" xfId="24137" xr:uid="{357A3724-B305-47BF-9A32-32D122275F74}"/>
    <cellStyle name="Note 2 51" xfId="25792" xr:uid="{AB2D71E4-EC99-4180-A22D-5E5584828C98}"/>
    <cellStyle name="Note 2 52" xfId="23664" xr:uid="{4EE2812D-4F2F-4C5A-A334-BFB95DA3E4A9}"/>
    <cellStyle name="Note 2 53" xfId="26265" xr:uid="{2383A442-A033-4C83-BE22-6947074BB581}"/>
    <cellStyle name="Note 2 54" xfId="2798" xr:uid="{683C4176-C79D-4EDC-9DF2-2DFC9D2F84DF}"/>
    <cellStyle name="Note 2 55" xfId="40903" xr:uid="{54627F30-3ACD-4931-8638-84BD1C11B74F}"/>
    <cellStyle name="Note 2 56" xfId="42965" xr:uid="{B7D51ED0-DCB0-4BC8-91EE-F04613A3A201}"/>
    <cellStyle name="Note 2 57" xfId="46673" xr:uid="{A5DEF3CF-45B8-4311-A4A4-4105F554F3EA}"/>
    <cellStyle name="Note 2 6" xfId="12676" xr:uid="{AB42368E-F06D-4439-B2D5-6BF2D2F85ABB}"/>
    <cellStyle name="Note 2 7" xfId="12677" xr:uid="{4EFFD57B-97BC-436D-888B-1CD7AAEE5140}"/>
    <cellStyle name="Note 2 8" xfId="12678" xr:uid="{150B0EF3-60A3-410F-A8CF-A97DA20DA5FF}"/>
    <cellStyle name="Note 2 9" xfId="12679" xr:uid="{8F178BB6-3EC4-4640-8C75-7D5C3F1395C8}"/>
    <cellStyle name="Note 20" xfId="12680" xr:uid="{C893F4CD-C184-4226-AB78-88AA0C288E97}"/>
    <cellStyle name="Note 21" xfId="12681" xr:uid="{324933B2-1F84-4922-88DA-4B4AB464955D}"/>
    <cellStyle name="Note 22" xfId="12682" xr:uid="{0FD01344-00D6-4A65-8908-016DABF61BAD}"/>
    <cellStyle name="Note 23" xfId="12683" xr:uid="{5EDED4D9-7669-43CA-90E1-5D738F971AF3}"/>
    <cellStyle name="Note 24" xfId="12684" xr:uid="{42B6389C-5695-4BAD-A268-E5D6938D73FB}"/>
    <cellStyle name="Note 25" xfId="12685" xr:uid="{2821424C-B35F-4CE8-ABA7-7D31F8C12FEE}"/>
    <cellStyle name="Note 26" xfId="12686" xr:uid="{895E05F5-CB0D-4FE1-9297-C1A1B6FCB0BA}"/>
    <cellStyle name="Note 27" xfId="12687" xr:uid="{1605B0D2-8568-4AB2-BAC6-9FBDD1B604B2}"/>
    <cellStyle name="Note 28" xfId="12688" xr:uid="{8C39CA8F-7367-4100-BB75-2A5E5F8FB9C4}"/>
    <cellStyle name="Note 29" xfId="12689" xr:uid="{30AFFB69-BCAD-47CC-88A7-B8359B2B08FC}"/>
    <cellStyle name="Note 3" xfId="1470" xr:uid="{9C432838-0363-422B-AD7D-C09CA0056C2B}"/>
    <cellStyle name="Note 3 10" xfId="12690" xr:uid="{B9092267-1EF6-457E-B26B-8F36CA71B3F3}"/>
    <cellStyle name="Note 3 11" xfId="12691" xr:uid="{DD588361-D2D2-42B5-B87E-0B1637CC38D1}"/>
    <cellStyle name="Note 3 12" xfId="12692" xr:uid="{DFAD3AE2-FA0B-4311-A064-3C8BEA7CCAAD}"/>
    <cellStyle name="Note 3 13" xfId="12693" xr:uid="{E4FE262C-BEF5-4A86-B31B-B1125B0E95DE}"/>
    <cellStyle name="Note 3 14" xfId="12694" xr:uid="{3B24E31A-C1D8-4624-806E-E2DB7B56108C}"/>
    <cellStyle name="Note 3 15" xfId="12695" xr:uid="{1757A7F6-5D20-430D-9F35-98C6736B86A2}"/>
    <cellStyle name="Note 3 16" xfId="12696" xr:uid="{159D65B1-05A6-49DB-8622-DD03A5E38647}"/>
    <cellStyle name="Note 3 17" xfId="12697" xr:uid="{FB0F416B-19EB-4839-BE7B-2DDE4B493024}"/>
    <cellStyle name="Note 3 18" xfId="12698" xr:uid="{7E56F5CA-768E-426D-B81A-AC4B3DB981E7}"/>
    <cellStyle name="Note 3 19" xfId="12699" xr:uid="{0ACCE1C8-537D-43F8-8129-E359F27AFB94}"/>
    <cellStyle name="Note 3 2" xfId="12700" xr:uid="{240606F0-D29E-4E41-A0EC-8EABCD61F6CA}"/>
    <cellStyle name="Note 3 20" xfId="12701" xr:uid="{14555693-6E49-493B-8B6A-979F2416E376}"/>
    <cellStyle name="Note 3 21" xfId="12702" xr:uid="{C5499EDE-9103-437C-9465-A7586B5E01E8}"/>
    <cellStyle name="Note 3 22" xfId="12703" xr:uid="{71C5DD6C-84F8-40E4-8087-FFA93AAC8A86}"/>
    <cellStyle name="Note 3 23" xfId="12704" xr:uid="{EF4CAC98-FF40-48B7-A2D9-73A72EBA3F6C}"/>
    <cellStyle name="Note 3 24" xfId="12705" xr:uid="{17CAA029-8541-4639-BA2F-C7F1D7C4FD50}"/>
    <cellStyle name="Note 3 25" xfId="12706" xr:uid="{539DED12-B13A-4C4C-B927-C7DAA6AAE813}"/>
    <cellStyle name="Note 3 26" xfId="12707" xr:uid="{3E97CDE1-47A4-4CE4-8F76-288EBCF669FB}"/>
    <cellStyle name="Note 3 27" xfId="12708" xr:uid="{D39863A3-C02B-41A7-9F30-50D80246835B}"/>
    <cellStyle name="Note 3 28" xfId="12709" xr:uid="{8A3CCEF2-59BD-40BA-8ACD-0E0D84059E3E}"/>
    <cellStyle name="Note 3 29" xfId="12710" xr:uid="{C9AB262B-C1E4-4B57-873F-9120137DB25B}"/>
    <cellStyle name="Note 3 3" xfId="12711" xr:uid="{6DEAF830-9220-4E3C-A1FB-39B918DBBCBE}"/>
    <cellStyle name="Note 3 30" xfId="12712" xr:uid="{FD1B20E3-45A1-4F37-872B-B47873941263}"/>
    <cellStyle name="Note 3 31" xfId="12713" xr:uid="{32D55454-7E22-464E-9ED9-AD5394D5B65B}"/>
    <cellStyle name="Note 3 32" xfId="12714" xr:uid="{AA9A393F-74C2-4876-89A9-6D78A8F3C880}"/>
    <cellStyle name="Note 3 33" xfId="12715" xr:uid="{93DCA6BF-FAAB-4481-91A8-3025B7D8D844}"/>
    <cellStyle name="Note 3 34" xfId="12716" xr:uid="{0F292867-3D8C-44AC-B7B9-492689B85255}"/>
    <cellStyle name="Note 3 35" xfId="12717" xr:uid="{5CF032DE-E20C-4815-817A-F7E935ED1F2F}"/>
    <cellStyle name="Note 3 36" xfId="12718" xr:uid="{71C8B55F-521F-43CB-A47A-25E05F840EFF}"/>
    <cellStyle name="Note 3 37" xfId="12719" xr:uid="{F9924F96-400E-4FA3-B93B-E0103A1E5797}"/>
    <cellStyle name="Note 3 38" xfId="12720" xr:uid="{1DF20314-AA0C-4610-A700-B1176FF88E67}"/>
    <cellStyle name="Note 3 39" xfId="12721" xr:uid="{189091E9-66F8-4190-B441-2D3CE5C74035}"/>
    <cellStyle name="Note 3 4" xfId="12722" xr:uid="{A007E556-0990-4971-9251-5A2A85CA93E2}"/>
    <cellStyle name="Note 3 40" xfId="12723" xr:uid="{2B13CE33-DCAA-4D72-A590-8D14A6D8D0EF}"/>
    <cellStyle name="Note 3 41" xfId="12724" xr:uid="{8B6E6E74-FB7B-4210-8E40-527B777138D6}"/>
    <cellStyle name="Note 3 42" xfId="12725" xr:uid="{D735915A-D5B7-4CAC-977E-74FD2FA8C28B}"/>
    <cellStyle name="Note 3 43" xfId="12726" xr:uid="{021698B8-990A-4560-8E04-B5F1D2EC8E08}"/>
    <cellStyle name="Note 3 44" xfId="12727" xr:uid="{639585EB-AF15-4456-B4CC-D3A76FAE2F7F}"/>
    <cellStyle name="Note 3 45" xfId="12728" xr:uid="{723E122B-CDC4-40E8-B438-5C89DCA56F74}"/>
    <cellStyle name="Note 3 46" xfId="12729" xr:uid="{CE64380A-83D0-4707-8CAF-CBFCA4C38F0C}"/>
    <cellStyle name="Note 3 47" xfId="25435" xr:uid="{384AB94C-806C-4178-83DA-0334DC646C41}"/>
    <cellStyle name="Note 3 48" xfId="24285" xr:uid="{62DF9538-FC0A-409B-9AA0-790256FB2B3A}"/>
    <cellStyle name="Note 3 49" xfId="25672" xr:uid="{DBC35AC6-9565-4B10-91A5-E4E06EC0C4A6}"/>
    <cellStyle name="Note 3 5" xfId="12730" xr:uid="{D72FF075-8375-4B65-8DF3-86FE28FEAFD2}"/>
    <cellStyle name="Note 3 50" xfId="24094" xr:uid="{DDD63747-0E9E-473C-A555-4539B678CF38}"/>
    <cellStyle name="Note 3 51" xfId="25827" xr:uid="{3AC8DA59-E826-482C-A652-02581A55D605}"/>
    <cellStyle name="Note 3 52" xfId="23649" xr:uid="{E5EAAC49-EF92-43C8-8AE2-C3CED6007238}"/>
    <cellStyle name="Note 3 53" xfId="26268" xr:uid="{822F1EFF-9E14-441D-9C67-DE2936268D7C}"/>
    <cellStyle name="Note 3 6" xfId="12731" xr:uid="{045E461F-EA9E-4CF4-93C8-B3DF8388B6CB}"/>
    <cellStyle name="Note 3 7" xfId="12732" xr:uid="{3831F7E5-C684-4530-A989-294E6706019D}"/>
    <cellStyle name="Note 3 8" xfId="12733" xr:uid="{A724E4B2-FDAC-4D4D-A34C-ABBCBCC7BF3B}"/>
    <cellStyle name="Note 3 9" xfId="12734" xr:uid="{F7670CA7-70FF-47A1-814F-6057B625D333}"/>
    <cellStyle name="Note 30" xfId="12735" xr:uid="{ADB7F3EE-B5AA-4CD4-8DB3-7076A09B6AAF}"/>
    <cellStyle name="Note 31" xfId="12736" xr:uid="{EEA89FD2-4684-4843-BAC2-51E4CF646ED4}"/>
    <cellStyle name="Note 32" xfId="12737" xr:uid="{CD4D75A4-A394-4E0F-9127-53937915AD0A}"/>
    <cellStyle name="Note 33" xfId="12738" xr:uid="{DADE8552-F956-4712-86AF-D4EE367F5D50}"/>
    <cellStyle name="Note 34" xfId="12739" xr:uid="{7A87A46C-05DA-45C0-A78F-ACDFB2467C56}"/>
    <cellStyle name="Note 35" xfId="12740" xr:uid="{D75A6DEA-2EB0-46BD-BD6A-052BC5BCE9AB}"/>
    <cellStyle name="Note 36" xfId="12741" xr:uid="{066C54BC-A990-4033-A1A1-DC054A415DD8}"/>
    <cellStyle name="Note 37" xfId="12742" xr:uid="{5C0F407A-0BC8-4ABF-9E42-886114B1E110}"/>
    <cellStyle name="Note 38" xfId="12743" xr:uid="{4211CDC4-1F2B-4551-AFFD-873080986C71}"/>
    <cellStyle name="Note 39" xfId="12744" xr:uid="{92F3FA89-C539-4FB2-A42B-55E892B24BBA}"/>
    <cellStyle name="Note 4" xfId="1471" xr:uid="{6E0D6B29-D540-4678-879A-6446AC7DAD66}"/>
    <cellStyle name="Note 4 10" xfId="12745" xr:uid="{AD6817A3-9495-44F4-96B8-D5D4C425D699}"/>
    <cellStyle name="Note 4 11" xfId="12746" xr:uid="{8CAA8641-893D-4646-ADB1-9D2124C5FF38}"/>
    <cellStyle name="Note 4 12" xfId="12747" xr:uid="{F75043AE-46DF-4BCC-92F6-C098E0A70855}"/>
    <cellStyle name="Note 4 13" xfId="12748" xr:uid="{FF6E2E7C-5889-4EFA-A47B-B6C740217B44}"/>
    <cellStyle name="Note 4 14" xfId="12749" xr:uid="{D2985DBB-2927-4695-B7A3-6757626F3020}"/>
    <cellStyle name="Note 4 15" xfId="12750" xr:uid="{5A032833-630D-4BCD-ACE4-D398014A1CE9}"/>
    <cellStyle name="Note 4 16" xfId="12751" xr:uid="{8E575509-A17C-4FA1-8EAD-B2F7A8A91A46}"/>
    <cellStyle name="Note 4 17" xfId="12752" xr:uid="{1088357B-F4FD-4231-85DF-FD203FF1E6D2}"/>
    <cellStyle name="Note 4 18" xfId="12753" xr:uid="{81E05C3F-8022-490E-9AFE-55BA0C7B9B15}"/>
    <cellStyle name="Note 4 19" xfId="12754" xr:uid="{3D519C6E-B29F-40E8-BCD7-E89A12C277B2}"/>
    <cellStyle name="Note 4 2" xfId="12755" xr:uid="{41A7BD1D-878C-4C3C-AE6B-FB2E0F2FAB9A}"/>
    <cellStyle name="Note 4 20" xfId="12756" xr:uid="{E9136485-72B4-4835-9C28-57DD51EE0722}"/>
    <cellStyle name="Note 4 21" xfId="12757" xr:uid="{EF9A499E-D780-48EE-956E-75602DA1A46F}"/>
    <cellStyle name="Note 4 22" xfId="12758" xr:uid="{3421A5DE-623C-43B9-8146-FFDE2FE919CE}"/>
    <cellStyle name="Note 4 23" xfId="12759" xr:uid="{5696BED8-99B2-4C92-B283-5D335ECCE142}"/>
    <cellStyle name="Note 4 24" xfId="12760" xr:uid="{45A50744-D6BB-4C6D-BFC2-241BF912E314}"/>
    <cellStyle name="Note 4 25" xfId="12761" xr:uid="{B976A41F-77E6-42F4-9439-D6DCA953AF35}"/>
    <cellStyle name="Note 4 26" xfId="12762" xr:uid="{94898702-4B62-45A8-B7F8-2C04B5965DE3}"/>
    <cellStyle name="Note 4 27" xfId="12763" xr:uid="{58FDF96F-907D-4993-9E9D-5599D7EDF1D5}"/>
    <cellStyle name="Note 4 28" xfId="12764" xr:uid="{1228DEF5-BF6F-4CC1-BBB6-DA2172FD877C}"/>
    <cellStyle name="Note 4 29" xfId="12765" xr:uid="{9EA86F5D-15F3-44E2-8EA1-BC48ECABC5DC}"/>
    <cellStyle name="Note 4 3" xfId="12766" xr:uid="{FC3401E9-DD20-4AC7-8D65-8509B74BD185}"/>
    <cellStyle name="Note 4 30" xfId="12767" xr:uid="{509C2A29-7B3D-48C8-B63B-F2F4712357DB}"/>
    <cellStyle name="Note 4 31" xfId="12768" xr:uid="{8884D933-EB52-4301-AABD-A702F268602A}"/>
    <cellStyle name="Note 4 32" xfId="12769" xr:uid="{B01573D6-1485-44FE-B1D7-6C6DADDBD8D5}"/>
    <cellStyle name="Note 4 33" xfId="12770" xr:uid="{0FC14D6F-BA64-4BC7-B0E3-6E56F54D6955}"/>
    <cellStyle name="Note 4 34" xfId="12771" xr:uid="{B13B4CF7-7882-40E9-A8F9-B3FCCE42F9A3}"/>
    <cellStyle name="Note 4 35" xfId="12772" xr:uid="{4264C8A3-FE9F-42BE-9984-2C4FA0BCF9F6}"/>
    <cellStyle name="Note 4 36" xfId="12773" xr:uid="{D31C4CEC-B4F5-42A4-9051-1DEE4204649A}"/>
    <cellStyle name="Note 4 37" xfId="12774" xr:uid="{4601BAFA-4A3C-46CF-8FA4-248EF85B5691}"/>
    <cellStyle name="Note 4 38" xfId="12775" xr:uid="{53AB624D-C21E-4100-B429-192BE20B443D}"/>
    <cellStyle name="Note 4 39" xfId="12776" xr:uid="{94EB8076-9590-4940-A7C3-192C25B6B4B9}"/>
    <cellStyle name="Note 4 4" xfId="12777" xr:uid="{E70A2BDA-C478-42C5-A51C-891E7EBED766}"/>
    <cellStyle name="Note 4 40" xfId="12778" xr:uid="{033FF482-715F-41BF-8799-96700875DBB2}"/>
    <cellStyle name="Note 4 41" xfId="12779" xr:uid="{47108D41-BFB2-4498-9F2D-DF9DC979CF01}"/>
    <cellStyle name="Note 4 42" xfId="12780" xr:uid="{A3A1C873-BBB6-4FD3-A9F3-3D0C713BC3C0}"/>
    <cellStyle name="Note 4 43" xfId="12781" xr:uid="{CB833F77-3BAA-4F4D-BB86-C1687F1EEE39}"/>
    <cellStyle name="Note 4 44" xfId="12782" xr:uid="{91F41D16-8124-48C0-8F32-3616B20BBCF2}"/>
    <cellStyle name="Note 4 45" xfId="12783" xr:uid="{F15EAD48-4868-4283-B980-0DCC6E9DCAE8}"/>
    <cellStyle name="Note 4 46" xfId="12784" xr:uid="{52937B68-E41C-4934-80D5-3BDC2B5CA2E5}"/>
    <cellStyle name="Note 4 47" xfId="25466" xr:uid="{FE2217F1-DB42-4395-8CF4-B53945AA02BE}"/>
    <cellStyle name="Note 4 48" xfId="24245" xr:uid="{41E7E2A2-1A3B-4AB6-A988-34C760519135}"/>
    <cellStyle name="Note 4 49" xfId="25730" xr:uid="{170D70E0-CB90-4CA7-8677-A309654F9DEE}"/>
    <cellStyle name="Note 4 5" xfId="12785" xr:uid="{1C7AB089-1091-455B-BB69-851AA82DE78C}"/>
    <cellStyle name="Note 4 50" xfId="24057" xr:uid="{8413F456-403B-4C95-80C6-4004B4F4A939}"/>
    <cellStyle name="Note 4 51" xfId="25846" xr:uid="{1DF6E657-762C-4805-BBE0-6CB4057F3FC6}"/>
    <cellStyle name="Note 4 52" xfId="23641" xr:uid="{ACE9763C-818D-4E27-81B5-273248CB29BF}"/>
    <cellStyle name="Note 4 53" xfId="26271" xr:uid="{134A0E77-1485-4E61-B7B0-510E8AB280CF}"/>
    <cellStyle name="Note 4 54" xfId="29499" xr:uid="{D124465A-AF29-4C2E-94DC-D7F36517FA4F}"/>
    <cellStyle name="Note 4 55" xfId="32599" xr:uid="{83742DF6-1B89-4E93-821D-91EF4CF463C3}"/>
    <cellStyle name="Note 4 56" xfId="40883" xr:uid="{66A40C18-F2AC-4CBD-A686-1A720D319874}"/>
    <cellStyle name="Note 4 57" xfId="42966" xr:uid="{E563D392-C45B-4A8A-A14B-58DB414F43C0}"/>
    <cellStyle name="Note 4 6" xfId="12786" xr:uid="{74CEEF4C-0655-460D-B296-DB90B4DE5B0E}"/>
    <cellStyle name="Note 4 7" xfId="12787" xr:uid="{24DFE721-A848-4C4F-965C-5CF4378C5C20}"/>
    <cellStyle name="Note 4 8" xfId="12788" xr:uid="{F9F09CF1-7CAF-4884-89D6-D1E3EAC265CA}"/>
    <cellStyle name="Note 4 9" xfId="12789" xr:uid="{6D541993-24F2-4E37-9B34-39E7CAA5D045}"/>
    <cellStyle name="Note 40" xfId="12790" xr:uid="{D94F584E-6694-43FD-9286-0933262B7C0C}"/>
    <cellStyle name="Note 41" xfId="12791" xr:uid="{DAEC546C-0881-46DD-906F-8906F0A1DC7A}"/>
    <cellStyle name="Note 42" xfId="12792" xr:uid="{EA677B4A-1339-4310-BC2D-6D4F11753EDD}"/>
    <cellStyle name="Note 43" xfId="12793" xr:uid="{D7873EA2-F7E5-4B07-81B7-8C19C64F961E}"/>
    <cellStyle name="Note 44" xfId="12794" xr:uid="{73FDD6CA-B715-4BC5-8136-11D58F3FDEC7}"/>
    <cellStyle name="Note 45" xfId="12795" xr:uid="{59389FB9-D63D-40E8-9007-A7FC01EF21EA}"/>
    <cellStyle name="Note 46" xfId="12796" xr:uid="{F3181A8C-2037-4F17-BE6A-DB18A1DF6E05}"/>
    <cellStyle name="Note 47" xfId="12797" xr:uid="{2B574C09-62DD-44C7-9690-2C60178A735B}"/>
    <cellStyle name="Note 48" xfId="12798" xr:uid="{145682BC-D903-4F27-8D8A-4AB1AC4EA65E}"/>
    <cellStyle name="Note 49" xfId="12799" xr:uid="{C4ADF509-CC2F-43F5-BAE0-A79729E11AC5}"/>
    <cellStyle name="Note 5" xfId="12800" xr:uid="{8CD92C46-9A00-4E00-BF78-28E84D009D72}"/>
    <cellStyle name="Note 5 10" xfId="12801" xr:uid="{615A3688-9DAF-42C1-AC06-13BAC6D58A5F}"/>
    <cellStyle name="Note 5 11" xfId="12802" xr:uid="{3F552875-7D73-45A7-8EE0-06314008E7AC}"/>
    <cellStyle name="Note 5 12" xfId="12803" xr:uid="{25500AA7-A76C-471F-B5A0-DCF2AE61507D}"/>
    <cellStyle name="Note 5 13" xfId="12804" xr:uid="{FA2D2727-C28E-49F3-B6AA-951ACEA3F003}"/>
    <cellStyle name="Note 5 14" xfId="12805" xr:uid="{2187FFE1-50C6-4EFB-B255-D42138D05B8C}"/>
    <cellStyle name="Note 5 15" xfId="12806" xr:uid="{36C74E24-52D7-456F-9BE2-24BC2C877EC6}"/>
    <cellStyle name="Note 5 16" xfId="12807" xr:uid="{75BC7266-DDE8-478B-AB7D-19509BC08D72}"/>
    <cellStyle name="Note 5 17" xfId="12808" xr:uid="{37AF345D-B4D1-4EAA-8770-7234E25176FC}"/>
    <cellStyle name="Note 5 18" xfId="12809" xr:uid="{4B3C08CE-57B1-4F1C-8656-C4BE260D68A5}"/>
    <cellStyle name="Note 5 19" xfId="12810" xr:uid="{285BE173-330E-47D2-B30C-8BDC492D155D}"/>
    <cellStyle name="Note 5 2" xfId="12811" xr:uid="{C461F301-D426-4595-87E5-0E6394CB2B6D}"/>
    <cellStyle name="Note 5 20" xfId="12812" xr:uid="{510FB402-9B8F-4A25-9044-C094C3592BED}"/>
    <cellStyle name="Note 5 21" xfId="12813" xr:uid="{81AB001F-AEF8-4901-9BB3-80B754577C1D}"/>
    <cellStyle name="Note 5 22" xfId="12814" xr:uid="{8F41BAA1-ABFA-49FF-B3F0-B62E4C2E56CA}"/>
    <cellStyle name="Note 5 23" xfId="12815" xr:uid="{49F8B946-3481-4974-8D5D-CEE6DFD93402}"/>
    <cellStyle name="Note 5 24" xfId="12816" xr:uid="{5AF0CEC6-BD02-4BDE-984B-313290A3DFE1}"/>
    <cellStyle name="Note 5 25" xfId="12817" xr:uid="{55C0E75B-AAFC-4870-A1C8-DCCCAB5AA5F6}"/>
    <cellStyle name="Note 5 26" xfId="12818" xr:uid="{FE99F826-3AD4-47CD-A270-DE3BF420ABF9}"/>
    <cellStyle name="Note 5 27" xfId="12819" xr:uid="{8D911402-1508-45EC-9091-4A9502B782A2}"/>
    <cellStyle name="Note 5 28" xfId="12820" xr:uid="{EED67C37-10F8-4975-A4E0-CA3A670655C9}"/>
    <cellStyle name="Note 5 29" xfId="12821" xr:uid="{242B0C61-35B8-4CFF-8659-C5A028F2BD11}"/>
    <cellStyle name="Note 5 3" xfId="12822" xr:uid="{55120F6B-BDED-4E55-8DF9-42D0EFADE0F8}"/>
    <cellStyle name="Note 5 30" xfId="12823" xr:uid="{E03F4471-351F-4F5D-9A9E-37E6060B913B}"/>
    <cellStyle name="Note 5 31" xfId="12824" xr:uid="{5D9C164A-77B1-4A27-97E5-D7A0BE0DC14D}"/>
    <cellStyle name="Note 5 32" xfId="12825" xr:uid="{2FE12101-328B-46AB-9322-706B740151FF}"/>
    <cellStyle name="Note 5 33" xfId="12826" xr:uid="{FC4F7270-631F-4225-A20C-AE7F440D92B7}"/>
    <cellStyle name="Note 5 34" xfId="12827" xr:uid="{3E6F1825-2AFF-451E-87DB-CFAEB9922344}"/>
    <cellStyle name="Note 5 35" xfId="12828" xr:uid="{6A9245C4-D6C8-48BF-AECE-44E2B80CD76F}"/>
    <cellStyle name="Note 5 36" xfId="12829" xr:uid="{BF59BC24-DC32-447C-81A7-49C1DDCD35DA}"/>
    <cellStyle name="Note 5 37" xfId="12830" xr:uid="{3B80218F-92D4-4982-914C-74153D14488B}"/>
    <cellStyle name="Note 5 38" xfId="12831" xr:uid="{9D7EA177-3879-431C-8373-EF8B89443BA5}"/>
    <cellStyle name="Note 5 39" xfId="12832" xr:uid="{E30C6E6F-DC4E-4694-AD02-21A0DA73115F}"/>
    <cellStyle name="Note 5 4" xfId="12833" xr:uid="{640638E6-0EC8-4FA1-8675-EE34F233A2BC}"/>
    <cellStyle name="Note 5 40" xfId="12834" xr:uid="{D40A3EC2-F24F-495D-AA5A-DCCF9E7C1630}"/>
    <cellStyle name="Note 5 41" xfId="12835" xr:uid="{E4D05177-9CA9-4B5C-9B40-833E06EFF158}"/>
    <cellStyle name="Note 5 42" xfId="12836" xr:uid="{B4B1FFA1-F750-4910-AE7E-501AFD29DEAB}"/>
    <cellStyle name="Note 5 43" xfId="12837" xr:uid="{B800FB68-8C5E-48C1-B3EA-E3A10A60DD76}"/>
    <cellStyle name="Note 5 44" xfId="12838" xr:uid="{362F8FA9-6FC4-4A61-8C3D-DB51AECEACFA}"/>
    <cellStyle name="Note 5 45" xfId="12839" xr:uid="{EB19AED1-85E8-4C58-8046-74AC2EAA9CD4}"/>
    <cellStyle name="Note 5 46" xfId="12840" xr:uid="{3AA1360E-1889-49C0-BB29-6FB50D58BEEC}"/>
    <cellStyle name="Note 5 5" xfId="12841" xr:uid="{44489CB0-D98B-44CB-A2B6-577D33B4C2F4}"/>
    <cellStyle name="Note 5 6" xfId="12842" xr:uid="{574FB544-59DE-4340-A0B4-98C126EA5E33}"/>
    <cellStyle name="Note 5 7" xfId="12843" xr:uid="{1D9EEA7D-C13E-48AC-AA93-ED723990694F}"/>
    <cellStyle name="Note 5 8" xfId="12844" xr:uid="{B4B7B5EB-A483-43D6-8C38-7B6EDCE13AFC}"/>
    <cellStyle name="Note 5 9" xfId="12845" xr:uid="{A46EEFF4-0AE8-4FA6-B01D-586E103D6431}"/>
    <cellStyle name="Note 50" xfId="12846" xr:uid="{9E401B29-0EDD-4791-A19F-0F23556CF47A}"/>
    <cellStyle name="Note 51" xfId="12847" xr:uid="{89D2054E-2C14-4024-80AC-8637BE622DEB}"/>
    <cellStyle name="Note 52" xfId="12848" xr:uid="{F77CFB81-450A-43D0-AAA1-BA601A621344}"/>
    <cellStyle name="Note 53" xfId="12849" xr:uid="{F8748F11-1434-456A-81F7-388252ABC564}"/>
    <cellStyle name="Note 54" xfId="12850" xr:uid="{103D3699-9A73-472B-A8D9-AA99EAC053DB}"/>
    <cellStyle name="Note 55" xfId="12851" xr:uid="{7A9390B4-02C9-40E7-963C-21879BAFFF26}"/>
    <cellStyle name="Note 56" xfId="12852" xr:uid="{0DC34B72-38C0-4D78-B311-5CC60A05CC29}"/>
    <cellStyle name="Note 57" xfId="12853" xr:uid="{799CBAAB-C8F8-4526-AC6C-3A790B965EAE}"/>
    <cellStyle name="Note 58" xfId="12854" xr:uid="{C80D7E46-EDCC-4D6F-9570-96D903617BE7}"/>
    <cellStyle name="Note 59" xfId="12855" xr:uid="{81E56DA5-A7FF-41C2-A3E5-0FB8D352FDAD}"/>
    <cellStyle name="Note 6" xfId="12856" xr:uid="{C42B750E-0335-4234-8F40-DCD747929C91}"/>
    <cellStyle name="Note 6 10" xfId="12857" xr:uid="{C4367CE3-32EF-4193-9ECF-5311638ACDE9}"/>
    <cellStyle name="Note 6 11" xfId="12858" xr:uid="{8CDCF310-C5CC-4F38-B89B-07BBA5DC7CF7}"/>
    <cellStyle name="Note 6 12" xfId="12859" xr:uid="{3155A804-A71F-497A-BD24-A3FB119CAC7E}"/>
    <cellStyle name="Note 6 13" xfId="12860" xr:uid="{8CFDF9EB-95AC-4C13-AA27-C0F6BDFA46DD}"/>
    <cellStyle name="Note 6 14" xfId="12861" xr:uid="{EAD5E9DD-E223-473C-AD24-909C7F0A6836}"/>
    <cellStyle name="Note 6 15" xfId="12862" xr:uid="{BC291B68-9BC3-48EF-9D64-EA759C831985}"/>
    <cellStyle name="Note 6 16" xfId="12863" xr:uid="{CB3CBA87-FC56-4908-96D3-A6FB62FF05CE}"/>
    <cellStyle name="Note 6 17" xfId="12864" xr:uid="{3D2511F0-1EC4-4A2E-A310-5DCA58740368}"/>
    <cellStyle name="Note 6 18" xfId="12865" xr:uid="{59AC88AD-D252-4140-9E25-C16A75828353}"/>
    <cellStyle name="Note 6 19" xfId="12866" xr:uid="{E94FD567-DBFB-42CC-AF5D-0601559DCC48}"/>
    <cellStyle name="Note 6 2" xfId="12867" xr:uid="{CE76167B-ECF8-4567-9140-6061E7943EE1}"/>
    <cellStyle name="Note 6 20" xfId="12868" xr:uid="{EC79F1E2-ED5D-4CBD-B633-5D55168DC523}"/>
    <cellStyle name="Note 6 21" xfId="12869" xr:uid="{C5AA2C7E-885E-434B-93C2-22530ECFC465}"/>
    <cellStyle name="Note 6 22" xfId="12870" xr:uid="{295E9594-A6DF-4641-9EFA-E8F1A80B9E3E}"/>
    <cellStyle name="Note 6 23" xfId="12871" xr:uid="{7917C454-C825-4FB7-A0BF-05FDF07F4A20}"/>
    <cellStyle name="Note 6 24" xfId="12872" xr:uid="{FDA3041B-1989-4B51-AD7C-D2B666901CD4}"/>
    <cellStyle name="Note 6 25" xfId="12873" xr:uid="{C9FD509E-DDEE-4FD3-8A78-8361F8F54F97}"/>
    <cellStyle name="Note 6 26" xfId="12874" xr:uid="{8855B01E-94B2-47F3-B92C-6AFB07025E55}"/>
    <cellStyle name="Note 6 27" xfId="12875" xr:uid="{16F34B01-D80D-4B10-937E-C395D5A73A23}"/>
    <cellStyle name="Note 6 28" xfId="12876" xr:uid="{6D648479-D4F7-45AD-84B5-D0B83965CE85}"/>
    <cellStyle name="Note 6 29" xfId="12877" xr:uid="{E439B70F-9967-453C-8E03-85B396C34D43}"/>
    <cellStyle name="Note 6 3" xfId="12878" xr:uid="{1A3DB5A5-0351-434D-AEF6-811477789403}"/>
    <cellStyle name="Note 6 30" xfId="12879" xr:uid="{B4A384D2-B40F-4B17-AE7E-B0ACAAC6D48A}"/>
    <cellStyle name="Note 6 31" xfId="12880" xr:uid="{ACBD272C-00CE-4AD5-8281-E89E06D4BD66}"/>
    <cellStyle name="Note 6 32" xfId="12881" xr:uid="{74C42257-D4F0-4EB2-B98C-C824B2F2F196}"/>
    <cellStyle name="Note 6 33" xfId="12882" xr:uid="{75D58334-DAD0-4759-A014-797166E83734}"/>
    <cellStyle name="Note 6 34" xfId="12883" xr:uid="{A9789483-8818-41C2-B492-DDCA522126A1}"/>
    <cellStyle name="Note 6 35" xfId="12884" xr:uid="{AC9A9615-00BD-496C-A72D-7D84D08DA8F9}"/>
    <cellStyle name="Note 6 36" xfId="12885" xr:uid="{52D72DC6-1E84-4CD6-9B39-FF82B22F0751}"/>
    <cellStyle name="Note 6 37" xfId="12886" xr:uid="{408002F8-8A28-484A-BD2C-22956068D7B4}"/>
    <cellStyle name="Note 6 38" xfId="12887" xr:uid="{CF502007-3E09-4AE5-82B7-3AD45C94324A}"/>
    <cellStyle name="Note 6 39" xfId="12888" xr:uid="{F74E6442-467F-4506-A9A9-1D121A2B94DE}"/>
    <cellStyle name="Note 6 4" xfId="12889" xr:uid="{85E5958D-DF3E-4A4C-9E76-12EAD1BA1C4C}"/>
    <cellStyle name="Note 6 40" xfId="12890" xr:uid="{8EA92A16-13B7-42CD-89C7-95F497064A1E}"/>
    <cellStyle name="Note 6 41" xfId="12891" xr:uid="{A87394C7-8047-4B55-99F2-0628AF0E55E6}"/>
    <cellStyle name="Note 6 42" xfId="12892" xr:uid="{42A32344-263D-475E-9C9E-86F5999F35D2}"/>
    <cellStyle name="Note 6 43" xfId="12893" xr:uid="{ED5E30DF-A613-4EAD-9BE5-3D2457EDB152}"/>
    <cellStyle name="Note 6 44" xfId="12894" xr:uid="{1519EB15-3240-49C7-B2E8-716058CA985D}"/>
    <cellStyle name="Note 6 45" xfId="12895" xr:uid="{76C5A850-62F0-4C4F-A52D-056C50299102}"/>
    <cellStyle name="Note 6 46" xfId="12896" xr:uid="{9DDA2E87-9AD1-44A4-A3FD-C6073087C960}"/>
    <cellStyle name="Note 6 5" xfId="12897" xr:uid="{0E3A53B3-5CDD-429F-93B9-79789FB35847}"/>
    <cellStyle name="Note 6 6" xfId="12898" xr:uid="{C444A6E1-E440-4934-8ACF-4E5F6A5CF2DB}"/>
    <cellStyle name="Note 6 7" xfId="12899" xr:uid="{34D3C1C8-5374-41E7-A9BB-7B2181271D4F}"/>
    <cellStyle name="Note 6 8" xfId="12900" xr:uid="{089969A2-2783-4A17-8365-B30CF4D607F8}"/>
    <cellStyle name="Note 6 9" xfId="12901" xr:uid="{BA403B7D-C1B7-43C5-A900-A18E7FF0FFD6}"/>
    <cellStyle name="Note 60" xfId="12902" xr:uid="{03685E98-A70D-40E4-9DB9-E52B520E39B4}"/>
    <cellStyle name="Note 61" xfId="12903" xr:uid="{C49537B1-09DD-4B4C-AA14-17B6ECB8276F}"/>
    <cellStyle name="Note 62" xfId="12904" xr:uid="{F8002413-8393-4682-B106-35B43D46A7AD}"/>
    <cellStyle name="Note 63" xfId="12905" xr:uid="{FD02D2E0-2B9C-4CC5-93C8-4DCC97215BC9}"/>
    <cellStyle name="Note 64" xfId="12906" xr:uid="{FB2C9167-A53B-4AFA-8A13-359ED7EC49FD}"/>
    <cellStyle name="Note 65" xfId="12907" xr:uid="{0D8BD36B-0AB2-49F2-AFE8-C749CF496EF8}"/>
    <cellStyle name="Note 66" xfId="12908" xr:uid="{E9918C28-1CB0-478A-8717-0EC8876B083F}"/>
    <cellStyle name="Note 67" xfId="12909" xr:uid="{DD0CF0E3-6E68-4173-8E54-D58E87C80695}"/>
    <cellStyle name="Note 68" xfId="12910" xr:uid="{60EE4EC8-25ED-45E4-BBEF-DACB6E7E72A2}"/>
    <cellStyle name="Note 69" xfId="12911" xr:uid="{EF7045B7-538A-45CA-89A4-09DEB10F4862}"/>
    <cellStyle name="Note 7" xfId="12912" xr:uid="{9EEF90EF-EA54-4F01-8550-80DA47D19182}"/>
    <cellStyle name="Note 7 2" xfId="12913" xr:uid="{BDC005E7-191D-4F11-99DF-A160C2AEFBE6}"/>
    <cellStyle name="Note 7 2 10" xfId="23614" xr:uid="{A1326DCE-EC74-4B89-9B19-BDCB4E1C0D02}"/>
    <cellStyle name="Note 7 2 10 2" xfId="33549" xr:uid="{E617E65A-1A7A-43BE-859E-FF5167A79A60}"/>
    <cellStyle name="Note 7 2 10 3" xfId="29676" xr:uid="{2D308F1A-94C5-42C5-8187-996DD4A7E9C8}"/>
    <cellStyle name="Note 7 2 11" xfId="26375" xr:uid="{711C1A38-DE74-4E11-8C7D-804E12F3E9EF}"/>
    <cellStyle name="Note 7 2 11 2" xfId="34278" xr:uid="{064F6C3E-F70B-4C0A-87B7-C2E3CDF666AB}"/>
    <cellStyle name="Note 7 2 11 3" xfId="37177" xr:uid="{82952127-E239-4167-8713-29C9934418D2}"/>
    <cellStyle name="Note 7 2 12" xfId="31779" xr:uid="{AF9D4B18-C171-4071-801C-1C14EFB3830D}"/>
    <cellStyle name="Note 7 2 13" xfId="31634" xr:uid="{88BF1836-0285-496A-8AD9-2BF0690B05D5}"/>
    <cellStyle name="Note 7 2 2" xfId="12914" xr:uid="{3995DA20-89DD-4193-ABF0-C5DCCCC5E28A}"/>
    <cellStyle name="Note 7 2 2 2" xfId="25896" xr:uid="{444D9DF4-F7AC-48CD-8AE4-1A38CDE57FB3}"/>
    <cellStyle name="Note 7 2 2 2 2" xfId="34054" xr:uid="{2B76B32E-562C-423B-BC47-6A99F3BFA6E3}"/>
    <cellStyle name="Note 7 2 2 2 3" xfId="36741" xr:uid="{CCE4D46F-2F3A-4B96-8714-2E129B072FFF}"/>
    <cellStyle name="Note 7 2 2 3" xfId="23613" xr:uid="{287A341F-E52D-411C-93B9-8ACD93944308}"/>
    <cellStyle name="Note 7 2 2 3 2" xfId="33548" xr:uid="{6BF475AD-5206-4DBC-B1A6-51CA1FF6396F}"/>
    <cellStyle name="Note 7 2 2 3 3" xfId="29677" xr:uid="{9BD28FF2-27D0-42B6-9776-4293FE324AF8}"/>
    <cellStyle name="Note 7 2 2 4" xfId="26376" xr:uid="{1CD9C31B-D210-4DF1-B73F-526B834AA266}"/>
    <cellStyle name="Note 7 2 2 4 2" xfId="34279" xr:uid="{EAA21885-AFD2-488F-9716-0C2652893B0F}"/>
    <cellStyle name="Note 7 2 2 4 3" xfId="37178" xr:uid="{A6E406FF-85F4-4167-9830-C68F379EA0F0}"/>
    <cellStyle name="Note 7 2 2 5" xfId="31780" xr:uid="{C11D96BD-9F9B-438A-98E2-C5F597FB1E97}"/>
    <cellStyle name="Note 7 2 2 6" xfId="31633" xr:uid="{7992B7E3-85C7-4483-8FC6-0CEE3C39906E}"/>
    <cellStyle name="Note 7 2 3" xfId="12915" xr:uid="{FFD31031-CCF7-45E9-B363-AF1EE4DF630C}"/>
    <cellStyle name="Note 7 2 3 2" xfId="25897" xr:uid="{7A05B876-735D-4F53-AD63-DB1997A8ECB1}"/>
    <cellStyle name="Note 7 2 3 2 2" xfId="34055" xr:uid="{27C927D1-A55B-45CA-ABB2-F05E54A6663B}"/>
    <cellStyle name="Note 7 2 3 2 3" xfId="36742" xr:uid="{EB39E1AA-E380-4FEB-91E9-0A5F59D8A609}"/>
    <cellStyle name="Note 7 2 3 3" xfId="23612" xr:uid="{0F99254C-4E91-46A9-99BE-AFB94DC71837}"/>
    <cellStyle name="Note 7 2 3 3 2" xfId="33547" xr:uid="{48F85D34-726A-430B-A64D-93A2F3583EC3}"/>
    <cellStyle name="Note 7 2 3 3 3" xfId="29678" xr:uid="{D2983E36-79DD-4E79-8B95-6B610881E27A}"/>
    <cellStyle name="Note 7 2 3 4" xfId="26377" xr:uid="{74939100-17D2-42C7-8CF4-0912AAFEB3E2}"/>
    <cellStyle name="Note 7 2 3 4 2" xfId="34280" xr:uid="{853062AB-DB88-422E-B1B6-4675C7A05913}"/>
    <cellStyle name="Note 7 2 3 4 3" xfId="37179" xr:uid="{18A5A200-F555-434A-B8E5-A283B87AAB40}"/>
    <cellStyle name="Note 7 2 3 5" xfId="31781" xr:uid="{E27DD27C-6D03-47CE-8504-1E7D1A4412B6}"/>
    <cellStyle name="Note 7 2 3 6" xfId="31632" xr:uid="{51D4C68E-BE56-436A-B563-2BE3E5CE1D40}"/>
    <cellStyle name="Note 7 2 4" xfId="12916" xr:uid="{8C092E27-FE78-422B-A45D-1F926AD050AB}"/>
    <cellStyle name="Note 7 2 4 2" xfId="25899" xr:uid="{1AF110EF-0F03-462B-A89A-8CD251306E49}"/>
    <cellStyle name="Note 7 2 4 2 2" xfId="34056" xr:uid="{21A90E3F-22F3-4E06-BD2E-F733B0F80AB1}"/>
    <cellStyle name="Note 7 2 4 2 3" xfId="36743" xr:uid="{19760592-D9E5-4DBC-BB8B-549FA90CE721}"/>
    <cellStyle name="Note 7 2 4 3" xfId="23611" xr:uid="{E74EEF94-2F18-4D0F-8702-4FB73BDF42A3}"/>
    <cellStyle name="Note 7 2 4 3 2" xfId="33546" xr:uid="{9822C9C1-AAE6-4501-919D-1743D4DB991A}"/>
    <cellStyle name="Note 7 2 4 3 3" xfId="29679" xr:uid="{57E24223-9C97-49BC-A520-41DA9E00D891}"/>
    <cellStyle name="Note 7 2 4 4" xfId="26378" xr:uid="{F82CB146-9DD6-4D01-866A-538FAF26F084}"/>
    <cellStyle name="Note 7 2 4 4 2" xfId="34281" xr:uid="{752F945E-7E99-48B3-A200-49D1473FD7A8}"/>
    <cellStyle name="Note 7 2 4 4 3" xfId="37180" xr:uid="{027EAF23-55E5-4FE7-979B-B7EC9337A617}"/>
    <cellStyle name="Note 7 2 4 5" xfId="31782" xr:uid="{D7E1E22B-DA9B-4F83-B6EC-1D3B2C5684E2}"/>
    <cellStyle name="Note 7 2 4 6" xfId="31631" xr:uid="{B5135A7E-8028-4BD0-B795-CA7A16C9D785}"/>
    <cellStyle name="Note 7 2 5" xfId="12917" xr:uid="{C699BF75-51CD-49A7-BDE7-9C7D52601F51}"/>
    <cellStyle name="Note 7 2 5 2" xfId="25900" xr:uid="{896DB057-7276-49D8-9AE5-695740189BFB}"/>
    <cellStyle name="Note 7 2 5 2 2" xfId="34057" xr:uid="{64AA0A80-D657-4B02-A7C4-C0041BAC21E3}"/>
    <cellStyle name="Note 7 2 5 2 3" xfId="36744" xr:uid="{B55C712B-6F8A-4FF3-A31B-5F6AAF8233CF}"/>
    <cellStyle name="Note 7 2 5 3" xfId="23610" xr:uid="{737DD9A1-417B-4010-99C4-14754FA2E2CD}"/>
    <cellStyle name="Note 7 2 5 3 2" xfId="33545" xr:uid="{D6CC63DF-95EE-466F-B945-0420556C6EA7}"/>
    <cellStyle name="Note 7 2 5 3 3" xfId="29680" xr:uid="{9AB5A8AF-7A23-4BA9-B11A-3F079B513E50}"/>
    <cellStyle name="Note 7 2 5 4" xfId="26379" xr:uid="{AE201509-9434-4CB9-918A-C6D805221C5D}"/>
    <cellStyle name="Note 7 2 5 4 2" xfId="34282" xr:uid="{81C72309-E7BD-4739-A16D-F883959E6300}"/>
    <cellStyle name="Note 7 2 5 4 3" xfId="37181" xr:uid="{3DB00490-3BDE-4ED4-A034-CBCFD33E724E}"/>
    <cellStyle name="Note 7 2 5 5" xfId="31783" xr:uid="{DE1FA894-0303-40DB-AD2A-38B06F58AE26}"/>
    <cellStyle name="Note 7 2 5 6" xfId="31630" xr:uid="{36076933-0849-40FB-9F15-B68DA6D8B6AC}"/>
    <cellStyle name="Note 7 2 6" xfId="12918" xr:uid="{40291E07-5AB6-4CE7-BF33-4516DEE6D716}"/>
    <cellStyle name="Note 7 2 6 2" xfId="25901" xr:uid="{8808C348-8F25-415D-A241-5DB2308C9D88}"/>
    <cellStyle name="Note 7 2 6 2 2" xfId="34058" xr:uid="{AB0D6E73-AD58-4BE2-B07B-57CC05230DA6}"/>
    <cellStyle name="Note 7 2 6 2 3" xfId="36745" xr:uid="{7F0DA72C-6640-4635-A8CD-31EC86A0C077}"/>
    <cellStyle name="Note 7 2 6 3" xfId="29170" xr:uid="{C8583F5C-33E4-43A2-B564-C7D6497E3587}"/>
    <cellStyle name="Note 7 2 6 3 2" xfId="36482" xr:uid="{D7ED469A-203D-481A-8BFF-7F0689BDBF21}"/>
    <cellStyle name="Note 7 2 6 3 3" xfId="39572" xr:uid="{D578BCEA-46EF-46F5-AFB0-EE0671972E81}"/>
    <cellStyle name="Note 7 2 6 4" xfId="26380" xr:uid="{8EF81F5F-06DE-4E25-AAA0-F1D1A947E66D}"/>
    <cellStyle name="Note 7 2 6 4 2" xfId="34283" xr:uid="{F915285F-465E-4BA5-B010-3F5C7D9F3F54}"/>
    <cellStyle name="Note 7 2 6 4 3" xfId="37182" xr:uid="{611F3FAD-E12A-4727-9F79-1899EA368162}"/>
    <cellStyle name="Note 7 2 6 5" xfId="31784" xr:uid="{378A011A-1DA8-4BFD-A9C9-500DBBC45BDC}"/>
    <cellStyle name="Note 7 2 6 6" xfId="31629" xr:uid="{47927EAF-AAC0-4554-AEE2-42B6C6CCE902}"/>
    <cellStyle name="Note 7 2 7" xfId="12919" xr:uid="{51B26B5D-D046-4F64-B609-C7CC58E158F4}"/>
    <cellStyle name="Note 7 2 7 2" xfId="25902" xr:uid="{275098AA-6D0D-41C5-B9E4-201AAAEC596B}"/>
    <cellStyle name="Note 7 2 7 2 2" xfId="34059" xr:uid="{19DD681D-A2D9-4D97-B030-2C673511874D}"/>
    <cellStyle name="Note 7 2 7 2 3" xfId="36746" xr:uid="{B1E5192D-13D2-45D6-9DCD-BB2E97431674}"/>
    <cellStyle name="Note 7 2 7 3" xfId="23609" xr:uid="{FFF789BB-DC27-4514-814B-5F5243353C67}"/>
    <cellStyle name="Note 7 2 7 3 2" xfId="33544" xr:uid="{BC4BF465-F4EA-4969-8981-8276288B7782}"/>
    <cellStyle name="Note 7 2 7 3 3" xfId="29681" xr:uid="{0D72A70B-52E4-445A-8C19-AE0664525243}"/>
    <cellStyle name="Note 7 2 7 4" xfId="26381" xr:uid="{620B73A8-FEAD-4A28-BD6E-B81F0FC92231}"/>
    <cellStyle name="Note 7 2 7 4 2" xfId="34284" xr:uid="{150855D0-09CC-40A7-B2ED-130FFD2D0587}"/>
    <cellStyle name="Note 7 2 7 4 3" xfId="37183" xr:uid="{0BFD407A-8701-4E00-AF57-4DA191117BB1}"/>
    <cellStyle name="Note 7 2 7 5" xfId="31785" xr:uid="{CBB24F07-FD77-4CC3-BAFD-8A188098C418}"/>
    <cellStyle name="Note 7 2 7 6" xfId="31628" xr:uid="{10A57EF0-DFE5-4E5F-A0BF-DDC41772E743}"/>
    <cellStyle name="Note 7 2 8" xfId="12920" xr:uid="{401C47A7-CFA7-4928-901E-129197842BA6}"/>
    <cellStyle name="Note 7 2 8 2" xfId="25903" xr:uid="{7B249B91-C005-40C4-8768-58D3EC45268B}"/>
    <cellStyle name="Note 7 2 8 2 2" xfId="34060" xr:uid="{1B2756B5-EF13-4B9D-A77C-27E0529B63BD}"/>
    <cellStyle name="Note 7 2 8 2 3" xfId="36747" xr:uid="{4FCB05B4-1CC6-4944-86CD-A04698066AD9}"/>
    <cellStyle name="Note 7 2 8 3" xfId="23608" xr:uid="{075D0435-22C9-4F70-9F72-A6C36C07763C}"/>
    <cellStyle name="Note 7 2 8 3 2" xfId="33543" xr:uid="{A6E9B2F8-440B-45C1-A5AE-83708DA8C4E1}"/>
    <cellStyle name="Note 7 2 8 3 3" xfId="29682" xr:uid="{E00E1CEF-9A24-4F74-BD2B-01D243BC0741}"/>
    <cellStyle name="Note 7 2 8 4" xfId="26382" xr:uid="{70914ED3-F68D-488A-8598-6C8DAE4572F3}"/>
    <cellStyle name="Note 7 2 8 4 2" xfId="34285" xr:uid="{3DDDC4D2-A17D-43E2-8DC9-80C618477395}"/>
    <cellStyle name="Note 7 2 8 4 3" xfId="37184" xr:uid="{25ABA14F-CC36-4002-A8C6-9DAEA0B30687}"/>
    <cellStyle name="Note 7 2 8 5" xfId="31786" xr:uid="{4E9C33DD-EFA4-4282-9D65-13C338F0837E}"/>
    <cellStyle name="Note 7 2 8 6" xfId="31627" xr:uid="{1D455895-1A4B-45B0-8780-787290143441}"/>
    <cellStyle name="Note 7 2 9" xfId="25895" xr:uid="{86826965-144A-474C-8990-900041EF0BD4}"/>
    <cellStyle name="Note 7 2 9 2" xfId="34053" xr:uid="{8E72D576-B034-489A-935E-1DA6BB7FCADC}"/>
    <cellStyle name="Note 7 2 9 3" xfId="36740" xr:uid="{C550222A-F847-4D3A-8CEB-04747C86437C}"/>
    <cellStyle name="Note 7 3" xfId="12921" xr:uid="{CFF93CCD-761D-4C59-808E-E2B0E042E89E}"/>
    <cellStyle name="Note 7 3 10" xfId="23607" xr:uid="{9A3ADC11-2935-4DF2-AC5E-FAAE7AC2D48E}"/>
    <cellStyle name="Note 7 3 10 2" xfId="33542" xr:uid="{081A8D3E-85E2-428B-BE60-46EA9CF95055}"/>
    <cellStyle name="Note 7 3 10 3" xfId="29683" xr:uid="{7AD8A7BA-BDB7-4370-861D-0BD6A1D3C746}"/>
    <cellStyle name="Note 7 3 11" xfId="26383" xr:uid="{26F2DE05-022D-4C72-97E8-599256A60016}"/>
    <cellStyle name="Note 7 3 11 2" xfId="34286" xr:uid="{CE8013BB-FD0E-44C7-BF75-1886D7A361FF}"/>
    <cellStyle name="Note 7 3 11 3" xfId="37185" xr:uid="{2554D9D6-F09F-43DB-9AD8-4AA0918BD28F}"/>
    <cellStyle name="Note 7 3 12" xfId="31787" xr:uid="{A3A2C71B-B0EC-452F-B773-98E418876391}"/>
    <cellStyle name="Note 7 3 13" xfId="31626" xr:uid="{D95ABFE9-A3B6-4BAF-985A-04B7924130EB}"/>
    <cellStyle name="Note 7 3 2" xfId="12922" xr:uid="{91B327B3-9131-471D-8E6C-4ACBDB66789C}"/>
    <cellStyle name="Note 7 3 2 2" xfId="25905" xr:uid="{C222B659-8F02-4327-902A-55E5F094E735}"/>
    <cellStyle name="Note 7 3 2 2 2" xfId="34062" xr:uid="{E32ED364-98E6-47F4-B24A-24A37C9BCCB7}"/>
    <cellStyle name="Note 7 3 2 2 3" xfId="36749" xr:uid="{944FF1E3-271D-43C9-95C0-CAE60A277F56}"/>
    <cellStyle name="Note 7 3 2 3" xfId="23606" xr:uid="{FDE318EF-D307-475F-86E0-60E4BB05A570}"/>
    <cellStyle name="Note 7 3 2 3 2" xfId="33541" xr:uid="{91206495-924E-46B0-8DAB-4820FFFA9AFB}"/>
    <cellStyle name="Note 7 3 2 3 3" xfId="29684" xr:uid="{C0D99E5F-B1C8-4D32-9DBB-99701776F836}"/>
    <cellStyle name="Note 7 3 2 4" xfId="26384" xr:uid="{74302690-382D-4FB7-AA7C-E1306E0C1DA6}"/>
    <cellStyle name="Note 7 3 2 4 2" xfId="34287" xr:uid="{B299D072-5D1D-4F8D-8239-E3D5DA59365E}"/>
    <cellStyle name="Note 7 3 2 4 3" xfId="37186" xr:uid="{A9C649F6-3382-4A45-AF57-9FB86AC60D45}"/>
    <cellStyle name="Note 7 3 2 5" xfId="31788" xr:uid="{A6328736-7115-4ABF-9857-668658C62093}"/>
    <cellStyle name="Note 7 3 2 6" xfId="31625" xr:uid="{C5E22EEA-CE22-4A9B-9D06-448E654D5793}"/>
    <cellStyle name="Note 7 3 3" xfId="12923" xr:uid="{958F6D9A-77E7-4598-BF92-DA11C2A785B3}"/>
    <cellStyle name="Note 7 3 3 2" xfId="25906" xr:uid="{810AD413-20DC-4A50-BF19-B7390780FDDC}"/>
    <cellStyle name="Note 7 3 3 2 2" xfId="34063" xr:uid="{DB61DB8D-2398-43A8-BCAE-F2BA04362E36}"/>
    <cellStyle name="Note 7 3 3 2 3" xfId="36750" xr:uid="{8AD3437B-20B8-4849-998A-334081AC455D}"/>
    <cellStyle name="Note 7 3 3 3" xfId="23605" xr:uid="{F06557A9-67CF-407E-852E-14F28CC55B90}"/>
    <cellStyle name="Note 7 3 3 3 2" xfId="33540" xr:uid="{EBDE336C-44FB-4ACF-87BB-4E1319EAE171}"/>
    <cellStyle name="Note 7 3 3 3 3" xfId="29685" xr:uid="{87D93967-538C-46BB-BC8D-5910BFE739C9}"/>
    <cellStyle name="Note 7 3 3 4" xfId="26385" xr:uid="{CE34C1C6-E899-41B5-83F1-D4AF32ED74B4}"/>
    <cellStyle name="Note 7 3 3 4 2" xfId="34288" xr:uid="{50573A56-9460-4947-872E-5730B568E5BA}"/>
    <cellStyle name="Note 7 3 3 4 3" xfId="37187" xr:uid="{5BA1068E-6794-4474-A92A-3B1D424F810F}"/>
    <cellStyle name="Note 7 3 3 5" xfId="31789" xr:uid="{1B624FDA-CE04-4D78-8F29-5B09EFBEB614}"/>
    <cellStyle name="Note 7 3 3 6" xfId="31624" xr:uid="{E54D3A2D-CA84-4A23-9CE1-B8C795381C8E}"/>
    <cellStyle name="Note 7 3 4" xfId="12924" xr:uid="{D2C6ECD9-8BCB-49FE-889A-807AB54922B8}"/>
    <cellStyle name="Note 7 3 4 2" xfId="25907" xr:uid="{26DA8CD6-BD71-486B-A346-D59C4CF28C64}"/>
    <cellStyle name="Note 7 3 4 2 2" xfId="34064" xr:uid="{E48381D0-4F59-439F-8AAB-0F49923950B2}"/>
    <cellStyle name="Note 7 3 4 2 3" xfId="36751" xr:uid="{22E023AD-44B1-4021-990A-7441C064C8BB}"/>
    <cellStyle name="Note 7 3 4 3" xfId="23604" xr:uid="{303A12A2-E611-4D4A-A57D-F817F4DA210D}"/>
    <cellStyle name="Note 7 3 4 3 2" xfId="33539" xr:uid="{615D5D4B-F967-4718-9528-E97AC310AD55}"/>
    <cellStyle name="Note 7 3 4 3 3" xfId="29686" xr:uid="{DCCF597E-207B-4AFE-B0B8-FFEF9829C721}"/>
    <cellStyle name="Note 7 3 4 4" xfId="26386" xr:uid="{CC657041-50A4-42BD-B102-B5B39DE1DCA0}"/>
    <cellStyle name="Note 7 3 4 4 2" xfId="34289" xr:uid="{445114A8-F186-4330-A8C6-64E5B1A6BA8F}"/>
    <cellStyle name="Note 7 3 4 4 3" xfId="37188" xr:uid="{7B229508-A04C-4704-9FCC-1415FD06F8B2}"/>
    <cellStyle name="Note 7 3 4 5" xfId="31790" xr:uid="{AFBDBD66-C067-4AAF-A5D9-9D3F235F3E6F}"/>
    <cellStyle name="Note 7 3 4 6" xfId="31623" xr:uid="{506AD552-EE29-43E4-9430-1D4E88687DD8}"/>
    <cellStyle name="Note 7 3 5" xfId="12925" xr:uid="{19AD0B4F-8A7B-4821-A69C-34798D820135}"/>
    <cellStyle name="Note 7 3 5 2" xfId="25908" xr:uid="{09B95283-CADD-4B43-8D4B-FBB571B69991}"/>
    <cellStyle name="Note 7 3 5 2 2" xfId="34065" xr:uid="{45D961E7-B1C8-4011-A81C-69FD2F246CF1}"/>
    <cellStyle name="Note 7 3 5 2 3" xfId="36752" xr:uid="{3A777A29-4999-49B4-955E-493414F775AB}"/>
    <cellStyle name="Note 7 3 5 3" xfId="23603" xr:uid="{9A95283E-4DBC-4188-9B71-6814EE1EAE26}"/>
    <cellStyle name="Note 7 3 5 3 2" xfId="33538" xr:uid="{C715AC0A-DC6C-45D8-9E8F-FA4B5CB999BF}"/>
    <cellStyle name="Note 7 3 5 3 3" xfId="29687" xr:uid="{E16648A5-4C86-4BFA-B27F-08958DF060A7}"/>
    <cellStyle name="Note 7 3 5 4" xfId="26390" xr:uid="{F8CB3B45-6495-4DB7-B31B-54D5CCDFF5B0}"/>
    <cellStyle name="Note 7 3 5 4 2" xfId="34292" xr:uid="{C743FD85-079F-4D58-9009-CA629579CCD9}"/>
    <cellStyle name="Note 7 3 5 4 3" xfId="37189" xr:uid="{78FBEC96-A1E8-4CAC-9E15-1B21D8475177}"/>
    <cellStyle name="Note 7 3 5 5" xfId="31791" xr:uid="{D5810B8D-178E-445C-B80A-A582C8C02EDE}"/>
    <cellStyle name="Note 7 3 5 6" xfId="31622" xr:uid="{0A6E42F7-D51F-47C0-B396-B3D9FFC145A8}"/>
    <cellStyle name="Note 7 3 6" xfId="12926" xr:uid="{A4B9827F-7584-4C76-A870-91E92057F51C}"/>
    <cellStyle name="Note 7 3 6 2" xfId="25909" xr:uid="{D11089A8-CB60-4DAB-B76A-E7763A7FD233}"/>
    <cellStyle name="Note 7 3 6 2 2" xfId="34066" xr:uid="{41A40C26-0D71-49E3-9FDD-A73134C71A75}"/>
    <cellStyle name="Note 7 3 6 2 3" xfId="36753" xr:uid="{1E750D2E-E8C3-47FC-A46C-DE7D087D8DC6}"/>
    <cellStyle name="Note 7 3 6 3" xfId="23602" xr:uid="{12A76E6C-F671-4497-BF44-902F2F3D5D10}"/>
    <cellStyle name="Note 7 3 6 3 2" xfId="33537" xr:uid="{599D499F-2DC5-4CD6-8CFB-021EE84BED8C}"/>
    <cellStyle name="Note 7 3 6 3 3" xfId="29688" xr:uid="{ABB7637A-16C6-40EB-99AB-EA60E6C94AFB}"/>
    <cellStyle name="Note 7 3 6 4" xfId="26391" xr:uid="{CCC06E33-3DEC-4631-AC22-99D7B294C242}"/>
    <cellStyle name="Note 7 3 6 4 2" xfId="34293" xr:uid="{FB39E649-2375-4ECA-9648-5E2ACA60D01A}"/>
    <cellStyle name="Note 7 3 6 4 3" xfId="37190" xr:uid="{CAB74043-9F01-46B1-B929-E4A3C815424F}"/>
    <cellStyle name="Note 7 3 6 5" xfId="31792" xr:uid="{7F7BE13D-9214-4A3F-8A6A-69C2628E2EE8}"/>
    <cellStyle name="Note 7 3 6 6" xfId="31621" xr:uid="{CD59AA38-1338-4B59-B820-63E3EA679561}"/>
    <cellStyle name="Note 7 3 7" xfId="12927" xr:uid="{423A7062-2BF2-4F38-8E26-9617BD431442}"/>
    <cellStyle name="Note 7 3 7 2" xfId="25910" xr:uid="{3C74BD09-6DE5-45BE-A0E5-43DA6EA6A25D}"/>
    <cellStyle name="Note 7 3 7 2 2" xfId="34067" xr:uid="{4A4F37CB-581C-4245-984A-3BE25D3D207B}"/>
    <cellStyle name="Note 7 3 7 2 3" xfId="36754" xr:uid="{BB2354E6-CEC6-4E11-AE67-C64D443FF033}"/>
    <cellStyle name="Note 7 3 7 3" xfId="23601" xr:uid="{D3083057-3246-4359-B03B-F62A08E43BA1}"/>
    <cellStyle name="Note 7 3 7 3 2" xfId="33536" xr:uid="{0E2B1D19-10F3-4834-8E76-A1F176BA04CE}"/>
    <cellStyle name="Note 7 3 7 3 3" xfId="29689" xr:uid="{67CC0BD0-0AFC-4EDA-A4AC-3C0F4DFF6C20}"/>
    <cellStyle name="Note 7 3 7 4" xfId="26392" xr:uid="{19C447AF-4317-4937-96AC-B888CF36AEC4}"/>
    <cellStyle name="Note 7 3 7 4 2" xfId="34294" xr:uid="{7264B01F-C54C-41AA-88A0-9D8ADF5D09D6}"/>
    <cellStyle name="Note 7 3 7 4 3" xfId="37191" xr:uid="{13444D9C-3127-402E-A526-AC8D28FA41C1}"/>
    <cellStyle name="Note 7 3 7 5" xfId="31793" xr:uid="{F2323E5B-B28C-4CB7-9299-010462C2C30D}"/>
    <cellStyle name="Note 7 3 7 6" xfId="31620" xr:uid="{1ED02602-A855-47D0-BB6B-D58842A42C5E}"/>
    <cellStyle name="Note 7 3 8" xfId="12928" xr:uid="{289D041D-EC70-4C81-9AB7-8F42805EB9D9}"/>
    <cellStyle name="Note 7 3 8 2" xfId="25911" xr:uid="{5BC2C8C1-FB09-4665-A46D-4A8C32842D80}"/>
    <cellStyle name="Note 7 3 8 2 2" xfId="34068" xr:uid="{0724AFA7-71D7-4284-BC63-B6B83EA05F1D}"/>
    <cellStyle name="Note 7 3 8 2 3" xfId="36755" xr:uid="{D313A0B3-1F28-42B7-B3DD-373E2BD6A569}"/>
    <cellStyle name="Note 7 3 8 3" xfId="23600" xr:uid="{B0C8F18C-D1DD-47D9-B5B4-312A6C28579D}"/>
    <cellStyle name="Note 7 3 8 3 2" xfId="33535" xr:uid="{91C7D1B1-CC21-42CF-81E3-8505A954E8A6}"/>
    <cellStyle name="Note 7 3 8 3 3" xfId="29690" xr:uid="{C20D9D6D-9DB4-43D3-8033-66BF355C7C68}"/>
    <cellStyle name="Note 7 3 8 4" xfId="26393" xr:uid="{B5C8359A-AFBF-4B7B-B0B0-B71D6B33A6BC}"/>
    <cellStyle name="Note 7 3 8 4 2" xfId="34295" xr:uid="{38393CBC-880A-4E9C-8E81-45AD1EFB9962}"/>
    <cellStyle name="Note 7 3 8 4 3" xfId="37192" xr:uid="{A4312CB6-BBB2-4C22-BE4C-4195891F8B53}"/>
    <cellStyle name="Note 7 3 8 5" xfId="31794" xr:uid="{72834F77-72A6-42A8-8114-D8F05B37A584}"/>
    <cellStyle name="Note 7 3 8 6" xfId="31619" xr:uid="{7BD176BD-6D32-43A3-BA41-337FC9DF39AC}"/>
    <cellStyle name="Note 7 3 9" xfId="25904" xr:uid="{57554174-CE54-4F19-969A-9E2AD58721E5}"/>
    <cellStyle name="Note 7 3 9 2" xfId="34061" xr:uid="{C51C2C62-6DFF-4D9C-8B72-BC850A649ABA}"/>
    <cellStyle name="Note 7 3 9 3" xfId="36748" xr:uid="{0E41E09C-E0C3-4AD3-BF55-471C0D225949}"/>
    <cellStyle name="Note 7 4" xfId="12929" xr:uid="{0D2455C5-AA99-41AE-B1A6-4DE93B2713C8}"/>
    <cellStyle name="Note 7 4 10" xfId="23599" xr:uid="{75703CDA-2849-4DFF-BFA0-2ECFF0261A03}"/>
    <cellStyle name="Note 7 4 10 2" xfId="33534" xr:uid="{5B5C577B-08FC-46A1-8AF0-7F4A97D3641E}"/>
    <cellStyle name="Note 7 4 10 3" xfId="29691" xr:uid="{CD159885-78C9-41C0-9BBA-8DDE4C18DDBD}"/>
    <cellStyle name="Note 7 4 11" xfId="26394" xr:uid="{1299B560-E26F-4FE1-B400-F46F22194238}"/>
    <cellStyle name="Note 7 4 11 2" xfId="34296" xr:uid="{BDCC6460-A648-44C7-953A-18545567E400}"/>
    <cellStyle name="Note 7 4 11 3" xfId="37193" xr:uid="{9FC7B481-1A19-42AB-A0E3-AD18CFB38E6C}"/>
    <cellStyle name="Note 7 4 12" xfId="31795" xr:uid="{802C6B4C-0762-4C54-B54F-7D4482060752}"/>
    <cellStyle name="Note 7 4 13" xfId="31618" xr:uid="{963D0E4C-6B6C-4C65-A8BC-17750634A28E}"/>
    <cellStyle name="Note 7 4 2" xfId="12930" xr:uid="{418309A2-EB99-47F5-B2EF-5227E4916F90}"/>
    <cellStyle name="Note 7 4 2 2" xfId="25913" xr:uid="{78735DCA-3F9E-409E-9A81-DD7D8D89026F}"/>
    <cellStyle name="Note 7 4 2 2 2" xfId="34070" xr:uid="{49C95EF8-B4D7-4812-BD2D-340DDAEBBF13}"/>
    <cellStyle name="Note 7 4 2 2 3" xfId="36757" xr:uid="{1D3EF1C5-A112-4E41-BFE5-603451CDB48E}"/>
    <cellStyle name="Note 7 4 2 3" xfId="23598" xr:uid="{86A6BF2A-5109-4308-A7B6-4BBCB38B535E}"/>
    <cellStyle name="Note 7 4 2 3 2" xfId="33533" xr:uid="{0EEB9758-81EB-45F5-A50E-551598CE4438}"/>
    <cellStyle name="Note 7 4 2 3 3" xfId="29692" xr:uid="{CB9ED654-E589-49FA-81DA-10ECF31F3E2D}"/>
    <cellStyle name="Note 7 4 2 4" xfId="26395" xr:uid="{AD4ECABB-F93D-4943-B612-80C9B1BCF846}"/>
    <cellStyle name="Note 7 4 2 4 2" xfId="34297" xr:uid="{47A7FC93-FF3A-4DED-A0D9-9CD29B7A92BB}"/>
    <cellStyle name="Note 7 4 2 4 3" xfId="37194" xr:uid="{EB75FE81-38BC-41EF-B370-E14D35553761}"/>
    <cellStyle name="Note 7 4 2 5" xfId="31796" xr:uid="{2FF406C0-CE68-43CD-8AA8-E57AF2231F6F}"/>
    <cellStyle name="Note 7 4 2 6" xfId="31617" xr:uid="{25718A88-B2E0-4EA5-89F3-E04391412ABD}"/>
    <cellStyle name="Note 7 4 3" xfId="12931" xr:uid="{D88DBEBA-2468-4501-8787-7DC722AF64BC}"/>
    <cellStyle name="Note 7 4 3 2" xfId="25914" xr:uid="{21BF41F8-DC76-4662-A391-D0FE273C2836}"/>
    <cellStyle name="Note 7 4 3 2 2" xfId="34071" xr:uid="{9BD57862-996B-4328-AFCC-BD22AC39676C}"/>
    <cellStyle name="Note 7 4 3 2 3" xfId="36758" xr:uid="{29F18239-E214-4B11-BB9E-9F2230EA7B41}"/>
    <cellStyle name="Note 7 4 3 3" xfId="23597" xr:uid="{27DCD525-77AE-456C-A493-293C15128527}"/>
    <cellStyle name="Note 7 4 3 3 2" xfId="33532" xr:uid="{AD028204-8FEC-4DAC-95B7-C5EEBC0B6D02}"/>
    <cellStyle name="Note 7 4 3 3 3" xfId="29693" xr:uid="{C33662FA-CF05-49B1-8792-1358DA424AF7}"/>
    <cellStyle name="Note 7 4 3 4" xfId="26396" xr:uid="{228D3F0F-2F0C-495A-81B8-210D103E02CB}"/>
    <cellStyle name="Note 7 4 3 4 2" xfId="34298" xr:uid="{9C3A1219-D27F-4EE7-8C99-AC04FBA9E5DE}"/>
    <cellStyle name="Note 7 4 3 4 3" xfId="37195" xr:uid="{CA751DFE-2639-4A7D-B60A-E398A56B9D9E}"/>
    <cellStyle name="Note 7 4 3 5" xfId="31797" xr:uid="{74FDE517-8EE4-4FA0-8ABF-43BB39B77CE5}"/>
    <cellStyle name="Note 7 4 3 6" xfId="31616" xr:uid="{D80EE96F-862A-4BD4-B491-5719E45B8815}"/>
    <cellStyle name="Note 7 4 4" xfId="12932" xr:uid="{3A8164CE-0A15-412C-B816-7701D6F57F87}"/>
    <cellStyle name="Note 7 4 4 2" xfId="25915" xr:uid="{73B14A4E-3454-453F-B1BF-E5EC7BD33951}"/>
    <cellStyle name="Note 7 4 4 2 2" xfId="34072" xr:uid="{94076160-2448-4F0C-8144-1EC9C5476E27}"/>
    <cellStyle name="Note 7 4 4 2 3" xfId="36759" xr:uid="{C0293D4A-2021-406F-901E-54871DE2A972}"/>
    <cellStyle name="Note 7 4 4 3" xfId="23596" xr:uid="{FA4184E7-7AF1-46FF-875C-DF18A0A520B4}"/>
    <cellStyle name="Note 7 4 4 3 2" xfId="33531" xr:uid="{36939A10-832F-4DAF-B6E9-8DAAF5763EF6}"/>
    <cellStyle name="Note 7 4 4 3 3" xfId="29694" xr:uid="{F2F24730-E5EA-4146-8141-7ECFA430F333}"/>
    <cellStyle name="Note 7 4 4 4" xfId="26397" xr:uid="{2E57AA50-82EF-46AE-9F78-6CB3143A02E2}"/>
    <cellStyle name="Note 7 4 4 4 2" xfId="34299" xr:uid="{B798A22C-FB9A-49EC-B242-687CEB18AC0E}"/>
    <cellStyle name="Note 7 4 4 4 3" xfId="37196" xr:uid="{D78B2854-70F1-4407-8602-38150CEE2B61}"/>
    <cellStyle name="Note 7 4 4 5" xfId="31798" xr:uid="{9A69602E-7A5A-4DDD-87A1-3B4725996411}"/>
    <cellStyle name="Note 7 4 4 6" xfId="31615" xr:uid="{9AFD5213-ABC4-4DF0-A941-B78E3E9A4AE9}"/>
    <cellStyle name="Note 7 4 5" xfId="12933" xr:uid="{F4C2AB21-BFDC-4ECD-9C7B-DF8CB369361C}"/>
    <cellStyle name="Note 7 4 5 2" xfId="25916" xr:uid="{F90DC343-7472-402C-88C0-53AA0FD0531B}"/>
    <cellStyle name="Note 7 4 5 2 2" xfId="34073" xr:uid="{DB1369E8-FE78-44B0-A0C7-DEC3C43F1799}"/>
    <cellStyle name="Note 7 4 5 2 3" xfId="36760" xr:uid="{D753EC30-54E6-4B8B-910D-1B4B377BD201}"/>
    <cellStyle name="Note 7 4 5 3" xfId="23595" xr:uid="{90664703-99E6-4EC3-8D58-E0A3EC6C79EE}"/>
    <cellStyle name="Note 7 4 5 3 2" xfId="33530" xr:uid="{BDE4536A-28C2-404C-A57C-54E5F3F80270}"/>
    <cellStyle name="Note 7 4 5 3 3" xfId="29695" xr:uid="{FD9C64BB-AF92-47B5-8FBA-629DDF57D89E}"/>
    <cellStyle name="Note 7 4 5 4" xfId="26398" xr:uid="{5B31C6A2-367C-438C-A917-54F83A95E270}"/>
    <cellStyle name="Note 7 4 5 4 2" xfId="34300" xr:uid="{1850AEE4-C463-48F1-92BA-4E9506D11697}"/>
    <cellStyle name="Note 7 4 5 4 3" xfId="37197" xr:uid="{4262EA9C-FDEB-4400-9268-2E51420966BE}"/>
    <cellStyle name="Note 7 4 5 5" xfId="31799" xr:uid="{0A5592B2-D799-4184-A316-2094B627C980}"/>
    <cellStyle name="Note 7 4 5 6" xfId="31614" xr:uid="{B25D6868-CEBD-4EDF-9E36-531472ACDD9E}"/>
    <cellStyle name="Note 7 4 6" xfId="12934" xr:uid="{A2AA961C-C141-47CC-8226-F0AD88DBEB2A}"/>
    <cellStyle name="Note 7 4 6 2" xfId="25917" xr:uid="{A5AF9646-6919-4076-9348-3BD823E5D5F9}"/>
    <cellStyle name="Note 7 4 6 2 2" xfId="34074" xr:uid="{285F675E-7160-4314-A8D5-B80FD8A12BDC}"/>
    <cellStyle name="Note 7 4 6 2 3" xfId="36761" xr:uid="{A42E5BA4-4A55-4DFB-8916-9DDEC94A1BE0}"/>
    <cellStyle name="Note 7 4 6 3" xfId="23594" xr:uid="{59F6E48A-5D31-4A49-AB5F-6BE06DE76A49}"/>
    <cellStyle name="Note 7 4 6 3 2" xfId="33529" xr:uid="{CC95FB9A-8EDD-4E0C-89FE-97124AF84A78}"/>
    <cellStyle name="Note 7 4 6 3 3" xfId="29696" xr:uid="{FF94B7CF-50B7-4BB7-B198-5EC4C7DAECB1}"/>
    <cellStyle name="Note 7 4 6 4" xfId="26399" xr:uid="{02A366F5-16C1-44FA-82F1-18957BF4879F}"/>
    <cellStyle name="Note 7 4 6 4 2" xfId="34301" xr:uid="{9E9FF9E9-DC4E-4F32-90D2-332859AA3306}"/>
    <cellStyle name="Note 7 4 6 4 3" xfId="37198" xr:uid="{E8BD30B5-C423-4CE9-911B-01995168DF87}"/>
    <cellStyle name="Note 7 4 6 5" xfId="31800" xr:uid="{6810E926-D8C9-48FA-B25A-873FC1249A90}"/>
    <cellStyle name="Note 7 4 6 6" xfId="31613" xr:uid="{A8821E19-0B1C-4636-AA51-5492ED6E3544}"/>
    <cellStyle name="Note 7 4 7" xfId="12935" xr:uid="{19EFE47D-4B24-454A-8DB8-8ADC4C8A73E4}"/>
    <cellStyle name="Note 7 4 7 2" xfId="25918" xr:uid="{9E73DFE9-6FF4-4580-8E87-C5DC98210499}"/>
    <cellStyle name="Note 7 4 7 2 2" xfId="34075" xr:uid="{4D4E27C0-A915-48DE-998E-079A0CAA85CA}"/>
    <cellStyle name="Note 7 4 7 2 3" xfId="36762" xr:uid="{5C626A98-304D-4C1E-8D04-907B82C09738}"/>
    <cellStyle name="Note 7 4 7 3" xfId="23593" xr:uid="{2E3F30AF-8E2C-44DC-A4F5-263AEF0A394D}"/>
    <cellStyle name="Note 7 4 7 3 2" xfId="33528" xr:uid="{B2F53D6F-9FCF-455A-93EE-6FEEF489082A}"/>
    <cellStyle name="Note 7 4 7 3 3" xfId="29697" xr:uid="{019D655A-60B4-4B19-B6AC-029A89D1D159}"/>
    <cellStyle name="Note 7 4 7 4" xfId="26400" xr:uid="{CA23C5C4-D47E-4983-ADEA-F5990DA3339D}"/>
    <cellStyle name="Note 7 4 7 4 2" xfId="34302" xr:uid="{61555A55-C8F6-4E11-943F-DC5FBED6E26F}"/>
    <cellStyle name="Note 7 4 7 4 3" xfId="37199" xr:uid="{4AB827D0-18EB-4D64-A193-49F43920000C}"/>
    <cellStyle name="Note 7 4 7 5" xfId="31801" xr:uid="{D54A0546-06A4-401A-ACC9-2C7758A75043}"/>
    <cellStyle name="Note 7 4 7 6" xfId="31612" xr:uid="{3A24EB68-8199-466B-ABCF-A5C1D5EA9D89}"/>
    <cellStyle name="Note 7 4 8" xfId="12936" xr:uid="{F4715113-9CA9-4D0F-A5F9-54B267BBB287}"/>
    <cellStyle name="Note 7 4 8 2" xfId="25919" xr:uid="{6A7CB737-93D9-472B-8C39-7042D843F65E}"/>
    <cellStyle name="Note 7 4 8 2 2" xfId="34076" xr:uid="{AEFFBBCF-2881-4E2B-9A66-93BA94F1FDC9}"/>
    <cellStyle name="Note 7 4 8 2 3" xfId="36763" xr:uid="{AB1257AE-E4F7-46D8-BE52-5ABE8FC58500}"/>
    <cellStyle name="Note 7 4 8 3" xfId="23592" xr:uid="{79536C00-5817-408E-9C26-1B1A77EFE0C9}"/>
    <cellStyle name="Note 7 4 8 3 2" xfId="33527" xr:uid="{3848A9DD-8560-4D05-A1B2-7391F080C5D8}"/>
    <cellStyle name="Note 7 4 8 3 3" xfId="29698" xr:uid="{91E8D502-F6B8-4646-8B86-EDFD7C8D6B5D}"/>
    <cellStyle name="Note 7 4 8 4" xfId="26401" xr:uid="{6016FC82-BF20-45F4-A635-1A1EC4AABBFB}"/>
    <cellStyle name="Note 7 4 8 4 2" xfId="34303" xr:uid="{7279B0B4-586C-4F5A-AE59-E48ECABA39B8}"/>
    <cellStyle name="Note 7 4 8 4 3" xfId="37200" xr:uid="{9AD44C79-51AF-45E7-A1FE-FA4EA7FA5744}"/>
    <cellStyle name="Note 7 4 8 5" xfId="31802" xr:uid="{A35D1AEC-1C6C-4D2D-8349-9FBE16AAC1D4}"/>
    <cellStyle name="Note 7 4 8 6" xfId="31611" xr:uid="{2E7B5E31-43C9-4126-A5AF-358B432F9D33}"/>
    <cellStyle name="Note 7 4 9" xfId="25912" xr:uid="{6478E306-BA2E-4396-8E79-870D65B178F8}"/>
    <cellStyle name="Note 7 4 9 2" xfId="34069" xr:uid="{50129A48-6B48-4628-92DC-765DAD94D7FD}"/>
    <cellStyle name="Note 7 4 9 3" xfId="36756" xr:uid="{FE916415-0388-4C40-9047-4908BB0BB077}"/>
    <cellStyle name="Note 70" xfId="12937" xr:uid="{79A776A4-A054-45EC-AC75-30895653B1FB}"/>
    <cellStyle name="Note 71" xfId="12938" xr:uid="{8F82A90B-4BDA-43B3-AC3F-DC4D25F4ED7A}"/>
    <cellStyle name="Note 72" xfId="12939" xr:uid="{EA8EBE34-AC69-4072-99B3-DFE9753D218F}"/>
    <cellStyle name="Note 73" xfId="12940" xr:uid="{1B4ACA5E-B329-4E1A-BA81-ECC21D5C149D}"/>
    <cellStyle name="Note 74" xfId="12941" xr:uid="{8EB44D7B-D1F0-400E-9ACB-2E8235C0702D}"/>
    <cellStyle name="Note 75" xfId="12942" xr:uid="{2FF2FE63-10EA-4987-A8DD-1F86197C84E2}"/>
    <cellStyle name="Note 76" xfId="12943" xr:uid="{B9381B5F-605E-4DFB-8ACE-22F6A36CA289}"/>
    <cellStyle name="Note 8" xfId="12944" xr:uid="{6D7A6F2C-09F8-4166-9C39-6C4DEE0E0A34}"/>
    <cellStyle name="Note 8 2" xfId="12945" xr:uid="{84BA34CA-D800-472F-A2DF-3E851C93DAC2}"/>
    <cellStyle name="Note 8 2 10" xfId="23591" xr:uid="{C4300F79-E124-4067-98BE-AB23F866B4E4}"/>
    <cellStyle name="Note 8 2 10 2" xfId="33526" xr:uid="{96BF510D-B1A6-40C2-B145-BED79990BB2D}"/>
    <cellStyle name="Note 8 2 10 3" xfId="29699" xr:uid="{44AD212A-B9D1-4B71-9D1E-3612C5F211A9}"/>
    <cellStyle name="Note 8 2 11" xfId="26402" xr:uid="{763C0DFB-ADBF-42DC-B53D-A5DE58FDD441}"/>
    <cellStyle name="Note 8 2 11 2" xfId="34304" xr:uid="{1EB34AD0-8C8D-4381-93EC-43E17775569B}"/>
    <cellStyle name="Note 8 2 11 3" xfId="37201" xr:uid="{66E65A00-9F57-4892-B448-61B6EC27A64F}"/>
    <cellStyle name="Note 8 2 12" xfId="31803" xr:uid="{BDF074B9-95B6-421A-B384-4A4478DBE9AD}"/>
    <cellStyle name="Note 8 2 13" xfId="31610" xr:uid="{3FE3D0FC-5764-49CC-B476-0A0800B2D115}"/>
    <cellStyle name="Note 8 2 2" xfId="12946" xr:uid="{A0B346B2-D75B-4963-9218-7CA61981643C}"/>
    <cellStyle name="Note 8 2 2 2" xfId="25929" xr:uid="{82196850-3E7D-4B7C-B20E-B6E4B49EF908}"/>
    <cellStyle name="Note 8 2 2 2 2" xfId="34086" xr:uid="{BB6E08D5-6AF4-4DB8-B85C-23595121BA39}"/>
    <cellStyle name="Note 8 2 2 2 3" xfId="36773" xr:uid="{91161EF3-F401-4F9B-BD7E-4D44EBC4989D}"/>
    <cellStyle name="Note 8 2 2 3" xfId="23590" xr:uid="{0BC4E589-AF4A-44F1-A3E8-1849194D82B8}"/>
    <cellStyle name="Note 8 2 2 3 2" xfId="33525" xr:uid="{906D12C4-5ACB-4697-8FDA-0791B4AB2950}"/>
    <cellStyle name="Note 8 2 2 3 3" xfId="29700" xr:uid="{C52C1A63-BC9A-4714-86EE-DB78C7BD81CD}"/>
    <cellStyle name="Note 8 2 2 4" xfId="26403" xr:uid="{BE4547F8-49FB-475C-ACED-1A3D64E21AE1}"/>
    <cellStyle name="Note 8 2 2 4 2" xfId="34305" xr:uid="{CA951108-26C4-48A8-AD94-792D55B7A565}"/>
    <cellStyle name="Note 8 2 2 4 3" xfId="37202" xr:uid="{F52C9A1A-32F6-4B6D-9B18-00BB715418F2}"/>
    <cellStyle name="Note 8 2 2 5" xfId="31804" xr:uid="{FE820F6C-9097-4C6F-92D9-98A2BCB95F46}"/>
    <cellStyle name="Note 8 2 2 6" xfId="31609" xr:uid="{88E38DCB-94D5-4208-9245-671C3275BF72}"/>
    <cellStyle name="Note 8 2 3" xfId="12947" xr:uid="{4A88452E-6FBC-4371-80E8-309C017E1729}"/>
    <cellStyle name="Note 8 2 3 2" xfId="25930" xr:uid="{059ACD38-2F58-4098-A25D-8876384F8050}"/>
    <cellStyle name="Note 8 2 3 2 2" xfId="34087" xr:uid="{B576284C-F34B-4775-96B9-2E8DB321E32C}"/>
    <cellStyle name="Note 8 2 3 2 3" xfId="36774" xr:uid="{4782F2BE-BF55-4C35-ABFE-740B270FCD69}"/>
    <cellStyle name="Note 8 2 3 3" xfId="23589" xr:uid="{1C32ED32-0863-4A17-B222-622D031D1CEC}"/>
    <cellStyle name="Note 8 2 3 3 2" xfId="33524" xr:uid="{A93620F0-FF99-481C-B8CC-E518573762CE}"/>
    <cellStyle name="Note 8 2 3 3 3" xfId="29701" xr:uid="{67B50B55-66A9-4A5D-AB86-5A98F8945520}"/>
    <cellStyle name="Note 8 2 3 4" xfId="26404" xr:uid="{4E95D1BA-91B7-4440-A91D-4021C9DF19D6}"/>
    <cellStyle name="Note 8 2 3 4 2" xfId="34306" xr:uid="{4480DF15-8F0D-4024-BE25-2F3EAF1EDB4B}"/>
    <cellStyle name="Note 8 2 3 4 3" xfId="37203" xr:uid="{A6559DDB-B27E-457D-90F0-64DB7C61E6FB}"/>
    <cellStyle name="Note 8 2 3 5" xfId="31805" xr:uid="{047CD22F-E575-46AB-8D86-409FD2A98689}"/>
    <cellStyle name="Note 8 2 3 6" xfId="31608" xr:uid="{F4B84A8A-DB7C-4057-BBD5-475EC0FB91E2}"/>
    <cellStyle name="Note 8 2 4" xfId="12948" xr:uid="{5EE367E1-5D95-4122-819A-2388016AB37F}"/>
    <cellStyle name="Note 8 2 4 2" xfId="25931" xr:uid="{005DB20C-D0A2-4D28-A11D-AE7D6193E81E}"/>
    <cellStyle name="Note 8 2 4 2 2" xfId="34088" xr:uid="{DE8CDD7B-4780-4030-845E-11FEC54113D0}"/>
    <cellStyle name="Note 8 2 4 2 3" xfId="36775" xr:uid="{DCB0B970-C7DC-420F-802F-FA5FF2497C8E}"/>
    <cellStyle name="Note 8 2 4 3" xfId="23588" xr:uid="{F304BB9B-0191-4D5D-84C3-95F45001F734}"/>
    <cellStyle name="Note 8 2 4 3 2" xfId="33523" xr:uid="{25C47324-61CA-48C5-ABB8-EFFDF2D3403F}"/>
    <cellStyle name="Note 8 2 4 3 3" xfId="29702" xr:uid="{1F524691-787D-4807-93D3-CC883FF47AE4}"/>
    <cellStyle name="Note 8 2 4 4" xfId="26405" xr:uid="{65AB551B-5F7B-4F01-9214-C5935754B5B2}"/>
    <cellStyle name="Note 8 2 4 4 2" xfId="34307" xr:uid="{6D075A14-39E8-462D-BE60-4527C0359512}"/>
    <cellStyle name="Note 8 2 4 4 3" xfId="37204" xr:uid="{D6C5390A-F9B8-4318-B167-25C05FB558D3}"/>
    <cellStyle name="Note 8 2 4 5" xfId="31806" xr:uid="{E565A296-84F7-4486-9095-5BE53FAD77A1}"/>
    <cellStyle name="Note 8 2 4 6" xfId="31607" xr:uid="{6F35D2EB-3AC2-496A-8F78-0AE6000FACD1}"/>
    <cellStyle name="Note 8 2 5" xfId="12949" xr:uid="{692B5EFD-A37B-43EB-914B-95ACB292D8D4}"/>
    <cellStyle name="Note 8 2 5 2" xfId="25932" xr:uid="{FB38BD33-2432-4A9B-8D6C-DD9F8E227374}"/>
    <cellStyle name="Note 8 2 5 2 2" xfId="34089" xr:uid="{8EFB6112-D773-4872-854B-187F68D22C0E}"/>
    <cellStyle name="Note 8 2 5 2 3" xfId="36776" xr:uid="{24545AF7-32D5-4A14-9346-A81681843001}"/>
    <cellStyle name="Note 8 2 5 3" xfId="23587" xr:uid="{7BE7117B-342D-4D16-ABE9-32B41C916733}"/>
    <cellStyle name="Note 8 2 5 3 2" xfId="33522" xr:uid="{9C4B9995-2D0D-4707-816D-AB7C52CB18F8}"/>
    <cellStyle name="Note 8 2 5 3 3" xfId="29703" xr:uid="{3EE78448-C6F5-49D2-880F-E7BD95593C97}"/>
    <cellStyle name="Note 8 2 5 4" xfId="26406" xr:uid="{CD244316-86A2-4E79-8E23-1A97A2CCA648}"/>
    <cellStyle name="Note 8 2 5 4 2" xfId="34308" xr:uid="{7F71EFC7-79BE-424C-8371-F9F1530DD5AE}"/>
    <cellStyle name="Note 8 2 5 4 3" xfId="37205" xr:uid="{C7B5E6C3-DBBF-4ABF-9001-3ABCABB7B9BA}"/>
    <cellStyle name="Note 8 2 5 5" xfId="31807" xr:uid="{6B8B9FE0-791C-4629-B23F-1F7401340FF4}"/>
    <cellStyle name="Note 8 2 5 6" xfId="31606" xr:uid="{0CA9372D-EB22-4058-94E9-1380FA1F3117}"/>
    <cellStyle name="Note 8 2 6" xfId="12950" xr:uid="{38384E7E-5EE6-4076-965A-89726AA6438A}"/>
    <cellStyle name="Note 8 2 6 2" xfId="25933" xr:uid="{088EDB5C-E850-40A9-A4A0-964F62D3A8F5}"/>
    <cellStyle name="Note 8 2 6 2 2" xfId="34090" xr:uid="{7A90E49A-9B35-454F-8AF1-26B8955DB556}"/>
    <cellStyle name="Note 8 2 6 2 3" xfId="36777" xr:uid="{BB26129A-4692-47B2-86A6-C791838B8064}"/>
    <cellStyle name="Note 8 2 6 3" xfId="23586" xr:uid="{071CDDAA-343D-4F75-B6DA-24DB373CD424}"/>
    <cellStyle name="Note 8 2 6 3 2" xfId="33521" xr:uid="{23F4C29B-C463-4946-B8CB-9A2E38FAFDA3}"/>
    <cellStyle name="Note 8 2 6 3 3" xfId="29704" xr:uid="{82EEA9A1-B0CC-463B-92AA-BA5F41A5804B}"/>
    <cellStyle name="Note 8 2 6 4" xfId="26407" xr:uid="{11071FE5-715D-49D3-86FC-EB39DEBEBD30}"/>
    <cellStyle name="Note 8 2 6 4 2" xfId="34309" xr:uid="{8F3F3F3C-3705-43B5-81DB-2DD7BDAFD6E5}"/>
    <cellStyle name="Note 8 2 6 4 3" xfId="37206" xr:uid="{6769E396-E0EC-4DF8-9CB3-F5FB23FFBB02}"/>
    <cellStyle name="Note 8 2 6 5" xfId="31808" xr:uid="{B8D22855-25B2-4E2E-895C-5447C28466E3}"/>
    <cellStyle name="Note 8 2 6 6" xfId="31605" xr:uid="{034A80B0-90EE-4BEC-8388-72C046B1C2A4}"/>
    <cellStyle name="Note 8 2 7" xfId="12951" xr:uid="{65B859AB-FE95-4BAE-A326-886212BC485B}"/>
    <cellStyle name="Note 8 2 7 2" xfId="25934" xr:uid="{C75AD0A0-9351-4E39-849A-A722382560E9}"/>
    <cellStyle name="Note 8 2 7 2 2" xfId="34091" xr:uid="{87726BE9-A066-49BD-93B3-6BE70B6E371D}"/>
    <cellStyle name="Note 8 2 7 2 3" xfId="36778" xr:uid="{DAE83BA5-37E0-496F-BC9C-8DD4A8764CF0}"/>
    <cellStyle name="Note 8 2 7 3" xfId="23585" xr:uid="{20C6365D-0AF7-468A-931E-B0CC2FF09D6F}"/>
    <cellStyle name="Note 8 2 7 3 2" xfId="33520" xr:uid="{E718E51A-B795-4414-A9FF-4F68A6944F6E}"/>
    <cellStyle name="Note 8 2 7 3 3" xfId="29705" xr:uid="{35DCF2BB-7DB6-4894-8DCD-49E9E9FF6979}"/>
    <cellStyle name="Note 8 2 7 4" xfId="26408" xr:uid="{A20952E5-707E-453D-87B7-4664FEA5B746}"/>
    <cellStyle name="Note 8 2 7 4 2" xfId="34310" xr:uid="{C0CDD5D2-AC6A-4759-BC18-907B61C5D6A5}"/>
    <cellStyle name="Note 8 2 7 4 3" xfId="37207" xr:uid="{1B7DD19F-FB81-4792-A4B7-D7B92190703E}"/>
    <cellStyle name="Note 8 2 7 5" xfId="31809" xr:uid="{1A1F9E7D-76D3-41E6-B253-CE5AE6569C49}"/>
    <cellStyle name="Note 8 2 7 6" xfId="31604" xr:uid="{DDE529E8-F77B-4221-83C6-6342256715CC}"/>
    <cellStyle name="Note 8 2 8" xfId="12952" xr:uid="{48ACAE51-5025-4A96-9DD8-9EEF82229849}"/>
    <cellStyle name="Note 8 2 8 2" xfId="25935" xr:uid="{60E3B088-65AD-46ED-A985-E95F2B783B8D}"/>
    <cellStyle name="Note 8 2 8 2 2" xfId="34092" xr:uid="{6B1FBFFB-040A-4C2D-BC26-CC9338FCB8B3}"/>
    <cellStyle name="Note 8 2 8 2 3" xfId="36779" xr:uid="{66E86DCF-A7C3-49AD-B7E0-55BFB20F3B1E}"/>
    <cellStyle name="Note 8 2 8 3" xfId="23584" xr:uid="{EA8B03FE-98DE-4DD1-B4BE-0BA31E882B78}"/>
    <cellStyle name="Note 8 2 8 3 2" xfId="33519" xr:uid="{55426400-B897-462E-919B-763506C7C016}"/>
    <cellStyle name="Note 8 2 8 3 3" xfId="29706" xr:uid="{D42A7E8C-53AD-42C7-8D74-B50E852CAC64}"/>
    <cellStyle name="Note 8 2 8 4" xfId="26409" xr:uid="{646964D5-0421-4877-9DC5-0D4F3BAAD653}"/>
    <cellStyle name="Note 8 2 8 4 2" xfId="34311" xr:uid="{A3E09169-F48E-4435-8571-D62ED2AE9811}"/>
    <cellStyle name="Note 8 2 8 4 3" xfId="37208" xr:uid="{5DF23097-6B36-4B3F-8FC9-99B9ADE150C5}"/>
    <cellStyle name="Note 8 2 8 5" xfId="31810" xr:uid="{281B2FD0-4ABB-4539-AACF-11BD1A24DEBC}"/>
    <cellStyle name="Note 8 2 8 6" xfId="31603" xr:uid="{B2D5C19C-0D81-4803-9328-8D64BAFC01B0}"/>
    <cellStyle name="Note 8 2 9" xfId="25928" xr:uid="{4E68287F-9AAD-4AC5-915D-FC72F858C8DE}"/>
    <cellStyle name="Note 8 2 9 2" xfId="34085" xr:uid="{88889DC0-6972-4C84-95E1-B108AAF08647}"/>
    <cellStyle name="Note 8 2 9 3" xfId="36772" xr:uid="{58230765-2680-4172-854B-5E030FD6FA14}"/>
    <cellStyle name="Note 8 3" xfId="12953" xr:uid="{9B454E24-37FE-4724-96E7-D8E53E2FF6DB}"/>
    <cellStyle name="Note 8 3 10" xfId="23583" xr:uid="{CC2D9879-1A43-4A22-9909-292647256779}"/>
    <cellStyle name="Note 8 3 10 2" xfId="33518" xr:uid="{8638B05E-B01C-4A2D-9DFC-9CDBF679B510}"/>
    <cellStyle name="Note 8 3 10 3" xfId="29707" xr:uid="{3030567D-750E-454A-B777-08E71482DCCB}"/>
    <cellStyle name="Note 8 3 11" xfId="26410" xr:uid="{2005092F-72EB-4878-A3FA-0DF89976D1B1}"/>
    <cellStyle name="Note 8 3 11 2" xfId="34312" xr:uid="{750B41FC-8784-4401-BB94-1C08B2EAC383}"/>
    <cellStyle name="Note 8 3 11 3" xfId="37209" xr:uid="{C6E0F5EF-C8E5-4256-90D6-67D8C27207CC}"/>
    <cellStyle name="Note 8 3 12" xfId="31811" xr:uid="{7A33F8A3-772A-4DB5-A0CC-E24C6938A916}"/>
    <cellStyle name="Note 8 3 13" xfId="31602" xr:uid="{560B363C-6A59-4BC8-A87D-148EBC9B72B8}"/>
    <cellStyle name="Note 8 3 2" xfId="12954" xr:uid="{C3B6396F-BC5C-4EC4-845E-2C26950E52AB}"/>
    <cellStyle name="Note 8 3 2 2" xfId="25937" xr:uid="{D42F08CF-9C8F-4C7F-9A7A-BF869B3C6768}"/>
    <cellStyle name="Note 8 3 2 2 2" xfId="34094" xr:uid="{A141E5AC-F640-4DCC-820A-4570BA7A765B}"/>
    <cellStyle name="Note 8 3 2 2 3" xfId="36781" xr:uid="{45C059E7-1495-4994-B8A1-C89BC42C0AEC}"/>
    <cellStyle name="Note 8 3 2 3" xfId="23582" xr:uid="{FE9CEC95-7DAA-4FC0-A71C-1C86AFFE4C73}"/>
    <cellStyle name="Note 8 3 2 3 2" xfId="33517" xr:uid="{DD94DCB0-2CA1-41DE-A3DF-0F04DA1DD770}"/>
    <cellStyle name="Note 8 3 2 3 3" xfId="29708" xr:uid="{8BA91E82-BA5D-49EC-B461-2AB1724EEECB}"/>
    <cellStyle name="Note 8 3 2 4" xfId="26414" xr:uid="{E70F1696-2D8E-4FDB-AAD7-366CB285BCDB}"/>
    <cellStyle name="Note 8 3 2 4 2" xfId="34314" xr:uid="{054BF91D-A2AE-4595-8F19-5E5E4C878D94}"/>
    <cellStyle name="Note 8 3 2 4 3" xfId="37210" xr:uid="{8D7F56BE-87C4-42F6-9768-3DD560CC9B90}"/>
    <cellStyle name="Note 8 3 2 5" xfId="31812" xr:uid="{4BD9489C-68EE-4FFF-9BEC-6EE4B5593F60}"/>
    <cellStyle name="Note 8 3 2 6" xfId="31601" xr:uid="{46EFFD0E-16FE-4BC9-A2A4-840D72D6D82D}"/>
    <cellStyle name="Note 8 3 3" xfId="12955" xr:uid="{2B56DA17-26CD-4782-82CE-401CF266A5CC}"/>
    <cellStyle name="Note 8 3 3 2" xfId="25938" xr:uid="{32844996-7845-4960-93C2-3124880E6555}"/>
    <cellStyle name="Note 8 3 3 2 2" xfId="34095" xr:uid="{F1E68F8F-3809-4359-BE68-AE81849495D5}"/>
    <cellStyle name="Note 8 3 3 2 3" xfId="36782" xr:uid="{C577AF85-D6FC-4CF3-A12A-1D591D7620B1}"/>
    <cellStyle name="Note 8 3 3 3" xfId="23581" xr:uid="{478AAFEB-79CC-4A4F-857B-A247E2276CA4}"/>
    <cellStyle name="Note 8 3 3 3 2" xfId="33516" xr:uid="{B1E985FA-A657-424F-AFA7-EDF302CA2153}"/>
    <cellStyle name="Note 8 3 3 3 3" xfId="29709" xr:uid="{417B9BE5-22B2-4EAB-AAA1-FCA8C300B297}"/>
    <cellStyle name="Note 8 3 3 4" xfId="26415" xr:uid="{10580388-766E-4534-B4BF-E07F413EBE94}"/>
    <cellStyle name="Note 8 3 3 4 2" xfId="34315" xr:uid="{582AFFD6-3AF0-4BA1-A053-726B49C9A037}"/>
    <cellStyle name="Note 8 3 3 4 3" xfId="37211" xr:uid="{8C54BA75-4958-4589-8EB3-224522780951}"/>
    <cellStyle name="Note 8 3 3 5" xfId="31813" xr:uid="{01B7C751-6923-407A-BA18-BD051183C069}"/>
    <cellStyle name="Note 8 3 3 6" xfId="31600" xr:uid="{8F1A5721-7C20-4D8B-9D3C-D2C933B5829A}"/>
    <cellStyle name="Note 8 3 4" xfId="12956" xr:uid="{0F37D923-992D-4DB5-9722-742477880922}"/>
    <cellStyle name="Note 8 3 4 2" xfId="25939" xr:uid="{E4BC70BA-83FE-474A-90FE-E2A45A98FACC}"/>
    <cellStyle name="Note 8 3 4 2 2" xfId="34096" xr:uid="{8446FCB6-5054-4D1F-B6C5-06D6EEBF3F92}"/>
    <cellStyle name="Note 8 3 4 2 3" xfId="36783" xr:uid="{5EB4AA79-A583-47FA-95E2-994C7962FC1F}"/>
    <cellStyle name="Note 8 3 4 3" xfId="23580" xr:uid="{7703CB4C-1120-4281-9379-C4A4A9C88489}"/>
    <cellStyle name="Note 8 3 4 3 2" xfId="33515" xr:uid="{728AD409-EDF5-4C7F-A999-3F1EB9E90A88}"/>
    <cellStyle name="Note 8 3 4 3 3" xfId="29710" xr:uid="{C1ECB315-BE79-49CF-A28B-4766E3F45D0B}"/>
    <cellStyle name="Note 8 3 4 4" xfId="26416" xr:uid="{0EFC0948-0C34-49ED-BD87-0857DF3527AE}"/>
    <cellStyle name="Note 8 3 4 4 2" xfId="34316" xr:uid="{188E5927-74D6-41C9-B1A0-3026AE127E5A}"/>
    <cellStyle name="Note 8 3 4 4 3" xfId="37212" xr:uid="{E3F688DE-DC9C-48A2-AF9D-D28752463563}"/>
    <cellStyle name="Note 8 3 4 5" xfId="31814" xr:uid="{2B69B1A1-8312-4C92-922A-27CE74145A11}"/>
    <cellStyle name="Note 8 3 4 6" xfId="31599" xr:uid="{8E8DDE09-B31F-441D-A2DC-39C4384AF11C}"/>
    <cellStyle name="Note 8 3 5" xfId="12957" xr:uid="{533040AC-4070-4915-BE6E-38F83A8E66CF}"/>
    <cellStyle name="Note 8 3 5 2" xfId="25940" xr:uid="{62408932-EDFD-43F7-AA05-D021AE15E63B}"/>
    <cellStyle name="Note 8 3 5 2 2" xfId="34097" xr:uid="{1EFAE29B-0CA8-42EC-8B7C-F7A81773B1CB}"/>
    <cellStyle name="Note 8 3 5 2 3" xfId="36784" xr:uid="{60623FD4-E38D-4272-B5F1-3FB6FEF06F63}"/>
    <cellStyle name="Note 8 3 5 3" xfId="23579" xr:uid="{97DECCD0-1DB6-4C97-8CBF-C71887735759}"/>
    <cellStyle name="Note 8 3 5 3 2" xfId="33514" xr:uid="{3190E661-9829-4612-8495-58631E0BCD43}"/>
    <cellStyle name="Note 8 3 5 3 3" xfId="29711" xr:uid="{1A9030C5-7FEC-4127-8E93-30249E779B12}"/>
    <cellStyle name="Note 8 3 5 4" xfId="26417" xr:uid="{6EB694B7-EB27-4985-87F5-3E43DF9B8E17}"/>
    <cellStyle name="Note 8 3 5 4 2" xfId="34317" xr:uid="{6828CE6A-7D42-4F70-A276-F5AF1FFB9C38}"/>
    <cellStyle name="Note 8 3 5 4 3" xfId="37213" xr:uid="{CAF7F03E-A633-433A-BD2A-83E83CEEFBF4}"/>
    <cellStyle name="Note 8 3 5 5" xfId="31815" xr:uid="{5E4C3CEC-EFEB-48D8-9188-FE986FCD34DD}"/>
    <cellStyle name="Note 8 3 5 6" xfId="31598" xr:uid="{E811219B-37EE-40B0-BBD0-CFBDF27FE0E0}"/>
    <cellStyle name="Note 8 3 6" xfId="12958" xr:uid="{D6FEF2D0-A5DF-4A1E-83A1-6C9B33273034}"/>
    <cellStyle name="Note 8 3 6 2" xfId="25943" xr:uid="{AC5DC9FA-B511-4B33-8761-EA14AA93622A}"/>
    <cellStyle name="Note 8 3 6 2 2" xfId="34098" xr:uid="{C8C1DE1B-902B-4E91-8DF8-BCACCC53EDE5}"/>
    <cellStyle name="Note 8 3 6 2 3" xfId="36785" xr:uid="{E9A24359-293E-4ACA-8727-28A32C3441C8}"/>
    <cellStyle name="Note 8 3 6 3" xfId="23578" xr:uid="{5F1E1128-3943-4409-9EF7-D0F251EE3D64}"/>
    <cellStyle name="Note 8 3 6 3 2" xfId="33513" xr:uid="{DF72ECAE-9F7F-4750-A0C9-5CE48EE51B24}"/>
    <cellStyle name="Note 8 3 6 3 3" xfId="29712" xr:uid="{18286E63-C6A1-4D7C-AAFA-0544D89F54BD}"/>
    <cellStyle name="Note 8 3 6 4" xfId="26418" xr:uid="{633799DC-1637-4C2F-874E-917EA5F26B0C}"/>
    <cellStyle name="Note 8 3 6 4 2" xfId="34318" xr:uid="{6F539948-8E67-49B3-BC48-6C0ECADF36FB}"/>
    <cellStyle name="Note 8 3 6 4 3" xfId="37214" xr:uid="{7E8C28D1-6FC6-4221-A828-EB88A2106ECE}"/>
    <cellStyle name="Note 8 3 6 5" xfId="31816" xr:uid="{258003C2-446D-4252-9D78-070E3B1C8C91}"/>
    <cellStyle name="Note 8 3 6 6" xfId="31597" xr:uid="{33A23E73-5146-462C-9360-8F9686311E57}"/>
    <cellStyle name="Note 8 3 7" xfId="12959" xr:uid="{51A1D906-CE60-4EEA-8743-846ED23E2B9B}"/>
    <cellStyle name="Note 8 3 7 2" xfId="25944" xr:uid="{1CC73318-41EA-4D42-9C9C-DFA0031E6121}"/>
    <cellStyle name="Note 8 3 7 2 2" xfId="34099" xr:uid="{6FCD0973-18D5-446B-85E4-48EA49832883}"/>
    <cellStyle name="Note 8 3 7 2 3" xfId="36786" xr:uid="{64B970E0-F93C-476D-B166-7CA5406416AD}"/>
    <cellStyle name="Note 8 3 7 3" xfId="23577" xr:uid="{1E567B93-DEBD-4F01-B53C-F85245641D1E}"/>
    <cellStyle name="Note 8 3 7 3 2" xfId="33512" xr:uid="{033A604C-EF4E-49D2-BCB6-12585B2A4B04}"/>
    <cellStyle name="Note 8 3 7 3 3" xfId="29713" xr:uid="{C0323056-4CB8-4E7C-9648-BAE99213D234}"/>
    <cellStyle name="Note 8 3 7 4" xfId="26419" xr:uid="{081E0EE6-86A2-4C15-A1E8-F419CCBF706A}"/>
    <cellStyle name="Note 8 3 7 4 2" xfId="34319" xr:uid="{C10DA820-95BB-44D0-AFA1-D2920AD24099}"/>
    <cellStyle name="Note 8 3 7 4 3" xfId="37215" xr:uid="{25AB3125-3341-4DD7-9A66-BFEE2EC8FF74}"/>
    <cellStyle name="Note 8 3 7 5" xfId="31817" xr:uid="{DB0B5E9E-36CF-4DF0-949A-C047845897C2}"/>
    <cellStyle name="Note 8 3 7 6" xfId="31596" xr:uid="{A635696F-FB07-4621-8140-5F4AF7BEFF44}"/>
    <cellStyle name="Note 8 3 8" xfId="12960" xr:uid="{9FD1487E-9529-4716-AC6D-E9497119D909}"/>
    <cellStyle name="Note 8 3 8 2" xfId="25945" xr:uid="{3A3C536A-A904-488D-A44F-9B3E8CA42333}"/>
    <cellStyle name="Note 8 3 8 2 2" xfId="34100" xr:uid="{738EB38B-93E5-41D5-94C5-24C36EC239CE}"/>
    <cellStyle name="Note 8 3 8 2 3" xfId="36787" xr:uid="{64E5409A-3264-4A82-888E-A435A56E9456}"/>
    <cellStyle name="Note 8 3 8 3" xfId="23576" xr:uid="{DC28B94B-384F-42A1-A2CE-EF5E9F5B0A07}"/>
    <cellStyle name="Note 8 3 8 3 2" xfId="33511" xr:uid="{9A3D566B-418E-40B2-BC0B-3D8438CE0574}"/>
    <cellStyle name="Note 8 3 8 3 3" xfId="29714" xr:uid="{43482587-8805-4CFB-93A7-B65923E387E9}"/>
    <cellStyle name="Note 8 3 8 4" xfId="26421" xr:uid="{6E9EFC6D-5A12-4EEA-8D09-B4CA5AF53AA4}"/>
    <cellStyle name="Note 8 3 8 4 2" xfId="34320" xr:uid="{1618117A-6B26-462E-83F6-D48880177A7E}"/>
    <cellStyle name="Note 8 3 8 4 3" xfId="37216" xr:uid="{987B139E-A2D9-463C-A2DB-40868BE166C8}"/>
    <cellStyle name="Note 8 3 8 5" xfId="31818" xr:uid="{F6EACECF-4D39-4412-998E-8A59D14EF8DF}"/>
    <cellStyle name="Note 8 3 8 6" xfId="31595" xr:uid="{0DE899B7-1A0D-461A-BA12-E6F69C1774BE}"/>
    <cellStyle name="Note 8 3 9" xfId="25936" xr:uid="{6E2E4CC9-4638-4959-8805-F2FEFE60A675}"/>
    <cellStyle name="Note 8 3 9 2" xfId="34093" xr:uid="{F1E4739E-2651-43A7-B965-BD6C0FE20BD1}"/>
    <cellStyle name="Note 8 3 9 3" xfId="36780" xr:uid="{2FECA285-6CEF-4F88-AF99-D1329691D6F3}"/>
    <cellStyle name="Note 8 4" xfId="12961" xr:uid="{4BE131FF-B99A-4926-89B2-2DA7CDD5D186}"/>
    <cellStyle name="Note 8 4 10" xfId="23575" xr:uid="{6D817F9B-BEB3-44CC-9225-EDEB908C3A41}"/>
    <cellStyle name="Note 8 4 10 2" xfId="33510" xr:uid="{6933A084-EB10-42F3-94FC-AF87ED36E0D5}"/>
    <cellStyle name="Note 8 4 10 3" xfId="29715" xr:uid="{BA0FF264-70C3-4BE5-93CC-0D3E29BFFC05}"/>
    <cellStyle name="Note 8 4 11" xfId="26422" xr:uid="{C5B055F0-25B9-4B58-8738-2A64A91A863A}"/>
    <cellStyle name="Note 8 4 11 2" xfId="34321" xr:uid="{3D9BF6E2-3468-41D6-89EE-0D8A276EF6F2}"/>
    <cellStyle name="Note 8 4 11 3" xfId="37217" xr:uid="{C52C8261-46C8-4172-8149-2D40DF9B0B67}"/>
    <cellStyle name="Note 8 4 12" xfId="31819" xr:uid="{E044DBAB-2C39-4B87-902D-A9B548E14EE6}"/>
    <cellStyle name="Note 8 4 13" xfId="31594" xr:uid="{A84659B1-0BC4-4B85-A9B3-D652FCAB1725}"/>
    <cellStyle name="Note 8 4 2" xfId="12962" xr:uid="{09E9EF3D-E02B-40B1-87C0-E5CBEF7FC6F9}"/>
    <cellStyle name="Note 8 4 2 2" xfId="25947" xr:uid="{D4ECF05A-20E3-459A-B8DF-1B9FE4D4C365}"/>
    <cellStyle name="Note 8 4 2 2 2" xfId="34102" xr:uid="{255A4F23-5918-40EA-B2E6-22529670D268}"/>
    <cellStyle name="Note 8 4 2 2 3" xfId="36789" xr:uid="{167F86C8-E28D-4709-AC96-F2D54BE5738E}"/>
    <cellStyle name="Note 8 4 2 3" xfId="23574" xr:uid="{232D0452-0ED3-42BA-8E70-4001DD8FA866}"/>
    <cellStyle name="Note 8 4 2 3 2" xfId="33509" xr:uid="{9DD1882E-06FC-447D-874E-145841136BBD}"/>
    <cellStyle name="Note 8 4 2 3 3" xfId="29716" xr:uid="{ABE0D692-9ED2-4F27-B206-E0AA17BE41A2}"/>
    <cellStyle name="Note 8 4 2 4" xfId="26423" xr:uid="{06CF084A-0B6D-4F4D-9F6E-713E6973C295}"/>
    <cellStyle name="Note 8 4 2 4 2" xfId="34322" xr:uid="{8E7C9FE7-999B-4AF3-AF1A-54D97D6A646A}"/>
    <cellStyle name="Note 8 4 2 4 3" xfId="37218" xr:uid="{4D3D4C36-61E0-489F-863F-24ECCCBA8218}"/>
    <cellStyle name="Note 8 4 2 5" xfId="31820" xr:uid="{0C5FBF57-16F7-441F-B321-5891E505A617}"/>
    <cellStyle name="Note 8 4 2 6" xfId="31593" xr:uid="{60D87C12-7BC3-4A76-BF5D-2F99D313381C}"/>
    <cellStyle name="Note 8 4 3" xfId="12963" xr:uid="{79DE80B2-EF45-4128-9FB7-E6675740D50C}"/>
    <cellStyle name="Note 8 4 3 2" xfId="25948" xr:uid="{03A63723-B483-48F7-B12F-555006EFD0B3}"/>
    <cellStyle name="Note 8 4 3 2 2" xfId="34103" xr:uid="{E3E843D3-754F-40E3-8EE3-B5A2A42307FA}"/>
    <cellStyle name="Note 8 4 3 2 3" xfId="36790" xr:uid="{1BE5E31C-6272-4172-86EC-CEB770DE1738}"/>
    <cellStyle name="Note 8 4 3 3" xfId="23573" xr:uid="{932071DB-34A2-47B7-AC37-1CB03253237F}"/>
    <cellStyle name="Note 8 4 3 3 2" xfId="33508" xr:uid="{C3D615EA-7A71-4517-A02B-BD2989B37242}"/>
    <cellStyle name="Note 8 4 3 3 3" xfId="29717" xr:uid="{C2FC19F1-03AB-4673-9909-25D9BDF6D919}"/>
    <cellStyle name="Note 8 4 3 4" xfId="26424" xr:uid="{575C4377-47E4-4831-90B4-CA415A626FD3}"/>
    <cellStyle name="Note 8 4 3 4 2" xfId="34323" xr:uid="{7110B656-B4D1-4928-BFF0-CF9DE2B11528}"/>
    <cellStyle name="Note 8 4 3 4 3" xfId="37219" xr:uid="{2F81FD85-65D4-434B-958C-C315BFB69F36}"/>
    <cellStyle name="Note 8 4 3 5" xfId="31821" xr:uid="{061EE120-6928-478F-97DA-DA6899768DBE}"/>
    <cellStyle name="Note 8 4 3 6" xfId="31592" xr:uid="{4DBD3ED7-2200-46C8-B28C-F72D0DBAD03F}"/>
    <cellStyle name="Note 8 4 4" xfId="12964" xr:uid="{C95A5542-AFFD-4464-8857-ECD24912D949}"/>
    <cellStyle name="Note 8 4 4 2" xfId="25949" xr:uid="{412B593D-0C6E-45C9-AA95-66AA2F824BCA}"/>
    <cellStyle name="Note 8 4 4 2 2" xfId="34104" xr:uid="{2BCA1141-F875-424F-8704-D525DD558827}"/>
    <cellStyle name="Note 8 4 4 2 3" xfId="36791" xr:uid="{B7BF83DA-0658-4EAF-8563-43DC5162F242}"/>
    <cellStyle name="Note 8 4 4 3" xfId="23572" xr:uid="{20429C76-6957-4469-A17F-344F27FFBEFA}"/>
    <cellStyle name="Note 8 4 4 3 2" xfId="33507" xr:uid="{00F7B565-1A5A-4CC7-830D-55F1DA09B6F2}"/>
    <cellStyle name="Note 8 4 4 3 3" xfId="29718" xr:uid="{98CE7E82-DF02-405E-BE54-D68CB772E49D}"/>
    <cellStyle name="Note 8 4 4 4" xfId="26425" xr:uid="{786AFA19-9805-4C04-A506-2347138DC3E4}"/>
    <cellStyle name="Note 8 4 4 4 2" xfId="34324" xr:uid="{16242D46-716A-4B5D-A941-8F06B0A68EBE}"/>
    <cellStyle name="Note 8 4 4 4 3" xfId="37220" xr:uid="{CD49A5D6-8B07-4B55-AB16-E789D488F847}"/>
    <cellStyle name="Note 8 4 4 5" xfId="31822" xr:uid="{9262EA83-0BDD-4E52-881D-ED19520A7B4E}"/>
    <cellStyle name="Note 8 4 4 6" xfId="31591" xr:uid="{877753D8-9730-45FC-8932-AEA4736C1E76}"/>
    <cellStyle name="Note 8 4 5" xfId="12965" xr:uid="{6F4678DF-8EB5-4F80-BDF7-F57118612E9C}"/>
    <cellStyle name="Note 8 4 5 2" xfId="25950" xr:uid="{15C6E8C5-DC3C-41C4-88F7-FE1032FAC55C}"/>
    <cellStyle name="Note 8 4 5 2 2" xfId="34105" xr:uid="{A0D1C125-2903-4303-9538-3C54CFCABE7D}"/>
    <cellStyle name="Note 8 4 5 2 3" xfId="36792" xr:uid="{B3787C81-D7EF-4604-8B64-6E4E8B31B99B}"/>
    <cellStyle name="Note 8 4 5 3" xfId="23571" xr:uid="{AE5B419C-C9B9-4329-9FDB-C4AB05778965}"/>
    <cellStyle name="Note 8 4 5 3 2" xfId="33506" xr:uid="{0A101DA9-98B4-4FB8-8831-BAC9FD7D9BBC}"/>
    <cellStyle name="Note 8 4 5 3 3" xfId="29719" xr:uid="{733E6066-0D2A-4442-9A4E-2455F66E7254}"/>
    <cellStyle name="Note 8 4 5 4" xfId="26426" xr:uid="{19C0ED62-1987-4369-A562-232F5362BD10}"/>
    <cellStyle name="Note 8 4 5 4 2" xfId="34325" xr:uid="{B426CBBD-B935-4313-8CCF-B6417F5B3BEB}"/>
    <cellStyle name="Note 8 4 5 4 3" xfId="37221" xr:uid="{72EDF12D-9356-439F-8C03-80122B202F14}"/>
    <cellStyle name="Note 8 4 5 5" xfId="31823" xr:uid="{3E892CCA-579D-4310-BD0D-930F83171115}"/>
    <cellStyle name="Note 8 4 5 6" xfId="31590" xr:uid="{93A1FC25-77ED-40A2-AE80-F897A24E7DD8}"/>
    <cellStyle name="Note 8 4 6" xfId="12966" xr:uid="{090E5C84-5BA1-471B-BF1C-37C98881884F}"/>
    <cellStyle name="Note 8 4 6 2" xfId="25951" xr:uid="{6F48739C-7C09-40D4-A439-E3A1FA972778}"/>
    <cellStyle name="Note 8 4 6 2 2" xfId="34106" xr:uid="{A7982E07-9F7F-484B-9479-8A1EAC3BD256}"/>
    <cellStyle name="Note 8 4 6 2 3" xfId="36793" xr:uid="{6DAC4499-06CB-4506-A56D-B47B15871EDF}"/>
    <cellStyle name="Note 8 4 6 3" xfId="23570" xr:uid="{EDC15984-42D4-458B-8227-BE8455B727CE}"/>
    <cellStyle name="Note 8 4 6 3 2" xfId="33505" xr:uid="{0CAA15FD-5512-4A81-A3D8-C9E0244CEDBE}"/>
    <cellStyle name="Note 8 4 6 3 3" xfId="29720" xr:uid="{3089E6F1-264F-4971-844F-8032233F27AE}"/>
    <cellStyle name="Note 8 4 6 4" xfId="26427" xr:uid="{CD2A70F1-973B-4CD1-8CD2-71FFF3609B15}"/>
    <cellStyle name="Note 8 4 6 4 2" xfId="34326" xr:uid="{735D0F80-D695-40A5-BE25-5E719544C017}"/>
    <cellStyle name="Note 8 4 6 4 3" xfId="37222" xr:uid="{0504F40D-5A5A-42BB-8D4C-11DD89B162AC}"/>
    <cellStyle name="Note 8 4 6 5" xfId="31824" xr:uid="{ACF17763-A669-42D9-8E5B-B933C8A381C0}"/>
    <cellStyle name="Note 8 4 6 6" xfId="31589" xr:uid="{A88E5A64-4446-4EA9-9CF6-24931C524183}"/>
    <cellStyle name="Note 8 4 7" xfId="12967" xr:uid="{B0954BA3-FDAE-4F0B-AE91-A4F390A30567}"/>
    <cellStyle name="Note 8 4 7 2" xfId="25952" xr:uid="{053247DF-B4AC-4894-8BEB-A7F63C2A30EB}"/>
    <cellStyle name="Note 8 4 7 2 2" xfId="34107" xr:uid="{9B1844B3-2FF2-4CE2-BD67-03FD03391CBE}"/>
    <cellStyle name="Note 8 4 7 2 3" xfId="36794" xr:uid="{20EB419E-6E42-4B43-9EBA-45F5550E7EE0}"/>
    <cellStyle name="Note 8 4 7 3" xfId="23569" xr:uid="{50E5158F-7E69-40D9-85A5-D58725151041}"/>
    <cellStyle name="Note 8 4 7 3 2" xfId="33504" xr:uid="{4842BAE8-B588-4C3C-ABC3-ACFADB760D1C}"/>
    <cellStyle name="Note 8 4 7 3 3" xfId="2823" xr:uid="{3AAA4ACD-EE49-4EC8-BF2C-AA8A3A88F28D}"/>
    <cellStyle name="Note 8 4 7 4" xfId="26428" xr:uid="{C3DF47E5-BBC2-40FC-9129-DF63DE460CA6}"/>
    <cellStyle name="Note 8 4 7 4 2" xfId="34327" xr:uid="{6AFD4E0B-6FEC-405F-9913-6444ECDE8A0B}"/>
    <cellStyle name="Note 8 4 7 4 3" xfId="37223" xr:uid="{304B65FA-89F8-4468-BB0B-16B548C6D4FE}"/>
    <cellStyle name="Note 8 4 7 5" xfId="31825" xr:uid="{50AFF671-3C5E-4400-B5FC-9DFB881A75B9}"/>
    <cellStyle name="Note 8 4 7 6" xfId="31588" xr:uid="{D7A88B80-449B-4D4E-B214-7091CB5B9B9A}"/>
    <cellStyle name="Note 8 4 8" xfId="12968" xr:uid="{043F31C7-5B9C-4ECC-87D3-F67075AA8A23}"/>
    <cellStyle name="Note 8 4 8 2" xfId="25954" xr:uid="{E90FB722-186D-4B34-A482-6848231CD9D1}"/>
    <cellStyle name="Note 8 4 8 2 2" xfId="34108" xr:uid="{546E41AF-BFEB-41C4-9703-C5D518BF50B5}"/>
    <cellStyle name="Note 8 4 8 2 3" xfId="36795" xr:uid="{C7B5649E-3D2D-481C-A7E8-6787036C1D6B}"/>
    <cellStyle name="Note 8 4 8 3" xfId="23568" xr:uid="{D301C318-9FFD-4F34-B9AA-44C44B2A227F}"/>
    <cellStyle name="Note 8 4 8 3 2" xfId="33503" xr:uid="{56712B20-39EB-4A21-847E-3AA44EBA6FD1}"/>
    <cellStyle name="Note 8 4 8 3 3" xfId="35360" xr:uid="{29243DFB-B1DF-425C-8EF1-544835E33F6D}"/>
    <cellStyle name="Note 8 4 8 4" xfId="26429" xr:uid="{143AE6A8-13B7-43B3-97CB-D8FED4B8B0D8}"/>
    <cellStyle name="Note 8 4 8 4 2" xfId="34328" xr:uid="{61590B36-2B70-4655-8888-82E6BF1790B6}"/>
    <cellStyle name="Note 8 4 8 4 3" xfId="37224" xr:uid="{B0D30F42-3B7C-4FBF-AA0B-40AE95F7C1B4}"/>
    <cellStyle name="Note 8 4 8 5" xfId="31826" xr:uid="{4DA8231B-65B3-4305-8159-4B4B7C755F4A}"/>
    <cellStyle name="Note 8 4 8 6" xfId="31587" xr:uid="{ADBA228A-4733-4E28-A1C6-1C12D6CCFF99}"/>
    <cellStyle name="Note 8 4 9" xfId="25946" xr:uid="{E6D920A2-C45E-4C6B-9AE0-4DBCE178A968}"/>
    <cellStyle name="Note 8 4 9 2" xfId="34101" xr:uid="{B43761D5-BF8A-4251-8A40-C9933DD40313}"/>
    <cellStyle name="Note 8 4 9 3" xfId="36788" xr:uid="{8A8EFCC0-B94A-4C38-925F-DDCCBB496D34}"/>
    <cellStyle name="Note 9" xfId="12969" xr:uid="{CDDA4E0C-2F47-41BA-A6BD-3831A894C56E}"/>
    <cellStyle name="Note 9 2" xfId="12970" xr:uid="{ADD43F8B-64C9-4FCD-8219-862ACCD4B8FB}"/>
    <cellStyle name="Note 9 2 10" xfId="23567" xr:uid="{A7481C85-80FB-4C7B-AB5E-A4DAAE0F07F0}"/>
    <cellStyle name="Note 9 2 10 2" xfId="33502" xr:uid="{1091BAB6-14FE-477B-A4CD-12F2F7D06EE3}"/>
    <cellStyle name="Note 9 2 10 3" xfId="36488" xr:uid="{EE2CDC00-1C93-4F1B-B8C7-64EC231F059B}"/>
    <cellStyle name="Note 9 2 11" xfId="26431" xr:uid="{CDFB10DA-B31C-465A-BD09-E7CCDC4D6899}"/>
    <cellStyle name="Note 9 2 11 2" xfId="34329" xr:uid="{F9997B33-4FB9-4A80-9BA2-70434A66B9E8}"/>
    <cellStyle name="Note 9 2 11 3" xfId="37225" xr:uid="{E3CD0344-1E31-4190-A90E-1D8BCDA35982}"/>
    <cellStyle name="Note 9 2 12" xfId="31827" xr:uid="{67CB171C-AF4B-4408-91E3-A4C4152F4523}"/>
    <cellStyle name="Note 9 2 13" xfId="29518" xr:uid="{EF3081B5-B89C-4B29-AC38-6549AFC7CCA1}"/>
    <cellStyle name="Note 9 2 2" xfId="12971" xr:uid="{7A227A2E-2756-4D4C-8D8B-C681DC721B9A}"/>
    <cellStyle name="Note 9 2 2 2" xfId="25957" xr:uid="{EF14DA87-E462-441D-BFCA-5565C3FA6AC8}"/>
    <cellStyle name="Note 9 2 2 2 2" xfId="34111" xr:uid="{267B552A-ED72-48C7-9655-4B6ABCE2510A}"/>
    <cellStyle name="Note 9 2 2 2 3" xfId="36798" xr:uid="{C74BB3E0-DA74-4B3F-A4CA-11C23532EABA}"/>
    <cellStyle name="Note 9 2 2 3" xfId="23566" xr:uid="{61E35AAE-5711-42DB-B877-A539012B9691}"/>
    <cellStyle name="Note 9 2 2 3 2" xfId="33501" xr:uid="{0EAA16DF-53C7-4DA4-8C1A-A77BFCDEEABE}"/>
    <cellStyle name="Note 9 2 2 3 3" xfId="29721" xr:uid="{5E7B6D4E-9110-4356-9E5A-6DB4C1BE40F7}"/>
    <cellStyle name="Note 9 2 2 4" xfId="26432" xr:uid="{4135BFDB-F9E8-4446-BFB4-01A6BA8D328F}"/>
    <cellStyle name="Note 9 2 2 4 2" xfId="34330" xr:uid="{65BE4FEC-0393-483C-BEE1-6CC5DF47CCF5}"/>
    <cellStyle name="Note 9 2 2 4 3" xfId="37226" xr:uid="{64D195DC-63ED-4606-B2D9-8198B0758B4D}"/>
    <cellStyle name="Note 9 2 2 5" xfId="31828" xr:uid="{B94DB415-0A6B-4C8E-BD78-6117730E8ABD}"/>
    <cellStyle name="Note 9 2 2 6" xfId="31586" xr:uid="{687ADC75-5260-4E25-B2AA-3BFDC0FCBC59}"/>
    <cellStyle name="Note 9 2 3" xfId="12972" xr:uid="{227BF41E-09CA-4694-8A51-BD2203F4690E}"/>
    <cellStyle name="Note 9 2 3 2" xfId="25958" xr:uid="{33DF60CD-F2FE-47F3-BA3A-4DADC33D3F7D}"/>
    <cellStyle name="Note 9 2 3 2 2" xfId="34112" xr:uid="{1F3A656E-75C3-4C31-B7AE-40D139C76AFA}"/>
    <cellStyle name="Note 9 2 3 2 3" xfId="36799" xr:uid="{F25689DF-0053-4822-BE87-B4C5FEA44B4D}"/>
    <cellStyle name="Note 9 2 3 3" xfId="23565" xr:uid="{053B5378-C20C-4B71-9E77-23061BE9FC13}"/>
    <cellStyle name="Note 9 2 3 3 2" xfId="33500" xr:uid="{8D0E4CC0-2658-4DC0-8D14-F68045AFD217}"/>
    <cellStyle name="Note 9 2 3 3 3" xfId="29722" xr:uid="{E8BE1993-BA1F-4123-9440-EB92BB38F0BE}"/>
    <cellStyle name="Note 9 2 3 4" xfId="26433" xr:uid="{94FE034E-7448-475E-84DC-A34922F0AB63}"/>
    <cellStyle name="Note 9 2 3 4 2" xfId="34331" xr:uid="{9E94E9F2-FD0D-4CDD-A521-2D01B8E906A2}"/>
    <cellStyle name="Note 9 2 3 4 3" xfId="37227" xr:uid="{30066C59-68D8-4A52-9F84-6D2B2DAB7C26}"/>
    <cellStyle name="Note 9 2 3 5" xfId="31829" xr:uid="{8011FC82-5C05-4473-8BF8-5C35F58B6369}"/>
    <cellStyle name="Note 9 2 3 6" xfId="31585" xr:uid="{1C5E935F-43F3-46DF-9CBF-E9BBC631B337}"/>
    <cellStyle name="Note 9 2 4" xfId="12973" xr:uid="{B3CA058A-9283-4EF3-B5DB-3BD1FE12DAE6}"/>
    <cellStyle name="Note 9 2 4 2" xfId="25959" xr:uid="{E49631FD-D22A-4A42-85C7-F10B2809B145}"/>
    <cellStyle name="Note 9 2 4 2 2" xfId="34113" xr:uid="{F50D5D22-CC67-4D97-BB00-D5024BDCE4DC}"/>
    <cellStyle name="Note 9 2 4 2 3" xfId="36800" xr:uid="{FA32CC6D-C332-42CD-8A73-AD696638765C}"/>
    <cellStyle name="Note 9 2 4 3" xfId="23564" xr:uid="{30BC850A-34E4-4D05-B39B-48B1EA99296D}"/>
    <cellStyle name="Note 9 2 4 3 2" xfId="33499" xr:uid="{E0F0C5CC-32BF-4E9D-8024-C81E6D61FA49}"/>
    <cellStyle name="Note 9 2 4 3 3" xfId="29723" xr:uid="{B11C0180-DF99-41AF-9DAD-1BEB413AE6D6}"/>
    <cellStyle name="Note 9 2 4 4" xfId="26434" xr:uid="{0CD907C5-603F-4D0E-93A6-7AC32EC3AD6E}"/>
    <cellStyle name="Note 9 2 4 4 2" xfId="34332" xr:uid="{919EE13F-7555-4EA9-8F30-1221C8D4273E}"/>
    <cellStyle name="Note 9 2 4 4 3" xfId="37228" xr:uid="{953CF703-3ABA-49AB-B836-676F8CD96183}"/>
    <cellStyle name="Note 9 2 4 5" xfId="31830" xr:uid="{B8CA1FB4-4045-4B66-BA69-5BD5F2FA0AF3}"/>
    <cellStyle name="Note 9 2 4 6" xfId="31584" xr:uid="{F1E6B30F-FC90-4FE7-82C3-259D0373AF69}"/>
    <cellStyle name="Note 9 2 5" xfId="12974" xr:uid="{BA10EFF5-08A4-40B8-91A1-0D23A08718E8}"/>
    <cellStyle name="Note 9 2 5 2" xfId="25960" xr:uid="{6D27BB89-D0A9-4029-9453-8A7824225E64}"/>
    <cellStyle name="Note 9 2 5 2 2" xfId="34114" xr:uid="{44EB4DAF-1023-49AB-A8A6-50DC75C7E11D}"/>
    <cellStyle name="Note 9 2 5 2 3" xfId="36801" xr:uid="{633D81B9-D942-4768-9991-B61B1B034584}"/>
    <cellStyle name="Note 9 2 5 3" xfId="23563" xr:uid="{23883B2B-677B-444C-A23F-89FCB4533222}"/>
    <cellStyle name="Note 9 2 5 3 2" xfId="33498" xr:uid="{BA9CBEA2-9DA8-4C65-8506-49ADB5D5ED65}"/>
    <cellStyle name="Note 9 2 5 3 3" xfId="32775" xr:uid="{FAE01401-1334-4EDA-B970-F28C91C82DD4}"/>
    <cellStyle name="Note 9 2 5 4" xfId="26435" xr:uid="{96D8ABD7-85B4-4E30-B285-49744E07F415}"/>
    <cellStyle name="Note 9 2 5 4 2" xfId="34333" xr:uid="{4A7126C3-D8BE-4B67-AA07-14713158B041}"/>
    <cellStyle name="Note 9 2 5 4 3" xfId="37229" xr:uid="{4B83C0FA-8AC0-4D94-9013-E834025CC448}"/>
    <cellStyle name="Note 9 2 5 5" xfId="31831" xr:uid="{FE222BF3-F256-4D48-8205-B2C752AC13EA}"/>
    <cellStyle name="Note 9 2 5 6" xfId="31583" xr:uid="{7DE4C064-4B69-458B-A227-C4A1B806EA7F}"/>
    <cellStyle name="Note 9 2 6" xfId="12975" xr:uid="{909CFEB0-C847-417A-91AC-93CFA46CAC21}"/>
    <cellStyle name="Note 9 2 6 2" xfId="25961" xr:uid="{36B25C15-DA96-4947-A982-85951CD236B7}"/>
    <cellStyle name="Note 9 2 6 2 2" xfId="34115" xr:uid="{9EEFD3D5-9674-4C45-AD97-49E93C014014}"/>
    <cellStyle name="Note 9 2 6 2 3" xfId="36802" xr:uid="{0F5CBF33-9DCD-4804-8D65-A8746FCAF8E3}"/>
    <cellStyle name="Note 9 2 6 3" xfId="23562" xr:uid="{E07D359B-79BB-45E9-851B-713EE94299FC}"/>
    <cellStyle name="Note 9 2 6 3 2" xfId="33497" xr:uid="{200E6CA3-EFED-4490-B93E-7B185D0BBE15}"/>
    <cellStyle name="Note 9 2 6 3 3" xfId="34888" xr:uid="{AE9D915B-573B-4083-8950-778CF0E48601}"/>
    <cellStyle name="Note 9 2 6 4" xfId="26436" xr:uid="{A24612D8-7F4E-48D4-8403-0A5EEFF05FE2}"/>
    <cellStyle name="Note 9 2 6 4 2" xfId="34334" xr:uid="{EA552AF1-E540-4F2A-9F67-725FDCC70DC9}"/>
    <cellStyle name="Note 9 2 6 4 3" xfId="37230" xr:uid="{0E853DB3-F2C9-4025-8C71-30FB18118CAE}"/>
    <cellStyle name="Note 9 2 6 5" xfId="31832" xr:uid="{98905386-796D-4E81-953B-EAE07706611C}"/>
    <cellStyle name="Note 9 2 6 6" xfId="31582" xr:uid="{2F68623E-8EAF-4DFE-8BA4-78D279F874F1}"/>
    <cellStyle name="Note 9 2 7" xfId="12976" xr:uid="{B306B418-B8D4-41B2-9EEB-9A561F11751D}"/>
    <cellStyle name="Note 9 2 7 2" xfId="25962" xr:uid="{800217BB-346D-4EA0-BD71-34F5F3EFE9A1}"/>
    <cellStyle name="Note 9 2 7 2 2" xfId="34116" xr:uid="{DDF0D18E-97D8-4D84-8C1D-EB4F89E35AB6}"/>
    <cellStyle name="Note 9 2 7 2 3" xfId="36803" xr:uid="{90E5146E-F7B8-4E2C-B58D-20652EB8D254}"/>
    <cellStyle name="Note 9 2 7 3" xfId="23561" xr:uid="{4513AE69-FED5-4F9D-8009-693780EF8C4F}"/>
    <cellStyle name="Note 9 2 7 3 2" xfId="33496" xr:uid="{AC32ED4C-333B-4E84-B7F7-D16AD9BC2B27}"/>
    <cellStyle name="Note 9 2 7 3 3" xfId="32624" xr:uid="{D1629843-5375-45D6-914B-E97BE6A2FD7C}"/>
    <cellStyle name="Note 9 2 7 4" xfId="26438" xr:uid="{36B2B477-46EC-4E69-9675-4B87B0AA4121}"/>
    <cellStyle name="Note 9 2 7 4 2" xfId="34335" xr:uid="{6E36C8AD-3FCA-44F3-9BDC-9307C6E57F35}"/>
    <cellStyle name="Note 9 2 7 4 3" xfId="37231" xr:uid="{CEE50B7B-A9A9-44BC-B7AB-16C1E0CFD69C}"/>
    <cellStyle name="Note 9 2 7 5" xfId="31833" xr:uid="{72E88DC6-4F2F-48A6-9BBA-A92E2E8B8155}"/>
    <cellStyle name="Note 9 2 7 6" xfId="31581" xr:uid="{5D81CFE5-6A6A-4FD1-9DAB-C0F546226B6D}"/>
    <cellStyle name="Note 9 2 8" xfId="12977" xr:uid="{D3BA492F-6086-4813-8984-BBC6675EB6E9}"/>
    <cellStyle name="Note 9 2 8 2" xfId="25963" xr:uid="{62D33C62-2ED1-44E3-B030-08998A2ED28F}"/>
    <cellStyle name="Note 9 2 8 2 2" xfId="34117" xr:uid="{7A518BBC-CBB5-48D0-B119-144B982E1757}"/>
    <cellStyle name="Note 9 2 8 2 3" xfId="36804" xr:uid="{66629D9E-E490-4C72-BDBE-9564415497AA}"/>
    <cellStyle name="Note 9 2 8 3" xfId="23560" xr:uid="{BF6643CE-152F-4EF8-A05B-D48C349DC688}"/>
    <cellStyle name="Note 9 2 8 3 2" xfId="33495" xr:uid="{2C9CFDE7-F357-413B-ABE3-3911E0D0244F}"/>
    <cellStyle name="Note 9 2 8 3 3" xfId="35055" xr:uid="{AA6050D4-BE48-4E29-B840-8DC01E8B9072}"/>
    <cellStyle name="Note 9 2 8 4" xfId="28827" xr:uid="{6BBBCEB6-0607-404F-8B65-2DDAA417E995}"/>
    <cellStyle name="Note 9 2 8 4 2" xfId="36154" xr:uid="{88DFFF1A-D9B7-47EF-A62A-651F7E6F82F8}"/>
    <cellStyle name="Note 9 2 8 4 3" xfId="39249" xr:uid="{5BEE7625-CDCB-41EB-ABB3-1C3CCE476FF3}"/>
    <cellStyle name="Note 9 2 8 5" xfId="31834" xr:uid="{3CF1D3B7-38EF-4E11-8BF4-837ED67873F5}"/>
    <cellStyle name="Note 9 2 8 6" xfId="31580" xr:uid="{D17233BA-4795-420E-8EE0-E5A3E6474977}"/>
    <cellStyle name="Note 9 2 9" xfId="25956" xr:uid="{1E23B36C-9AF8-4E85-8AA4-30549E1993CA}"/>
    <cellStyle name="Note 9 2 9 2" xfId="34110" xr:uid="{6E82F680-1D82-4768-9264-F6A3D513FEC5}"/>
    <cellStyle name="Note 9 2 9 3" xfId="36797" xr:uid="{36FD3D53-E88F-4CF5-A93E-BA3EF98AE7CC}"/>
    <cellStyle name="Note 9 3" xfId="12978" xr:uid="{92D7F1BE-29A6-4767-84C5-D7E4433B3D4B}"/>
    <cellStyle name="Note 9 3 10" xfId="23559" xr:uid="{EA759980-8F16-42DE-8230-189B8AC2F32F}"/>
    <cellStyle name="Note 9 3 10 2" xfId="33494" xr:uid="{25CEF995-529C-46ED-A2A4-CA78FDB3D0BD}"/>
    <cellStyle name="Note 9 3 10 3" xfId="32620" xr:uid="{B4D15579-3CBB-4AF2-9E3F-A61C7ACF4349}"/>
    <cellStyle name="Note 9 3 11" xfId="28828" xr:uid="{72ABAAFC-1D87-4292-AA94-FB0056238EC3}"/>
    <cellStyle name="Note 9 3 11 2" xfId="36155" xr:uid="{4246834D-AF82-47DA-8763-C94E5DE099C7}"/>
    <cellStyle name="Note 9 3 11 3" xfId="39250" xr:uid="{46EE3ACA-8C5A-46F0-850F-6673BCC19AAF}"/>
    <cellStyle name="Note 9 3 12" xfId="31835" xr:uid="{1EE7E388-E121-4B0D-BBBD-7D4414789437}"/>
    <cellStyle name="Note 9 3 13" xfId="31579" xr:uid="{E0E5B7D7-CCBB-49D2-8677-B5F601986C3A}"/>
    <cellStyle name="Note 9 3 2" xfId="12979" xr:uid="{46F2272E-F752-43BF-AB78-0350FE895803}"/>
    <cellStyle name="Note 9 3 2 2" xfId="25965" xr:uid="{1137012A-9A79-4765-A43A-C9CADBB8F915}"/>
    <cellStyle name="Note 9 3 2 2 2" xfId="34119" xr:uid="{DB5482CD-A5F2-4EE2-A08B-47C2CD668760}"/>
    <cellStyle name="Note 9 3 2 2 3" xfId="36806" xr:uid="{78FD0526-3945-470C-9D61-26079E2843A6}"/>
    <cellStyle name="Note 9 3 2 3" xfId="23558" xr:uid="{A39C411B-769F-4149-AAF9-C5FA98FE7954}"/>
    <cellStyle name="Note 9 3 2 3 2" xfId="33493" xr:uid="{1F2D7599-A0B5-4A70-9AA1-9991064DE850}"/>
    <cellStyle name="Note 9 3 2 3 3" xfId="29724" xr:uid="{D504EC5A-495A-4749-9BA1-3D8928908EC0}"/>
    <cellStyle name="Note 9 3 2 4" xfId="28829" xr:uid="{ABAF6111-842A-4FBB-8AC8-0E82B2351AF8}"/>
    <cellStyle name="Note 9 3 2 4 2" xfId="36156" xr:uid="{20C2426B-8C5F-48D9-9BE5-E8A6A6E0FE8E}"/>
    <cellStyle name="Note 9 3 2 4 3" xfId="39251" xr:uid="{CCEC9DCE-649B-4567-AE26-ACBAAC2242BD}"/>
    <cellStyle name="Note 9 3 2 5" xfId="31836" xr:uid="{8E978075-7439-4A0A-AF34-49F1C7B5BA92}"/>
    <cellStyle name="Note 9 3 2 6" xfId="31578" xr:uid="{EF3BE73D-B380-42D0-A93B-C9A8B3C46969}"/>
    <cellStyle name="Note 9 3 3" xfId="12980" xr:uid="{788A8366-D98A-41E0-8CD0-4DA5BDA61CBE}"/>
    <cellStyle name="Note 9 3 3 2" xfId="25966" xr:uid="{4AC91A01-9FAC-4E5C-A405-B31937405E30}"/>
    <cellStyle name="Note 9 3 3 2 2" xfId="34120" xr:uid="{666D1809-8070-4CA9-9F28-13D32F2D63E1}"/>
    <cellStyle name="Note 9 3 3 2 3" xfId="36807" xr:uid="{05BAC4CB-16E0-4A6B-9526-7FC6AD9513C4}"/>
    <cellStyle name="Note 9 3 3 3" xfId="23557" xr:uid="{E877B601-87A6-4A40-B50E-5D14ADBD30A3}"/>
    <cellStyle name="Note 9 3 3 3 2" xfId="33492" xr:uid="{CD363708-D059-4AC4-8054-5F2955CA7053}"/>
    <cellStyle name="Note 9 3 3 3 3" xfId="29725" xr:uid="{C99DAB49-AB5D-4109-8A80-8B867A5AA399}"/>
    <cellStyle name="Note 9 3 3 4" xfId="26440" xr:uid="{D05827EC-8926-4572-A96D-7D91F3757A92}"/>
    <cellStyle name="Note 9 3 3 4 2" xfId="34337" xr:uid="{00AF7822-93AE-4C61-A07E-523166F2B519}"/>
    <cellStyle name="Note 9 3 3 4 3" xfId="37232" xr:uid="{E72639F2-01EF-4777-A406-694E6803DC9D}"/>
    <cellStyle name="Note 9 3 3 5" xfId="31837" xr:uid="{217952AA-449C-4F5D-890C-176746BCEF81}"/>
    <cellStyle name="Note 9 3 3 6" xfId="31577" xr:uid="{5EAEA482-2D5B-44E7-8AA2-D7F20208AA94}"/>
    <cellStyle name="Note 9 3 4" xfId="12981" xr:uid="{7C3C87B8-24C3-4165-AC06-47CD01E2AAE6}"/>
    <cellStyle name="Note 9 3 4 2" xfId="25967" xr:uid="{49746C9C-A8CD-47DA-A986-188E20AC695F}"/>
    <cellStyle name="Note 9 3 4 2 2" xfId="34121" xr:uid="{3B23B676-5E51-4CE0-9170-DBD43AD0B78E}"/>
    <cellStyle name="Note 9 3 4 2 3" xfId="36808" xr:uid="{12EC4772-7757-4105-A426-A9607E67F49A}"/>
    <cellStyle name="Note 9 3 4 3" xfId="23556" xr:uid="{C5358643-3A69-406F-8FCE-F4BF0B160AF2}"/>
    <cellStyle name="Note 9 3 4 3 2" xfId="33491" xr:uid="{F9ED5CE5-0322-43A0-A7BB-256EA503A800}"/>
    <cellStyle name="Note 9 3 4 3 3" xfId="29726" xr:uid="{1E588970-FF82-494E-9209-19436213C058}"/>
    <cellStyle name="Note 9 3 4 4" xfId="26441" xr:uid="{15367C4E-FC02-4E5E-91EC-B82C899A8C36}"/>
    <cellStyle name="Note 9 3 4 4 2" xfId="34338" xr:uid="{2B5E785B-FB98-4583-99B9-4CF720616E37}"/>
    <cellStyle name="Note 9 3 4 4 3" xfId="37233" xr:uid="{9AA746F3-EEE0-4005-9168-FA7BB3BFB4B4}"/>
    <cellStyle name="Note 9 3 4 5" xfId="31838" xr:uid="{E030FCAF-7621-49DF-B1AD-CFDA17A581DA}"/>
    <cellStyle name="Note 9 3 4 6" xfId="29428" xr:uid="{D5164211-1A8A-48FF-96DB-9A2CB6B41506}"/>
    <cellStyle name="Note 9 3 5" xfId="12982" xr:uid="{FCF9E78A-BE61-4E88-8619-D514EACB22CF}"/>
    <cellStyle name="Note 9 3 5 2" xfId="25968" xr:uid="{B51916D0-1C31-4681-B9AC-AEA8D762DDAC}"/>
    <cellStyle name="Note 9 3 5 2 2" xfId="34122" xr:uid="{8C5200C0-20F4-4AA1-BC17-4E720E14A4FA}"/>
    <cellStyle name="Note 9 3 5 2 3" xfId="36809" xr:uid="{C0B2D16C-F768-461D-B224-1BC3EAB52FC2}"/>
    <cellStyle name="Note 9 3 5 3" xfId="23555" xr:uid="{4199709C-4C92-4BDB-90CC-9DB81F3953F2}"/>
    <cellStyle name="Note 9 3 5 3 2" xfId="33490" xr:uid="{6D37CC6F-4AFE-4831-A3CB-03CEC81E34E9}"/>
    <cellStyle name="Note 9 3 5 3 3" xfId="29727" xr:uid="{3AC78C76-B715-4A69-84AF-6B7F3E33FBDC}"/>
    <cellStyle name="Note 9 3 5 4" xfId="26442" xr:uid="{ED67FCD1-E48B-4017-B87A-82EAA056E445}"/>
    <cellStyle name="Note 9 3 5 4 2" xfId="34339" xr:uid="{E27CF8A1-0A05-4161-B7C9-A1C3745E2E6C}"/>
    <cellStyle name="Note 9 3 5 4 3" xfId="37234" xr:uid="{1E6CE377-CE47-4C05-8B11-A4B66B84A096}"/>
    <cellStyle name="Note 9 3 5 5" xfId="31839" xr:uid="{B64A29D2-22B3-4B6F-8EDA-ABD70F327A84}"/>
    <cellStyle name="Note 9 3 5 6" xfId="33790" xr:uid="{1B7774EA-F1D4-493E-A6A5-B7F6341B8AD3}"/>
    <cellStyle name="Note 9 3 6" xfId="12983" xr:uid="{67D484AD-A058-4D3C-A830-11C1476EBAE1}"/>
    <cellStyle name="Note 9 3 6 2" xfId="25969" xr:uid="{3CED10CA-5109-40CA-A21F-C80A2B6D3DD5}"/>
    <cellStyle name="Note 9 3 6 2 2" xfId="34123" xr:uid="{26E7A174-1CB9-49FB-9C3D-39A23B5C8E0D}"/>
    <cellStyle name="Note 9 3 6 2 3" xfId="36810" xr:uid="{0AB530CA-0D33-4B23-84B6-0D6961586A11}"/>
    <cellStyle name="Note 9 3 6 3" xfId="23554" xr:uid="{ED782098-B0FE-4977-BB96-0496819B982C}"/>
    <cellStyle name="Note 9 3 6 3 2" xfId="33489" xr:uid="{24387DDF-AF56-461C-95E8-DD5B5DE2EF46}"/>
    <cellStyle name="Note 9 3 6 3 3" xfId="2822" xr:uid="{C60265B3-638E-452D-9E20-677A7274B5C2}"/>
    <cellStyle name="Note 9 3 6 4" xfId="26443" xr:uid="{4CCA02E3-F2E9-4F57-BFA8-AA36B8649178}"/>
    <cellStyle name="Note 9 3 6 4 2" xfId="34340" xr:uid="{0A2A977B-2F5D-4284-8989-DAE1AD92079E}"/>
    <cellStyle name="Note 9 3 6 4 3" xfId="37235" xr:uid="{5634829F-43E7-4470-8C52-02B43B29DED0}"/>
    <cellStyle name="Note 9 3 6 5" xfId="31840" xr:uid="{6F1B7FFB-1EEC-4290-9480-DEE7B7318F20}"/>
    <cellStyle name="Note 9 3 6 6" xfId="31576" xr:uid="{9A40D451-0215-4070-AAA9-D10ADDEFDA58}"/>
    <cellStyle name="Note 9 3 7" xfId="12984" xr:uid="{11D27CBE-AC92-4936-9633-31994FA3E7AB}"/>
    <cellStyle name="Note 9 3 7 2" xfId="25970" xr:uid="{62CA3AB9-20A9-4027-B4D1-48F8E74AA72B}"/>
    <cellStyle name="Note 9 3 7 2 2" xfId="34124" xr:uid="{B95957F6-C279-4792-90ED-23168E252FD5}"/>
    <cellStyle name="Note 9 3 7 2 3" xfId="36811" xr:uid="{1A2AC6D7-F54B-4DF5-A62C-FDBACF30ACBC}"/>
    <cellStyle name="Note 9 3 7 3" xfId="23553" xr:uid="{EA4657DE-AA93-493C-A9BC-557239814BD2}"/>
    <cellStyle name="Note 9 3 7 3 2" xfId="33488" xr:uid="{72AF6186-C025-499C-8735-A7BB1A6D90CF}"/>
    <cellStyle name="Note 9 3 7 3 3" xfId="29728" xr:uid="{B09270CB-CCE7-4C1C-BCC5-3C9DC030EB74}"/>
    <cellStyle name="Note 9 3 7 4" xfId="26444" xr:uid="{A179C7A0-E68D-41C0-B1A3-E2D8E85C6432}"/>
    <cellStyle name="Note 9 3 7 4 2" xfId="34341" xr:uid="{F2FF3417-02E6-4C5D-9032-292C260D85FE}"/>
    <cellStyle name="Note 9 3 7 4 3" xfId="37236" xr:uid="{0335B735-F498-4AF3-B73E-2B99C4909A6F}"/>
    <cellStyle name="Note 9 3 7 5" xfId="31841" xr:uid="{085D56C9-A7D9-44E5-BEA7-E9ECADAF9EAA}"/>
    <cellStyle name="Note 9 3 7 6" xfId="31575" xr:uid="{41967620-EA88-44C9-A495-56D32EAEEF2E}"/>
    <cellStyle name="Note 9 3 8" xfId="12985" xr:uid="{8E7552A1-DF52-4F71-AB20-6EDEF7FEB4A5}"/>
    <cellStyle name="Note 9 3 8 2" xfId="25971" xr:uid="{B7DD9E7B-2959-469F-A2EF-73B575DEFE5B}"/>
    <cellStyle name="Note 9 3 8 2 2" xfId="34125" xr:uid="{98A7E264-6510-43E6-9B42-CBFBB46C1BCF}"/>
    <cellStyle name="Note 9 3 8 2 3" xfId="36812" xr:uid="{4B05557E-7EB0-4B08-ADB4-B430867040EF}"/>
    <cellStyle name="Note 9 3 8 3" xfId="23552" xr:uid="{627B87D3-A6B3-4B99-AE6E-BA022DF8E2C1}"/>
    <cellStyle name="Note 9 3 8 3 2" xfId="33487" xr:uid="{93C05DAC-9590-4FF2-84C7-E76A2BBF02B6}"/>
    <cellStyle name="Note 9 3 8 3 3" xfId="29729" xr:uid="{17ACC394-BDC9-4694-A8E2-2DF44FE302CC}"/>
    <cellStyle name="Note 9 3 8 4" xfId="26445" xr:uid="{9A4C72EA-C31D-472A-8471-BEBC524E23EE}"/>
    <cellStyle name="Note 9 3 8 4 2" xfId="34342" xr:uid="{65E6EEC5-7916-4E0F-8EDA-9A902A1424CA}"/>
    <cellStyle name="Note 9 3 8 4 3" xfId="37237" xr:uid="{26BE09D4-12C9-4443-B179-530C00B75AAF}"/>
    <cellStyle name="Note 9 3 8 5" xfId="31842" xr:uid="{456D7CB3-6E52-4D7F-B13F-78C368BD9971}"/>
    <cellStyle name="Note 9 3 8 6" xfId="31574" xr:uid="{DF7B08CD-D617-434D-875F-ACC53CBA8D34}"/>
    <cellStyle name="Note 9 3 9" xfId="25964" xr:uid="{92B623DF-2C21-4355-9187-F47A08A43242}"/>
    <cellStyle name="Note 9 3 9 2" xfId="34118" xr:uid="{711E2142-0A99-4E79-AF4D-566501F01161}"/>
    <cellStyle name="Note 9 3 9 3" xfId="36805" xr:uid="{F05D47D8-A6EB-49D9-BDA4-4EF42CBE156A}"/>
    <cellStyle name="Note 9 4" xfId="12986" xr:uid="{8AFE2882-8C45-4208-BC12-9E0DDCA1B25F}"/>
    <cellStyle name="Note 9 4 10" xfId="23551" xr:uid="{24267EAB-4559-41B6-936C-8041343C4D31}"/>
    <cellStyle name="Note 9 4 10 2" xfId="33486" xr:uid="{D5C58A02-D6CC-4FC5-A285-0C244303C25F}"/>
    <cellStyle name="Note 9 4 10 3" xfId="29730" xr:uid="{453B2904-D4D2-4C18-B0AB-8F3D2B979BF7}"/>
    <cellStyle name="Note 9 4 11" xfId="26446" xr:uid="{F97C5F98-56F0-4D8C-8C2A-F145F00F161C}"/>
    <cellStyle name="Note 9 4 11 2" xfId="34343" xr:uid="{7287963D-3530-47DC-AF46-EE5770336FF9}"/>
    <cellStyle name="Note 9 4 11 3" xfId="37238" xr:uid="{5109D29F-EAA8-4F25-9210-B0A7869395CC}"/>
    <cellStyle name="Note 9 4 12" xfId="31843" xr:uid="{55F6BAFA-406D-40A5-BF4E-5715E983F4F0}"/>
    <cellStyle name="Note 9 4 13" xfId="31573" xr:uid="{D2327B70-016B-493E-A695-08811B55E13F}"/>
    <cellStyle name="Note 9 4 2" xfId="12987" xr:uid="{9137DC88-234C-4AA4-A4F2-4FDAEB245FD2}"/>
    <cellStyle name="Note 9 4 2 2" xfId="25973" xr:uid="{DB7C2A21-2526-45C7-A9E3-D523697C08D8}"/>
    <cellStyle name="Note 9 4 2 2 2" xfId="34127" xr:uid="{33219E04-102A-482F-9888-6706129B82BF}"/>
    <cellStyle name="Note 9 4 2 2 3" xfId="36814" xr:uid="{2BD2CF3E-2E65-43B8-9CA5-6ED0E4A38836}"/>
    <cellStyle name="Note 9 4 2 3" xfId="23550" xr:uid="{CD0317E5-0DE1-4C67-9407-F6FBE442B7CB}"/>
    <cellStyle name="Note 9 4 2 3 2" xfId="33485" xr:uid="{6B49AA52-C825-45DB-BDBA-1FFB1AB9BD76}"/>
    <cellStyle name="Note 9 4 2 3 3" xfId="29731" xr:uid="{0457B998-50BF-433B-95BA-AF521A622A83}"/>
    <cellStyle name="Note 9 4 2 4" xfId="26447" xr:uid="{9CEF6DAC-7B63-4DF0-8022-4F9696893683}"/>
    <cellStyle name="Note 9 4 2 4 2" xfId="34344" xr:uid="{F49FD44B-654F-4C96-A188-D026486BBC92}"/>
    <cellStyle name="Note 9 4 2 4 3" xfId="37239" xr:uid="{342DA9B3-4D6D-4D35-9493-F5B4D02EB5E4}"/>
    <cellStyle name="Note 9 4 2 5" xfId="31844" xr:uid="{67E10D51-3028-4664-A4C4-9A5C2C6A3675}"/>
    <cellStyle name="Note 9 4 2 6" xfId="31572" xr:uid="{31742532-9D36-461A-B695-6E266AFAB8CD}"/>
    <cellStyle name="Note 9 4 3" xfId="12988" xr:uid="{BA5A1596-21B2-456F-BEC1-3E8E93FAEFDF}"/>
    <cellStyle name="Note 9 4 3 2" xfId="25974" xr:uid="{DF1B36BB-6D8E-4803-9622-4C2DF786099B}"/>
    <cellStyle name="Note 9 4 3 2 2" xfId="34128" xr:uid="{5C6AD3D6-170F-49C0-8237-47415B5FBC22}"/>
    <cellStyle name="Note 9 4 3 2 3" xfId="36815" xr:uid="{9C435884-371E-4B6D-A16E-D7EAD408CECD}"/>
    <cellStyle name="Note 9 4 3 3" xfId="23549" xr:uid="{CA6C343E-FBEA-4698-BCFE-7AD626DD225E}"/>
    <cellStyle name="Note 9 4 3 3 2" xfId="33484" xr:uid="{31B7B71C-1EF9-4F37-A8D6-5742CE55D8E8}"/>
    <cellStyle name="Note 9 4 3 3 3" xfId="29732" xr:uid="{DE303F66-8AF0-4F64-8B20-796960F66EED}"/>
    <cellStyle name="Note 9 4 3 4" xfId="28830" xr:uid="{8DCE1657-9452-4102-975A-681AADD0016C}"/>
    <cellStyle name="Note 9 4 3 4 2" xfId="36157" xr:uid="{812D101D-2CB4-46B4-8B04-EAF058FE3D9B}"/>
    <cellStyle name="Note 9 4 3 4 3" xfId="39252" xr:uid="{71C0B3FB-EAFF-443D-ACB5-350C78ADAB3C}"/>
    <cellStyle name="Note 9 4 3 5" xfId="31845" xr:uid="{391A11A2-B44E-4875-A012-BBC7E2BC4FE4}"/>
    <cellStyle name="Note 9 4 3 6" xfId="31571" xr:uid="{8BEC054D-0B16-4540-B82E-4EB6218A2468}"/>
    <cellStyle name="Note 9 4 4" xfId="12989" xr:uid="{73194740-7605-4434-AE08-18FFFE166A36}"/>
    <cellStyle name="Note 9 4 4 2" xfId="25975" xr:uid="{869631A4-90A8-4A71-A75A-CD3E5CD8D514}"/>
    <cellStyle name="Note 9 4 4 2 2" xfId="34129" xr:uid="{859F6605-F94A-4E8A-9851-3ED130334260}"/>
    <cellStyle name="Note 9 4 4 2 3" xfId="36816" xr:uid="{7C0A4146-95D8-4EDD-BBD3-7EFF3491D91A}"/>
    <cellStyle name="Note 9 4 4 3" xfId="23548" xr:uid="{1356C1DA-07C6-4CFC-9AC0-15C69F4B029D}"/>
    <cellStyle name="Note 9 4 4 3 2" xfId="33483" xr:uid="{0A304413-5624-43C3-B05C-66B36F3B0576}"/>
    <cellStyle name="Note 9 4 4 3 3" xfId="29733" xr:uid="{0CFE5363-5CA6-479C-BD3F-B91F9EDDADCA}"/>
    <cellStyle name="Note 9 4 4 4" xfId="26449" xr:uid="{73AEF217-0833-491A-B398-266271235CB6}"/>
    <cellStyle name="Note 9 4 4 4 2" xfId="34345" xr:uid="{F6BB75C6-779F-4E0A-98AF-DA094605E757}"/>
    <cellStyle name="Note 9 4 4 4 3" xfId="37240" xr:uid="{3A35C86F-D922-417F-A7B7-A1B7FCE0E65D}"/>
    <cellStyle name="Note 9 4 4 5" xfId="31846" xr:uid="{EBDB7991-A693-44E7-A02C-A77206322711}"/>
    <cellStyle name="Note 9 4 4 6" xfId="31570" xr:uid="{5FB8B10E-AEC1-462E-82EA-78989A988592}"/>
    <cellStyle name="Note 9 4 5" xfId="12990" xr:uid="{F4A3B531-B092-4664-B941-85FC699AA168}"/>
    <cellStyle name="Note 9 4 5 2" xfId="25976" xr:uid="{B109977B-0A8C-4918-A761-53006058D6D0}"/>
    <cellStyle name="Note 9 4 5 2 2" xfId="34130" xr:uid="{D45B9736-6867-4FAC-BF1E-B2BAE3D14698}"/>
    <cellStyle name="Note 9 4 5 2 3" xfId="36817" xr:uid="{6B1F3B08-A143-4919-82DB-002201270105}"/>
    <cellStyle name="Note 9 4 5 3" xfId="23547" xr:uid="{EA252735-3A0E-49EC-A726-0D197AEC270D}"/>
    <cellStyle name="Note 9 4 5 3 2" xfId="33482" xr:uid="{C326E111-BBC8-4BF2-93E1-4AA2B680E74F}"/>
    <cellStyle name="Note 9 4 5 3 3" xfId="29734" xr:uid="{7FD53CA9-8AF4-4E5B-A852-96591AC87A0A}"/>
    <cellStyle name="Note 9 4 5 4" xfId="26450" xr:uid="{AEEDB205-4048-4D01-9754-A73FE555CED6}"/>
    <cellStyle name="Note 9 4 5 4 2" xfId="34346" xr:uid="{D772BD2A-C8B1-4CBF-85EF-60B7BF81B099}"/>
    <cellStyle name="Note 9 4 5 4 3" xfId="37241" xr:uid="{E7AA59DC-4EEA-4380-8ED9-E77CD08E5576}"/>
    <cellStyle name="Note 9 4 5 5" xfId="31847" xr:uid="{28EBDD62-B5C7-41FE-B2D8-6D3B1F354352}"/>
    <cellStyle name="Note 9 4 5 6" xfId="31569" xr:uid="{0363406F-395D-4185-BB70-0E013A851EFD}"/>
    <cellStyle name="Note 9 4 6" xfId="12991" xr:uid="{FAF9B6DE-EC7B-4214-8FC4-A96133812FC1}"/>
    <cellStyle name="Note 9 4 6 2" xfId="25977" xr:uid="{5AF211F1-6B29-4BF0-97AB-FC2555040784}"/>
    <cellStyle name="Note 9 4 6 2 2" xfId="34131" xr:uid="{2F912CA8-667F-480B-A6FD-70114A80CE16}"/>
    <cellStyle name="Note 9 4 6 2 3" xfId="36818" xr:uid="{BC022E08-021F-4328-93B2-0DD2198C2D61}"/>
    <cellStyle name="Note 9 4 6 3" xfId="23546" xr:uid="{38D489A0-FB5C-4039-8FD5-55B766B5A990}"/>
    <cellStyle name="Note 9 4 6 3 2" xfId="33481" xr:uid="{E4D4145D-47AB-49FD-AB16-4AEC985E92C5}"/>
    <cellStyle name="Note 9 4 6 3 3" xfId="29735" xr:uid="{47C076FC-A1B7-4CEB-81FE-CA85ACFDA6BD}"/>
    <cellStyle name="Note 9 4 6 4" xfId="26451" xr:uid="{15D1CA6E-BF69-4CE1-ACFD-31FA4CFBF4FF}"/>
    <cellStyle name="Note 9 4 6 4 2" xfId="34347" xr:uid="{E7125EA8-AD8A-4B71-B7C8-6446376DD650}"/>
    <cellStyle name="Note 9 4 6 4 3" xfId="37242" xr:uid="{E5F03D26-0521-41EC-AE85-99172766681D}"/>
    <cellStyle name="Note 9 4 6 5" xfId="31848" xr:uid="{A7383350-3BE0-4A40-B546-04D01B6BF87D}"/>
    <cellStyle name="Note 9 4 6 6" xfId="31568" xr:uid="{12CC1321-E131-44AF-A8E7-E3107F3A59BD}"/>
    <cellStyle name="Note 9 4 7" xfId="12992" xr:uid="{BD674B9E-B5AD-4A44-BC08-F6D9C4997ECA}"/>
    <cellStyle name="Note 9 4 7 2" xfId="25978" xr:uid="{9618615F-F0B4-40AE-B72F-3376E3984F5F}"/>
    <cellStyle name="Note 9 4 7 2 2" xfId="34132" xr:uid="{F96E846B-D2ED-4AB1-801C-BAF7E4C533E7}"/>
    <cellStyle name="Note 9 4 7 2 3" xfId="36819" xr:uid="{C9D02CEB-FDE1-43BF-97B2-F30D7DA8A467}"/>
    <cellStyle name="Note 9 4 7 3" xfId="23545" xr:uid="{92D22E7F-F943-41AD-8353-26739C8D52DA}"/>
    <cellStyle name="Note 9 4 7 3 2" xfId="33480" xr:uid="{5221679A-20ED-4C68-8172-C2322B6D751A}"/>
    <cellStyle name="Note 9 4 7 3 3" xfId="29736" xr:uid="{20B0BCF2-2371-4629-95F3-301F466AAB7B}"/>
    <cellStyle name="Note 9 4 7 4" xfId="26452" xr:uid="{D7BF94FC-2880-459B-8F4B-A3F3AA9EC39D}"/>
    <cellStyle name="Note 9 4 7 4 2" xfId="34348" xr:uid="{A9D4CCB8-64A9-439A-8DE8-A93801A1D766}"/>
    <cellStyle name="Note 9 4 7 4 3" xfId="37243" xr:uid="{D0C7601F-58F1-4EDF-9CED-5066BAA8A9B3}"/>
    <cellStyle name="Note 9 4 7 5" xfId="31849" xr:uid="{071B394D-620A-4826-898F-DCBFCBBC97B9}"/>
    <cellStyle name="Note 9 4 7 6" xfId="31567" xr:uid="{5C261A3E-CCB0-449E-9899-AF179EB3A295}"/>
    <cellStyle name="Note 9 4 8" xfId="12993" xr:uid="{4175E16E-37AB-4E09-BC02-E02624F95EF8}"/>
    <cellStyle name="Note 9 4 8 2" xfId="25979" xr:uid="{86F06835-6BF9-4DDC-A66F-236795110C72}"/>
    <cellStyle name="Note 9 4 8 2 2" xfId="34133" xr:uid="{79CDED0B-19A3-4B7C-8047-EB84DE43E0D2}"/>
    <cellStyle name="Note 9 4 8 2 3" xfId="36820" xr:uid="{722A2D08-1995-41CA-AB14-1ED85A971C54}"/>
    <cellStyle name="Note 9 4 8 3" xfId="23543" xr:uid="{D882DE45-D35D-4D3D-B99A-B42E35CC2512}"/>
    <cellStyle name="Note 9 4 8 3 2" xfId="33479" xr:uid="{1A74B5A9-B3C5-4F28-8486-A8F5B551BB6A}"/>
    <cellStyle name="Note 9 4 8 3 3" xfId="29737" xr:uid="{EC86AB88-F8C3-4C3A-B203-6D0F1EFD59EC}"/>
    <cellStyle name="Note 9 4 8 4" xfId="26453" xr:uid="{50864014-0ED1-43C4-BC4F-B9E131045E93}"/>
    <cellStyle name="Note 9 4 8 4 2" xfId="34349" xr:uid="{7BDBBD45-8E42-49FF-85F7-F9CF53236E91}"/>
    <cellStyle name="Note 9 4 8 4 3" xfId="37244" xr:uid="{59EDE379-9B45-48F8-A77A-CAA3BC837735}"/>
    <cellStyle name="Note 9 4 8 5" xfId="31850" xr:uid="{D89672E3-73F4-4579-97EA-3ADE91395D3C}"/>
    <cellStyle name="Note 9 4 8 6" xfId="31566" xr:uid="{A9F8C9D9-B892-450C-B10E-6F08DB1DFAA6}"/>
    <cellStyle name="Note 9 4 9" xfId="25972" xr:uid="{8FE7732A-06E9-4E5F-8F89-967EC3D45DC0}"/>
    <cellStyle name="Note 9 4 9 2" xfId="34126" xr:uid="{195B8607-5A47-4947-AB14-B88A3401CF2A}"/>
    <cellStyle name="Note 9 4 9 3" xfId="36813" xr:uid="{E6CB5235-D074-4A00-A776-AC648ABC0537}"/>
    <cellStyle name="Number" xfId="1472" xr:uid="{8FB84501-9635-45A3-93BE-194DCF8F4B2B}"/>
    <cellStyle name="Number 2" xfId="12994" xr:uid="{31659F15-82D6-4841-B37C-2DACE4B63565}"/>
    <cellStyle name="Number 3" xfId="25714" xr:uid="{49DEF749-8BC3-41D3-AA4E-DFA1F8D8468D}"/>
    <cellStyle name="Number 4" xfId="24070" xr:uid="{CF94D9C8-2DB5-4D2E-B542-A11946B9A401}"/>
    <cellStyle name="Number 5" xfId="25866" xr:uid="{B67F981A-F0C6-4DE9-BDAF-DBC67E2C7117}"/>
    <cellStyle name="Number 6" xfId="23885" xr:uid="{D5070155-561B-46E6-8970-319055C79EFD}"/>
    <cellStyle name="Number 7" xfId="25980" xr:uid="{81753C66-6FD0-4D47-AC26-720B301F5F2B}"/>
    <cellStyle name="Number 8" xfId="23542" xr:uid="{0AE7274F-541C-4AAB-BCFD-44169034924E}"/>
    <cellStyle name="Number 9" xfId="26454" xr:uid="{BD07A35F-D708-4A99-A510-598D288AAC79}"/>
    <cellStyle name="Number, multiples" xfId="12995" xr:uid="{B76B0095-7B0E-4852-AFE8-D798E8FA7532}"/>
    <cellStyle name="Number, standard" xfId="1473" xr:uid="{CBA8BAE7-243F-4B20-808C-37F8BBE0F5B6}"/>
    <cellStyle name="Œ…‹æØ‚è [0.00]_laroux" xfId="12996" xr:uid="{5F64CDDA-C545-4A94-8C5C-3C30B83EE526}"/>
    <cellStyle name="Œ…‹æØ‚è_laroux" xfId="12997" xr:uid="{D460E55D-372B-4B6C-994B-B98FC99030B8}"/>
    <cellStyle name="Output 10" xfId="12998" xr:uid="{E7A4A4A3-858A-4CF2-A57A-A5FF76292984}"/>
    <cellStyle name="Output 10 2" xfId="12999" xr:uid="{EABD5A7F-DA14-482B-8BDC-A4CBB5DEBC6B}"/>
    <cellStyle name="Output 10 2 10" xfId="23540" xr:uid="{7147194B-EDAB-4E9C-BD5B-503F389E7589}"/>
    <cellStyle name="Output 10 2 10 2" xfId="29738" xr:uid="{3B793CA0-F061-47F3-8B9D-2D9D1D0F621E}"/>
    <cellStyle name="Output 10 2 11" xfId="26455" xr:uid="{3C18CD8D-F697-44AF-BAAB-4246536001CF}"/>
    <cellStyle name="Output 10 2 11 2" xfId="37245" xr:uid="{65D557F5-47DB-416F-863A-CAB8DE3F596E}"/>
    <cellStyle name="Output 10 2 12" xfId="31851" xr:uid="{369AC76F-D5A6-4BA1-B36F-B5C3E1B98A8C}"/>
    <cellStyle name="Output 10 2 13" xfId="33860" xr:uid="{7E2CF612-F950-463C-8626-64478D53511F}"/>
    <cellStyle name="Output 10 2 2" xfId="13000" xr:uid="{767C1332-908E-497D-9C39-E7C1A1E435E4}"/>
    <cellStyle name="Output 10 2 2 2" xfId="25987" xr:uid="{E8CA4EE4-842C-4E29-9B18-A7542F6EC1B8}"/>
    <cellStyle name="Output 10 2 2 2 2" xfId="36827" xr:uid="{29C54FF9-B0F9-440C-984C-C06233AB506A}"/>
    <cellStyle name="Output 10 2 2 3" xfId="23539" xr:uid="{90D9C29F-5505-42CE-A16D-2CA64244810D}"/>
    <cellStyle name="Output 10 2 2 3 2" xfId="29739" xr:uid="{FB590D6B-39F1-4D49-B9E4-9AA1CD0B1D3C}"/>
    <cellStyle name="Output 10 2 2 4" xfId="26456" xr:uid="{BD6F8D47-EC5B-44A3-A920-14F042582C9B}"/>
    <cellStyle name="Output 10 2 2 4 2" xfId="37246" xr:uid="{C9A03192-5820-4135-BF2C-3D7B1CF40E4F}"/>
    <cellStyle name="Output 10 2 2 5" xfId="31852" xr:uid="{481A4879-6249-4173-95BF-20EDB1EB41A2}"/>
    <cellStyle name="Output 10 2 2 6" xfId="33770" xr:uid="{F271200A-B05F-4989-B222-99D153106531}"/>
    <cellStyle name="Output 10 2 3" xfId="13001" xr:uid="{F9CA1C54-819E-4115-BDB7-78BCD78D9BB5}"/>
    <cellStyle name="Output 10 2 3 2" xfId="25988" xr:uid="{73625DC2-1624-4204-9F8D-E9ED266C4758}"/>
    <cellStyle name="Output 10 2 3 2 2" xfId="36828" xr:uid="{ADD9B061-7278-457D-961F-EAA5E1603C69}"/>
    <cellStyle name="Output 10 2 3 3" xfId="23538" xr:uid="{3B8886F2-5DD2-483E-8ACF-B2287D9F6773}"/>
    <cellStyle name="Output 10 2 3 3 2" xfId="29740" xr:uid="{ED2657AB-14DB-4183-9D8D-6A5E567D086C}"/>
    <cellStyle name="Output 10 2 3 4" xfId="26457" xr:uid="{ECAE22DC-8749-4EE4-8D14-5D2DFC7677BF}"/>
    <cellStyle name="Output 10 2 3 4 2" xfId="37247" xr:uid="{D4FD84D7-0D77-4F69-A8EF-5EE706AB2B5F}"/>
    <cellStyle name="Output 10 2 3 5" xfId="31853" xr:uid="{747F14FA-EB62-4C1E-BFCA-9A4361990935}"/>
    <cellStyle name="Output 10 2 3 6" xfId="33849" xr:uid="{BCAB3B05-004C-4D93-83B0-5C7924BA1EE1}"/>
    <cellStyle name="Output 10 2 4" xfId="13002" xr:uid="{0D0851A8-4906-4E12-BBFB-A3525DDADBFB}"/>
    <cellStyle name="Output 10 2 4 2" xfId="25989" xr:uid="{1905C1B3-414E-47F8-B74D-0A9AE1B71CF1}"/>
    <cellStyle name="Output 10 2 4 2 2" xfId="36829" xr:uid="{9BD528B5-2C8A-4DCB-9D71-240779D77048}"/>
    <cellStyle name="Output 10 2 4 3" xfId="23537" xr:uid="{75CAD6BC-12A2-44D2-90B5-F7AE9E3203CF}"/>
    <cellStyle name="Output 10 2 4 3 2" xfId="29741" xr:uid="{65173B3C-0749-45FE-B784-245E172B7D24}"/>
    <cellStyle name="Output 10 2 4 4" xfId="26458" xr:uid="{205EA5CE-5928-4A55-9E8C-660F550D6C85}"/>
    <cellStyle name="Output 10 2 4 4 2" xfId="37248" xr:uid="{748C91AA-1BC4-4C43-9246-AF4E5F21D5FE}"/>
    <cellStyle name="Output 10 2 4 5" xfId="31854" xr:uid="{98168FBF-8D46-4A93-9343-8343C0F4CFA5}"/>
    <cellStyle name="Output 10 2 4 6" xfId="29427" xr:uid="{384E2B44-F9BE-4A25-9F9B-E1FE3B728992}"/>
    <cellStyle name="Output 10 2 5" xfId="13003" xr:uid="{2CAED98C-26EB-421F-9C31-4E646AFBD4F9}"/>
    <cellStyle name="Output 10 2 5 2" xfId="25990" xr:uid="{D65B9D09-39DC-45B6-A875-41ED4266B4B2}"/>
    <cellStyle name="Output 10 2 5 2 2" xfId="36830" xr:uid="{EEC0760A-99C6-4F24-8CF8-D0B1EEDAD748}"/>
    <cellStyle name="Output 10 2 5 3" xfId="23536" xr:uid="{4834C917-1386-467A-9BD5-5C7AA85D1DEC}"/>
    <cellStyle name="Output 10 2 5 3 2" xfId="29742" xr:uid="{CBC95604-D53E-4581-8416-C7B581AC67EB}"/>
    <cellStyle name="Output 10 2 5 4" xfId="26459" xr:uid="{118E6B7E-BA3C-48BF-894E-6628D9628723}"/>
    <cellStyle name="Output 10 2 5 4 2" xfId="37249" xr:uid="{BE3AE036-369F-4B46-B490-E6AF453E1FEA}"/>
    <cellStyle name="Output 10 2 5 5" xfId="31855" xr:uid="{A6C7F2EF-7962-4C07-A857-8FD2AD100242}"/>
    <cellStyle name="Output 10 2 5 6" xfId="33850" xr:uid="{344E665B-EB06-4A66-9767-8B3868FDE8B7}"/>
    <cellStyle name="Output 10 2 6" xfId="13004" xr:uid="{277503D0-54C1-4028-9B2F-D4A386EAFA03}"/>
    <cellStyle name="Output 10 2 6 2" xfId="25991" xr:uid="{F2247B15-6F84-437D-B937-CF31643E85BF}"/>
    <cellStyle name="Output 10 2 6 2 2" xfId="36831" xr:uid="{15EDCFEE-13FB-4FEF-9409-B0FED7BB6555}"/>
    <cellStyle name="Output 10 2 6 3" xfId="23535" xr:uid="{38660764-2BAE-4298-924E-425AA15A3313}"/>
    <cellStyle name="Output 10 2 6 3 2" xfId="29743" xr:uid="{4C805B04-16F7-41B7-A185-6DEB0537C3C8}"/>
    <cellStyle name="Output 10 2 6 4" xfId="26460" xr:uid="{CBBEF162-7647-4A47-B713-5DD45ED67D33}"/>
    <cellStyle name="Output 10 2 6 4 2" xfId="37250" xr:uid="{7CC08891-EFD4-4196-893C-640745CE299D}"/>
    <cellStyle name="Output 10 2 6 5" xfId="31856" xr:uid="{E992D06D-0EDF-4718-A198-09456F780EBA}"/>
    <cellStyle name="Output 10 2 6 6" xfId="33789" xr:uid="{E2A30D11-C986-450E-9FA1-E6D74029F8FD}"/>
    <cellStyle name="Output 10 2 7" xfId="13005" xr:uid="{80D9F823-3B2A-41F7-B9DE-1B5EB13F98CB}"/>
    <cellStyle name="Output 10 2 7 2" xfId="25992" xr:uid="{8131E846-C6D8-4CE5-BAE8-B108C3A56C6B}"/>
    <cellStyle name="Output 10 2 7 2 2" xfId="36832" xr:uid="{24F35BBA-A646-4DD4-9ADA-407DDE1AA765}"/>
    <cellStyle name="Output 10 2 7 3" xfId="23534" xr:uid="{DCAB0AEA-E542-443F-B6E4-3B2619A22D41}"/>
    <cellStyle name="Output 10 2 7 3 2" xfId="29744" xr:uid="{2A229D7B-EBDF-4339-9AE7-6ED5F69ACD7C}"/>
    <cellStyle name="Output 10 2 7 4" xfId="26461" xr:uid="{79B66839-CC37-4220-AB74-6F921A29CA34}"/>
    <cellStyle name="Output 10 2 7 4 2" xfId="37251" xr:uid="{B2A26DA7-2E96-479F-9E18-D2665DE65B42}"/>
    <cellStyle name="Output 10 2 7 5" xfId="31857" xr:uid="{8AF7D598-C77C-4BAF-82B7-A1B5C204B1D5}"/>
    <cellStyle name="Output 10 2 7 6" xfId="31565" xr:uid="{1B43F482-7E8F-45B6-A123-B48F0FF43FDE}"/>
    <cellStyle name="Output 10 2 8" xfId="13006" xr:uid="{9252EBF4-2137-415F-AABA-EEE0779717F9}"/>
    <cellStyle name="Output 10 2 8 2" xfId="25993" xr:uid="{E431EDAB-63F0-4B4A-94EF-B9688AC9770A}"/>
    <cellStyle name="Output 10 2 8 2 2" xfId="36833" xr:uid="{8756E6CA-52CA-4082-858A-5DE9865589CB}"/>
    <cellStyle name="Output 10 2 8 3" xfId="23533" xr:uid="{A64D678D-141A-4867-AD7D-0CC696CC8AB8}"/>
    <cellStyle name="Output 10 2 8 3 2" xfId="29745" xr:uid="{54AA7A5A-5B19-438E-B145-A10247C4397B}"/>
    <cellStyle name="Output 10 2 8 4" xfId="26462" xr:uid="{F0E3B3B6-2018-4A44-A766-226554DD244E}"/>
    <cellStyle name="Output 10 2 8 4 2" xfId="37252" xr:uid="{8B1A7097-2DC7-4FCB-A293-8FF85B3A34A1}"/>
    <cellStyle name="Output 10 2 8 5" xfId="31858" xr:uid="{4E26429F-7644-4F63-8F6C-F6375436A0B1}"/>
    <cellStyle name="Output 10 2 8 6" xfId="31564" xr:uid="{F6A50877-501F-42DD-9863-F5B8EEC4EB85}"/>
    <cellStyle name="Output 10 2 9" xfId="25986" xr:uid="{46E55D8E-7877-4E7B-B86B-B7874B097A7C}"/>
    <cellStyle name="Output 10 2 9 2" xfId="36826" xr:uid="{4CA91379-AC07-47B9-A0BB-E9C8D0E5CBC9}"/>
    <cellStyle name="Output 10 3" xfId="13007" xr:uid="{19887605-4506-426E-BD9F-5AE6F0E0FA4C}"/>
    <cellStyle name="Output 10 3 10" xfId="23532" xr:uid="{21ACD00E-1E79-4BE5-994E-B30D4B0E113E}"/>
    <cellStyle name="Output 10 3 10 2" xfId="29746" xr:uid="{D7AD42AA-40BE-4CB7-9083-B79EB859C073}"/>
    <cellStyle name="Output 10 3 11" xfId="26463" xr:uid="{B37D9193-DDF3-4D21-AA71-DDFFD0D732AD}"/>
    <cellStyle name="Output 10 3 11 2" xfId="37253" xr:uid="{D7A7D25E-02BB-4E0A-94EB-FBC3DFEE1482}"/>
    <cellStyle name="Output 10 3 12" xfId="31859" xr:uid="{DE18C364-8860-49FC-83D9-A6B997E051A9}"/>
    <cellStyle name="Output 10 3 13" xfId="31563" xr:uid="{7147B4BB-ECA1-42CC-A4C1-A336C985F7AB}"/>
    <cellStyle name="Output 10 3 2" xfId="13008" xr:uid="{6A03A880-F19E-45B7-BE90-794974C800CB}"/>
    <cellStyle name="Output 10 3 2 2" xfId="25995" xr:uid="{1EC2B22B-4912-4893-9E8E-5685B211F1C2}"/>
    <cellStyle name="Output 10 3 2 2 2" xfId="36835" xr:uid="{A18F8AB9-E5AC-454A-94BD-72C0D424B043}"/>
    <cellStyle name="Output 10 3 2 3" xfId="23531" xr:uid="{7A2AC1D8-BB6D-4C73-8E63-6C56837B07B5}"/>
    <cellStyle name="Output 10 3 2 3 2" xfId="29747" xr:uid="{7F7759CA-0529-4E5C-9E95-99978C0C8AEA}"/>
    <cellStyle name="Output 10 3 2 4" xfId="26464" xr:uid="{9B7FA37B-5E35-4C6D-BB4F-092950AAF8DE}"/>
    <cellStyle name="Output 10 3 2 4 2" xfId="37254" xr:uid="{30E6A8DC-6329-47FD-A9B1-30D96CD0D455}"/>
    <cellStyle name="Output 10 3 2 5" xfId="31860" xr:uid="{59C7B1C4-3C3D-4B78-B7FC-A2C6CF7866F9}"/>
    <cellStyle name="Output 10 3 2 6" xfId="31562" xr:uid="{1385E3E9-6F24-430C-A062-722D509CF234}"/>
    <cellStyle name="Output 10 3 3" xfId="13009" xr:uid="{DFC64A2E-F39C-45F6-859E-F5BAE775A267}"/>
    <cellStyle name="Output 10 3 3 2" xfId="25996" xr:uid="{6CE75A06-D5F2-4189-87F1-26E43484C6F6}"/>
    <cellStyle name="Output 10 3 3 2 2" xfId="36836" xr:uid="{E900C72A-D097-4F89-A254-4A300C7784C2}"/>
    <cellStyle name="Output 10 3 3 3" xfId="23530" xr:uid="{9F94AF8F-4138-4963-A9A2-A97E3FD5B00B}"/>
    <cellStyle name="Output 10 3 3 3 2" xfId="29748" xr:uid="{8980E4D7-6BA4-4A40-96B4-C7209E421733}"/>
    <cellStyle name="Output 10 3 3 4" xfId="26465" xr:uid="{680620B3-7945-411F-973D-9D6918D2C7C1}"/>
    <cellStyle name="Output 10 3 3 4 2" xfId="37255" xr:uid="{849E6ADD-6756-4257-A111-3EB9AF4CE3AB}"/>
    <cellStyle name="Output 10 3 3 5" xfId="31861" xr:uid="{D347E2EF-2109-4212-A8E9-A136BD20D3C0}"/>
    <cellStyle name="Output 10 3 3 6" xfId="31561" xr:uid="{4810F20E-1FA3-4C1D-A02E-CA7B1659680D}"/>
    <cellStyle name="Output 10 3 4" xfId="13010" xr:uid="{1D136D4A-95D4-41F7-96E1-7CE4CB145B7A}"/>
    <cellStyle name="Output 10 3 4 2" xfId="25997" xr:uid="{548DC2A6-D46D-4CAC-9CBE-FBD966423080}"/>
    <cellStyle name="Output 10 3 4 2 2" xfId="36837" xr:uid="{093E04CC-09DC-4D9A-A466-7C54E0D5D9C2}"/>
    <cellStyle name="Output 10 3 4 3" xfId="23529" xr:uid="{A7FF8786-69B3-43CD-BC11-294BB19D03DC}"/>
    <cellStyle name="Output 10 3 4 3 2" xfId="29749" xr:uid="{E4072CAB-2A96-451A-9134-E882B0A6C2EA}"/>
    <cellStyle name="Output 10 3 4 4" xfId="26467" xr:uid="{F0C56F05-5C8E-4337-ACEE-C18D1E4298D4}"/>
    <cellStyle name="Output 10 3 4 4 2" xfId="37256" xr:uid="{A5CF87F9-2AA7-494A-9794-98EF1B7F63C6}"/>
    <cellStyle name="Output 10 3 4 5" xfId="31862" xr:uid="{6DC7C020-1BC1-4549-A26D-E3325AD2D4B4}"/>
    <cellStyle name="Output 10 3 4 6" xfId="31560" xr:uid="{B354CD4E-6C4B-4CBC-AAAD-79B37341ABAB}"/>
    <cellStyle name="Output 10 3 5" xfId="13011" xr:uid="{635C3E76-0729-4DB8-9544-358C10C77EE9}"/>
    <cellStyle name="Output 10 3 5 2" xfId="25998" xr:uid="{3C9DB39E-AC01-424A-8793-764BAB27249D}"/>
    <cellStyle name="Output 10 3 5 2 2" xfId="36838" xr:uid="{516AC2DC-0CC9-4E62-8ABF-3D9AA540A3CE}"/>
    <cellStyle name="Output 10 3 5 3" xfId="23527" xr:uid="{24DB3B4A-D905-4787-B0B5-67752D6CDCE4}"/>
    <cellStyle name="Output 10 3 5 3 2" xfId="29750" xr:uid="{DDD6DEA9-7955-45AF-BBC5-0677475463A3}"/>
    <cellStyle name="Output 10 3 5 4" xfId="26468" xr:uid="{2290FC6A-2591-4F48-AF5C-F723C7C9380D}"/>
    <cellStyle name="Output 10 3 5 4 2" xfId="37257" xr:uid="{8EEFD19F-50DB-4554-A55B-0F9EC5AAC33B}"/>
    <cellStyle name="Output 10 3 5 5" xfId="31863" xr:uid="{11BAF07C-06DA-41DC-B53A-B67804983B5B}"/>
    <cellStyle name="Output 10 3 5 6" xfId="31559" xr:uid="{7A9BA5F7-3514-4BA5-BB1A-871EB6504A28}"/>
    <cellStyle name="Output 10 3 6" xfId="13012" xr:uid="{B58F4748-4F11-4080-B077-56225C5AAD9A}"/>
    <cellStyle name="Output 10 3 6 2" xfId="25999" xr:uid="{D07F06A2-8256-42D2-B200-65DA8A77EFEC}"/>
    <cellStyle name="Output 10 3 6 2 2" xfId="36839" xr:uid="{6016AF27-64EE-4712-83A0-921041374A3A}"/>
    <cellStyle name="Output 10 3 6 3" xfId="28500" xr:uid="{AB338AFB-0758-4D5A-AB5A-4455478E26A3}"/>
    <cellStyle name="Output 10 3 6 3 2" xfId="38939" xr:uid="{D5AE28EC-7002-4F83-AF06-9952A40285E3}"/>
    <cellStyle name="Output 10 3 6 4" xfId="26469" xr:uid="{EDBCD514-5723-460A-86AC-6E8EBF882A5D}"/>
    <cellStyle name="Output 10 3 6 4 2" xfId="37258" xr:uid="{62E079D2-A362-48A6-A69C-3A50962A72C6}"/>
    <cellStyle name="Output 10 3 6 5" xfId="31864" xr:uid="{7F2520C4-9DAB-470D-A9FC-9B4F7448485C}"/>
    <cellStyle name="Output 10 3 6 6" xfId="31558" xr:uid="{E050D17B-C4A4-4287-889B-9B62B5CD2562}"/>
    <cellStyle name="Output 10 3 7" xfId="13013" xr:uid="{0E0C8073-E025-4EEC-847A-5362C6393490}"/>
    <cellStyle name="Output 10 3 7 2" xfId="26000" xr:uid="{093DF41D-2423-4D39-9404-5680944AD9F7}"/>
    <cellStyle name="Output 10 3 7 2 2" xfId="36840" xr:uid="{256688E9-B6F5-48BE-AC93-309480412FFD}"/>
    <cellStyle name="Output 10 3 7 3" xfId="28501" xr:uid="{D193C064-F016-449D-893B-34FA7A4FCA6F}"/>
    <cellStyle name="Output 10 3 7 3 2" xfId="38940" xr:uid="{4FD668CA-B5D8-49D3-B97C-D6D096CDCA0B}"/>
    <cellStyle name="Output 10 3 7 4" xfId="26470" xr:uid="{66C10958-5894-4DF4-9EB9-320F84F7982A}"/>
    <cellStyle name="Output 10 3 7 4 2" xfId="37259" xr:uid="{80DC725E-E6E2-4218-A223-E899A9A82571}"/>
    <cellStyle name="Output 10 3 7 5" xfId="31865" xr:uid="{1F6F9649-8749-45A5-9D1C-3A213AD06114}"/>
    <cellStyle name="Output 10 3 7 6" xfId="31557" xr:uid="{2D7131EF-6815-43B2-9DD1-78C5F6982A0B}"/>
    <cellStyle name="Output 10 3 8" xfId="13014" xr:uid="{1E97E018-2797-4B40-8A48-E421C3DA12E8}"/>
    <cellStyle name="Output 10 3 8 2" xfId="26001" xr:uid="{5361B109-C751-465B-A527-9F4AC2C8F934}"/>
    <cellStyle name="Output 10 3 8 2 2" xfId="36841" xr:uid="{408A5A14-D73E-454F-B418-026B6094A4AB}"/>
    <cellStyle name="Output 10 3 8 3" xfId="28502" xr:uid="{1FA21153-ED2A-4B35-8D16-59E9659EA44D}"/>
    <cellStyle name="Output 10 3 8 3 2" xfId="38941" xr:uid="{CD2571F9-7E06-41D0-A54F-3242F693017C}"/>
    <cellStyle name="Output 10 3 8 4" xfId="26471" xr:uid="{0141C210-E223-474A-87FD-7ADF6584D452}"/>
    <cellStyle name="Output 10 3 8 4 2" xfId="37260" xr:uid="{1D3C7108-8378-468F-B0EF-9B5B674E2885}"/>
    <cellStyle name="Output 10 3 8 5" xfId="31866" xr:uid="{6DB5561A-555E-4774-A3D0-ED22CE7BA354}"/>
    <cellStyle name="Output 10 3 8 6" xfId="31556" xr:uid="{174C021B-412B-40BB-9A25-470977706D66}"/>
    <cellStyle name="Output 10 3 9" xfId="25994" xr:uid="{FFC7265F-9BD7-4083-94F0-82DF0232D317}"/>
    <cellStyle name="Output 10 3 9 2" xfId="36834" xr:uid="{77FF4F55-BF62-4462-9A0F-EE5E74962428}"/>
    <cellStyle name="Output 10 4" xfId="13015" xr:uid="{6E65CE71-EDB5-4150-9AD4-8846DB270BF5}"/>
    <cellStyle name="Output 10 4 10" xfId="23526" xr:uid="{3919E36D-E4FE-489B-8220-8CFB1B5348C2}"/>
    <cellStyle name="Output 10 4 10 2" xfId="29751" xr:uid="{8D1A54DD-35DE-4063-9D68-44F48AD2A46E}"/>
    <cellStyle name="Output 10 4 11" xfId="26472" xr:uid="{3CA47536-5000-486D-8C7E-63FEFCABD20F}"/>
    <cellStyle name="Output 10 4 11 2" xfId="37261" xr:uid="{2B175156-2427-43D8-9B42-634284ED7CF4}"/>
    <cellStyle name="Output 10 4 12" xfId="31867" xr:uid="{E5BDC147-B886-4066-A133-3159B141E1F7}"/>
    <cellStyle name="Output 10 4 13" xfId="31555" xr:uid="{82DB300C-FC02-40CC-B4C4-656157AA3D98}"/>
    <cellStyle name="Output 10 4 2" xfId="13016" xr:uid="{40A1D5F2-3A36-459D-8F58-4B97F99FD897}"/>
    <cellStyle name="Output 10 4 2 2" xfId="26003" xr:uid="{C7A82B9D-6BC7-4809-9432-742EFFFB1278}"/>
    <cellStyle name="Output 10 4 2 2 2" xfId="36843" xr:uid="{11286B5F-9D37-43D2-9A44-D8A7E3F66F03}"/>
    <cellStyle name="Output 10 4 2 3" xfId="23525" xr:uid="{D269FBC8-7F48-420E-89D0-415289A69786}"/>
    <cellStyle name="Output 10 4 2 3 2" xfId="29752" xr:uid="{BD808A70-30A1-423F-BB6D-A6E808F71775}"/>
    <cellStyle name="Output 10 4 2 4" xfId="26473" xr:uid="{EB5082FA-7740-42F2-9363-7458D3D7B83B}"/>
    <cellStyle name="Output 10 4 2 4 2" xfId="37262" xr:uid="{B60B9C54-3E85-444B-9B7F-53CEC106A438}"/>
    <cellStyle name="Output 10 4 2 5" xfId="31868" xr:uid="{F885EB68-C73B-44F3-B36A-F86C401DB492}"/>
    <cellStyle name="Output 10 4 2 6" xfId="31554" xr:uid="{E9C9F9D2-573E-4A86-B936-6BBAF8F7746D}"/>
    <cellStyle name="Output 10 4 3" xfId="13017" xr:uid="{FAF3D5FD-7D77-489F-9022-54175C91B691}"/>
    <cellStyle name="Output 10 4 3 2" xfId="26004" xr:uid="{4F18F0B2-B80B-4F87-9466-CDCA2A75EDD8}"/>
    <cellStyle name="Output 10 4 3 2 2" xfId="36844" xr:uid="{9DE6AE30-DA8F-4B90-9885-9A79DB37641F}"/>
    <cellStyle name="Output 10 4 3 3" xfId="23524" xr:uid="{2C2DA617-12C0-40F5-8B78-81AB1B5D6877}"/>
    <cellStyle name="Output 10 4 3 3 2" xfId="29753" xr:uid="{92CA842C-CFE0-4F71-A69F-AE9F95A6453A}"/>
    <cellStyle name="Output 10 4 3 4" xfId="26474" xr:uid="{422211EE-5480-42BD-861C-6D7C7BC78CEE}"/>
    <cellStyle name="Output 10 4 3 4 2" xfId="37263" xr:uid="{9FAC0A11-6A5D-425E-97BC-63EBAE149E54}"/>
    <cellStyle name="Output 10 4 3 5" xfId="31869" xr:uid="{DBE6E8A9-EA8B-4E88-A2C2-0CA329148057}"/>
    <cellStyle name="Output 10 4 3 6" xfId="33745" xr:uid="{833D025B-1F29-4F27-86E9-FCF116E9ED99}"/>
    <cellStyle name="Output 10 4 4" xfId="13018" xr:uid="{0CDE2444-6C2B-45E9-A60E-3FBAFF1B97D5}"/>
    <cellStyle name="Output 10 4 4 2" xfId="26006" xr:uid="{90EA79F5-3212-4D08-9108-80C713825980}"/>
    <cellStyle name="Output 10 4 4 2 2" xfId="36845" xr:uid="{BCE7F486-D25E-4B2E-81A8-7CE3F79B85D1}"/>
    <cellStyle name="Output 10 4 4 3" xfId="23522" xr:uid="{AC3DAD84-2A49-4A31-A874-BF539AF8E77F}"/>
    <cellStyle name="Output 10 4 4 3 2" xfId="29754" xr:uid="{403FCB71-BBA9-4062-8F18-0A167C86F80A}"/>
    <cellStyle name="Output 10 4 4 4" xfId="26475" xr:uid="{ECC66951-AFF9-4E2F-AAA3-7873507FC5C1}"/>
    <cellStyle name="Output 10 4 4 4 2" xfId="37264" xr:uid="{6E40E1BF-C392-4455-A952-DD8424DEDF03}"/>
    <cellStyle name="Output 10 4 4 5" xfId="31870" xr:uid="{58A45AA4-B9E9-4002-BCB5-9893606C7C12}"/>
    <cellStyle name="Output 10 4 4 6" xfId="33771" xr:uid="{8E8A52C9-E687-4FD9-9C46-65C28BCAE2BF}"/>
    <cellStyle name="Output 10 4 5" xfId="13019" xr:uid="{0647C65A-35BD-4ABD-9CDC-B595C72CA809}"/>
    <cellStyle name="Output 10 4 5 2" xfId="26007" xr:uid="{C0C8850C-AAE7-4C72-AC21-FE0136F62691}"/>
    <cellStyle name="Output 10 4 5 2 2" xfId="36846" xr:uid="{C1C962B3-3FC1-495E-B5C9-BF0B3F46C38B}"/>
    <cellStyle name="Output 10 4 5 3" xfId="23521" xr:uid="{4679BFEB-C913-48CF-8D24-ABC47B4B8399}"/>
    <cellStyle name="Output 10 4 5 3 2" xfId="29755" xr:uid="{3B0A10D7-9016-4289-AF80-18C3697DB576}"/>
    <cellStyle name="Output 10 4 5 4" xfId="26476" xr:uid="{477D4FB4-4FCC-4AE2-A44D-927B2B236A6F}"/>
    <cellStyle name="Output 10 4 5 4 2" xfId="37265" xr:uid="{6FCEC7B4-69D1-4003-A2B1-B82137A13764}"/>
    <cellStyle name="Output 10 4 5 5" xfId="31871" xr:uid="{0D79024D-1ABC-423F-A5FD-615B6D767BEC}"/>
    <cellStyle name="Output 10 4 5 6" xfId="33744" xr:uid="{11177CF2-3C44-42A5-B190-651AFBBE4F7D}"/>
    <cellStyle name="Output 10 4 6" xfId="13020" xr:uid="{58790984-62FF-4D8D-A0BF-438826A175B0}"/>
    <cellStyle name="Output 10 4 6 2" xfId="26008" xr:uid="{980265F3-6CD2-448B-8560-E3D7075135FF}"/>
    <cellStyle name="Output 10 4 6 2 2" xfId="36847" xr:uid="{07B5AAF2-EFE7-413D-AD12-537DCDFB1EF5}"/>
    <cellStyle name="Output 10 4 6 3" xfId="23520" xr:uid="{7A1E53DE-7E95-4D5D-845C-F0DDBB0782D6}"/>
    <cellStyle name="Output 10 4 6 3 2" xfId="29756" xr:uid="{97C5DC63-84F6-49D3-BB58-E1D0C2A10518}"/>
    <cellStyle name="Output 10 4 6 4" xfId="26477" xr:uid="{AD660FA3-FF87-43F0-BBE7-62DA4FA82835}"/>
    <cellStyle name="Output 10 4 6 4 2" xfId="37266" xr:uid="{03616B22-9EF4-4E50-B9D3-9CC8B8176703}"/>
    <cellStyle name="Output 10 4 6 5" xfId="31872" xr:uid="{9A396813-494C-40E4-A0F2-A00A5C974EA6}"/>
    <cellStyle name="Output 10 4 6 6" xfId="33865" xr:uid="{F759D652-F249-4D30-89F8-3E8CA947EBA1}"/>
    <cellStyle name="Output 10 4 7" xfId="13021" xr:uid="{38EDC627-83D4-42C4-8E9F-AC8564318F48}"/>
    <cellStyle name="Output 10 4 7 2" xfId="26009" xr:uid="{C9985CB0-FC32-4599-9DC5-34D616213F1A}"/>
    <cellStyle name="Output 10 4 7 2 2" xfId="36848" xr:uid="{22C0531F-BC9F-428F-AEC4-F390E6E33041}"/>
    <cellStyle name="Output 10 4 7 3" xfId="23519" xr:uid="{3330016E-618C-4A00-989E-D259D387A8E0}"/>
    <cellStyle name="Output 10 4 7 3 2" xfId="29757" xr:uid="{5DCE8C4E-9A32-4EB6-9E2A-F14BC84008F8}"/>
    <cellStyle name="Output 10 4 7 4" xfId="26478" xr:uid="{FFFD4C75-E4CF-45B0-AC6B-4DFCDC10B782}"/>
    <cellStyle name="Output 10 4 7 4 2" xfId="37267" xr:uid="{3D9BA3C2-6252-41D8-B012-46B75DDA7A4D}"/>
    <cellStyle name="Output 10 4 7 5" xfId="31873" xr:uid="{950FAB75-15DE-4253-9F6C-63FC57141AB0}"/>
    <cellStyle name="Output 10 4 7 6" xfId="33769" xr:uid="{1387EC32-0A01-489D-922B-61197AE10022}"/>
    <cellStyle name="Output 10 4 8" xfId="13022" xr:uid="{CAE5242C-AFC9-4D6D-8F5D-B54B1F4B469D}"/>
    <cellStyle name="Output 10 4 8 2" xfId="26010" xr:uid="{2632F2B5-A8B6-4F36-B8BD-D35468F60E61}"/>
    <cellStyle name="Output 10 4 8 2 2" xfId="36849" xr:uid="{B2DA39C8-AD33-4A1B-9DF7-EB8B84DEF873}"/>
    <cellStyle name="Output 10 4 8 3" xfId="23518" xr:uid="{698DDF91-2B7B-4718-B3CD-1029F13D7096}"/>
    <cellStyle name="Output 10 4 8 3 2" xfId="29758" xr:uid="{6D8FBD7B-F032-4981-ABE3-1AC92F9024F4}"/>
    <cellStyle name="Output 10 4 8 4" xfId="26479" xr:uid="{5034F791-CD9C-4DE3-836A-B33C61DF667A}"/>
    <cellStyle name="Output 10 4 8 4 2" xfId="37268" xr:uid="{2B3083C2-B1A2-4877-97FA-E7443F7FC2B7}"/>
    <cellStyle name="Output 10 4 8 5" xfId="31874" xr:uid="{708213FC-AE9F-4A5C-A26D-A1AFD677FC94}"/>
    <cellStyle name="Output 10 4 8 6" xfId="29426" xr:uid="{4891419F-8738-4988-ADBE-FC038AF3FFC0}"/>
    <cellStyle name="Output 10 4 9" xfId="26002" xr:uid="{5C0F7235-A23F-471C-BC04-F7B5BD6CF4B6}"/>
    <cellStyle name="Output 10 4 9 2" xfId="36842" xr:uid="{4A7F5454-71DF-478C-9DEC-3364995E219C}"/>
    <cellStyle name="Output 11" xfId="13023" xr:uid="{6B96B467-2211-4598-AA7C-8E942D59EF39}"/>
    <cellStyle name="Output 11 2" xfId="13024" xr:uid="{276A8758-C7DC-483A-A9EF-3FD89A29DEEE}"/>
    <cellStyle name="Output 11 2 10" xfId="23516" xr:uid="{CF55D852-074A-4222-B349-0AE73A1BF3CF}"/>
    <cellStyle name="Output 11 2 10 2" xfId="29759" xr:uid="{61B438B4-E831-44E8-83EA-E660D84A1A57}"/>
    <cellStyle name="Output 11 2 11" xfId="26480" xr:uid="{D3B6A680-C1E7-486B-8F6B-5B98DC9A4B0A}"/>
    <cellStyle name="Output 11 2 11 2" xfId="37269" xr:uid="{5143F230-FA54-44AF-B245-460DF42D695E}"/>
    <cellStyle name="Output 11 2 12" xfId="31875" xr:uid="{BA384620-05B2-471E-A050-C6E88CE588C0}"/>
    <cellStyle name="Output 11 2 13" xfId="31553" xr:uid="{0A50D04C-8628-47BA-94CA-782ED01F430D}"/>
    <cellStyle name="Output 11 2 2" xfId="13025" xr:uid="{30BA8FAC-3736-490E-A5EB-AF8F2102AE37}"/>
    <cellStyle name="Output 11 2 2 2" xfId="26013" xr:uid="{5CE11DAC-4B9B-4056-9F79-95361E9596DE}"/>
    <cellStyle name="Output 11 2 2 2 2" xfId="36852" xr:uid="{6C67C4DD-C4A8-4D1D-B68E-AD50FB0614AD}"/>
    <cellStyle name="Output 11 2 2 3" xfId="23515" xr:uid="{68728E01-70FA-442F-8BF0-4CF2690FC8BA}"/>
    <cellStyle name="Output 11 2 2 3 2" xfId="29760" xr:uid="{27FEF161-AE6B-4480-A28D-64DD3A3D05B2}"/>
    <cellStyle name="Output 11 2 2 4" xfId="26481" xr:uid="{5FB2CB06-460C-412F-921A-E7F6AE1CB32D}"/>
    <cellStyle name="Output 11 2 2 4 2" xfId="37270" xr:uid="{53DF492E-2ECE-4A2F-BC95-92C6028E06D2}"/>
    <cellStyle name="Output 11 2 2 5" xfId="31876" xr:uid="{9526216C-1F5D-4454-98B2-C4D76060D451}"/>
    <cellStyle name="Output 11 2 2 6" xfId="31552" xr:uid="{084A6795-9FF4-4526-B30F-7FC1A67A112D}"/>
    <cellStyle name="Output 11 2 3" xfId="13026" xr:uid="{ADA0CC3F-C29C-4437-8E36-AA6A1276C186}"/>
    <cellStyle name="Output 11 2 3 2" xfId="26014" xr:uid="{AB89706A-EBD9-4FD5-8B10-8113D168F3F4}"/>
    <cellStyle name="Output 11 2 3 2 2" xfId="36853" xr:uid="{A0E28703-5CB2-40C8-9A11-6466E6103C15}"/>
    <cellStyle name="Output 11 2 3 3" xfId="23514" xr:uid="{219CC245-8DD5-4D0F-B250-B78EDA397F90}"/>
    <cellStyle name="Output 11 2 3 3 2" xfId="29761" xr:uid="{516F8FAC-D994-4B31-B760-3D3434B9145F}"/>
    <cellStyle name="Output 11 2 3 4" xfId="26482" xr:uid="{A56603EC-4264-495B-A576-32F58A3249DD}"/>
    <cellStyle name="Output 11 2 3 4 2" xfId="37271" xr:uid="{BF4CC23B-1351-4A85-AD82-E8DF1C5FF057}"/>
    <cellStyle name="Output 11 2 3 5" xfId="31877" xr:uid="{7D6D4034-DB90-4CDE-B2C2-4233EC34F51E}"/>
    <cellStyle name="Output 11 2 3 6" xfId="31551" xr:uid="{1B9604FC-FB8B-499B-B241-ED0F69CC1BB8}"/>
    <cellStyle name="Output 11 2 4" xfId="13027" xr:uid="{1CF28DC0-A072-45AD-92EA-8916E1D2D4E6}"/>
    <cellStyle name="Output 11 2 4 2" xfId="26015" xr:uid="{8A872313-0438-4180-93DD-3D8FE9A2372B}"/>
    <cellStyle name="Output 11 2 4 2 2" xfId="36854" xr:uid="{D9A0D230-CE8B-4EB5-A3FB-BAE9F41C10B8}"/>
    <cellStyle name="Output 11 2 4 3" xfId="23513" xr:uid="{20BBC611-A8A0-402C-8CED-0341500193F3}"/>
    <cellStyle name="Output 11 2 4 3 2" xfId="29762" xr:uid="{311A6ACD-1FA9-4D22-9E3A-4BDB9DAE37F4}"/>
    <cellStyle name="Output 11 2 4 4" xfId="26483" xr:uid="{C2382717-89FC-4858-8647-D63E0F5B5E0D}"/>
    <cellStyle name="Output 11 2 4 4 2" xfId="37272" xr:uid="{2289AD9A-817D-42E6-8F65-5B43BFA2AE00}"/>
    <cellStyle name="Output 11 2 4 5" xfId="31878" xr:uid="{B46B64A2-CB1A-403F-8A8F-705B0D9FA198}"/>
    <cellStyle name="Output 11 2 4 6" xfId="31550" xr:uid="{6560048F-B989-456D-A3C3-A7D1B6340AB4}"/>
    <cellStyle name="Output 11 2 5" xfId="13028" xr:uid="{10F6B12F-0112-4D61-BB27-637A44B6B345}"/>
    <cellStyle name="Output 11 2 5 2" xfId="26016" xr:uid="{D4AA381D-7A5A-43B9-82B7-19F509C3C1B8}"/>
    <cellStyle name="Output 11 2 5 2 2" xfId="36855" xr:uid="{35789075-C665-4417-B3E4-6306D56C7722}"/>
    <cellStyle name="Output 11 2 5 3" xfId="23512" xr:uid="{BFD09358-C07F-4C33-AB61-C651C1468F67}"/>
    <cellStyle name="Output 11 2 5 3 2" xfId="29763" xr:uid="{64959E79-959E-4588-9DA3-38E41D485B50}"/>
    <cellStyle name="Output 11 2 5 4" xfId="26484" xr:uid="{E99BFCB7-FE69-40F2-88AF-D9090E625ED7}"/>
    <cellStyle name="Output 11 2 5 4 2" xfId="37273" xr:uid="{F343B5A1-EC7C-4A33-A895-D8B54BD81477}"/>
    <cellStyle name="Output 11 2 5 5" xfId="31879" xr:uid="{72D39F60-6923-4DD9-AD96-2F55E4199A03}"/>
    <cellStyle name="Output 11 2 5 6" xfId="31549" xr:uid="{A69484A3-3E27-42B3-9FEA-DCA496593B2D}"/>
    <cellStyle name="Output 11 2 6" xfId="13029" xr:uid="{5DDC2930-87EE-4E64-9A67-B9BDF031272D}"/>
    <cellStyle name="Output 11 2 6 2" xfId="26017" xr:uid="{92B59D04-BFA8-402B-829F-73929F2689E7}"/>
    <cellStyle name="Output 11 2 6 2 2" xfId="36856" xr:uid="{E89BB30E-0505-4BBC-88AB-56CD591952F4}"/>
    <cellStyle name="Output 11 2 6 3" xfId="23511" xr:uid="{AA273242-078A-45E6-9680-13E829E24871}"/>
    <cellStyle name="Output 11 2 6 3 2" xfId="29764" xr:uid="{DA5C6ED5-F4ED-4F84-9B87-11AD9037E7E2}"/>
    <cellStyle name="Output 11 2 6 4" xfId="26485" xr:uid="{93764731-20FE-4366-B602-27E1F4CE58D4}"/>
    <cellStyle name="Output 11 2 6 4 2" xfId="37274" xr:uid="{51C5B48B-2190-402C-A812-39B7D1550A55}"/>
    <cellStyle name="Output 11 2 6 5" xfId="31880" xr:uid="{B52DD2B8-E270-4DAC-9CC7-5648E7FA9A8E}"/>
    <cellStyle name="Output 11 2 6 6" xfId="31548" xr:uid="{CA7B32D5-78ED-4664-98F5-F53C413EA084}"/>
    <cellStyle name="Output 11 2 7" xfId="13030" xr:uid="{F064AEEC-E278-4017-9BFE-D63CEBB0BA85}"/>
    <cellStyle name="Output 11 2 7 2" xfId="26018" xr:uid="{56848528-3A39-452D-907B-70C7863B75CA}"/>
    <cellStyle name="Output 11 2 7 2 2" xfId="36857" xr:uid="{3C971318-DC92-4AE7-833C-743B51368E8B}"/>
    <cellStyle name="Output 11 2 7 3" xfId="23510" xr:uid="{CE661105-937E-4D11-BA82-CEEB157993E7}"/>
    <cellStyle name="Output 11 2 7 3 2" xfId="29765" xr:uid="{6D76FE13-7A02-40D4-BAC3-13E067EE04D0}"/>
    <cellStyle name="Output 11 2 7 4" xfId="26486" xr:uid="{8A46BDA5-5F5B-49FB-BCC1-B71A87768DB5}"/>
    <cellStyle name="Output 11 2 7 4 2" xfId="37275" xr:uid="{7EFBF496-9E69-4D3D-9176-8E343E0A608F}"/>
    <cellStyle name="Output 11 2 7 5" xfId="31881" xr:uid="{3C248000-3B1B-40E5-9E1F-6EA6EE34AD40}"/>
    <cellStyle name="Output 11 2 7 6" xfId="31547" xr:uid="{7E4DAB39-70B8-4664-BC31-684DC9701B40}"/>
    <cellStyle name="Output 11 2 8" xfId="13031" xr:uid="{41372D12-91C0-44E6-94DE-8A36029D2D81}"/>
    <cellStyle name="Output 11 2 8 2" xfId="26019" xr:uid="{A3312796-F2BC-4836-A496-32E5BAE2DA5E}"/>
    <cellStyle name="Output 11 2 8 2 2" xfId="36858" xr:uid="{1971B9A6-8A09-40E8-9AD7-2D782F38194B}"/>
    <cellStyle name="Output 11 2 8 3" xfId="23509" xr:uid="{381C9A0A-0406-4154-A29B-094950AED819}"/>
    <cellStyle name="Output 11 2 8 3 2" xfId="29766" xr:uid="{9D93555B-3DE1-4D0E-9D57-E11DEEABE5E8}"/>
    <cellStyle name="Output 11 2 8 4" xfId="26487" xr:uid="{4573B691-CF5D-4B2A-968F-923D88F46478}"/>
    <cellStyle name="Output 11 2 8 4 2" xfId="37276" xr:uid="{BD97A480-126E-4EA8-A636-A4101D649EA8}"/>
    <cellStyle name="Output 11 2 8 5" xfId="31882" xr:uid="{3C883A12-A5D6-4E5C-94EA-8CFE15AD4AD8}"/>
    <cellStyle name="Output 11 2 8 6" xfId="31546" xr:uid="{54B5E334-F3F4-47D7-8150-4EF21FC1C6BB}"/>
    <cellStyle name="Output 11 2 9" xfId="26012" xr:uid="{281BF772-4040-4CC1-BC3A-6C1A2427C635}"/>
    <cellStyle name="Output 11 2 9 2" xfId="36851" xr:uid="{3A2469B3-7564-4CFE-AC62-AF715B23696E}"/>
    <cellStyle name="Output 11 3" xfId="13032" xr:uid="{34930836-9527-46C1-A3FF-CA04910496A3}"/>
    <cellStyle name="Output 11 3 10" xfId="23508" xr:uid="{37F0C69E-095D-4DD2-84CA-F7A99E3BEDF4}"/>
    <cellStyle name="Output 11 3 10 2" xfId="29767" xr:uid="{F0BF8B86-4D77-4A8D-9E17-403C024F0F2F}"/>
    <cellStyle name="Output 11 3 11" xfId="26488" xr:uid="{D4EE380C-4963-40DD-B3F7-64362088F284}"/>
    <cellStyle name="Output 11 3 11 2" xfId="37277" xr:uid="{345922D0-40C2-448D-933F-85E0BEBD63DC}"/>
    <cellStyle name="Output 11 3 12" xfId="31883" xr:uid="{47B10F20-AB86-4848-96BE-2EF4F84B5F43}"/>
    <cellStyle name="Output 11 3 13" xfId="31545" xr:uid="{13DA85AE-5A0D-412D-9F66-CE3C1EF1F4AF}"/>
    <cellStyle name="Output 11 3 2" xfId="13033" xr:uid="{DCB2221F-5F08-47E8-8697-E14331AF3C7C}"/>
    <cellStyle name="Output 11 3 2 2" xfId="26021" xr:uid="{3D5BE7F3-2CD9-48F7-BA13-C91C7C0F91A2}"/>
    <cellStyle name="Output 11 3 2 2 2" xfId="36860" xr:uid="{E6F98B38-71A0-477E-B37B-FB84EA70472B}"/>
    <cellStyle name="Output 11 3 2 3" xfId="23506" xr:uid="{81747464-F2D9-4428-9B38-7E44F4A1D0C6}"/>
    <cellStyle name="Output 11 3 2 3 2" xfId="29768" xr:uid="{687E2346-4852-44E1-92E1-2BC2698D51AD}"/>
    <cellStyle name="Output 11 3 2 4" xfId="26489" xr:uid="{72161981-9A27-48FB-81B3-4A45F0DB3A56}"/>
    <cellStyle name="Output 11 3 2 4 2" xfId="37278" xr:uid="{DB12CBAD-0B55-4BBE-923A-19A561F32F0F}"/>
    <cellStyle name="Output 11 3 2 5" xfId="31884" xr:uid="{C07C185D-F315-4E1B-97BD-B3228CE3303C}"/>
    <cellStyle name="Output 11 3 2 6" xfId="31544" xr:uid="{215154FC-51CC-42E7-BB67-F2C0D25481D9}"/>
    <cellStyle name="Output 11 3 3" xfId="13034" xr:uid="{A228182A-33B9-48DB-AA4A-6D455EBAC3FB}"/>
    <cellStyle name="Output 11 3 3 2" xfId="26022" xr:uid="{B153D28D-72C6-4730-806E-17CCCF39822D}"/>
    <cellStyle name="Output 11 3 3 2 2" xfId="36861" xr:uid="{56DBB8B9-0DE4-4F60-8BAB-DD995D8E200C}"/>
    <cellStyle name="Output 11 3 3 3" xfId="23505" xr:uid="{8E8D7696-5B7A-4B90-AE5A-1540EA5B4923}"/>
    <cellStyle name="Output 11 3 3 3 2" xfId="29769" xr:uid="{EC5054B8-284D-4772-9F56-73EFB7B9F4E7}"/>
    <cellStyle name="Output 11 3 3 4" xfId="26490" xr:uid="{DDD2AD1F-7F9D-4942-8BC0-DBEC02E5FA00}"/>
    <cellStyle name="Output 11 3 3 4 2" xfId="37279" xr:uid="{1C0DF140-A375-48E2-9583-3EA128DE60D8}"/>
    <cellStyle name="Output 11 3 3 5" xfId="31885" xr:uid="{E5F05246-16DD-45EB-989C-1B237908BDF5}"/>
    <cellStyle name="Output 11 3 3 6" xfId="31543" xr:uid="{793DF104-23AB-4496-AA62-02EA5ABA7D13}"/>
    <cellStyle name="Output 11 3 4" xfId="13035" xr:uid="{A16E36DA-FDC2-4478-A160-D75916851840}"/>
    <cellStyle name="Output 11 3 4 2" xfId="26023" xr:uid="{D3C55648-DD8B-4239-94A2-3B27CCB910AE}"/>
    <cellStyle name="Output 11 3 4 2 2" xfId="36862" xr:uid="{0A44B36D-0A29-4CD1-9057-6C92D25D3DD6}"/>
    <cellStyle name="Output 11 3 4 3" xfId="23504" xr:uid="{3ABBA5AB-0B2D-4022-93C5-395C82708BD4}"/>
    <cellStyle name="Output 11 3 4 3 2" xfId="29770" xr:uid="{7BA0EC87-907A-49F2-953E-89A2747802C4}"/>
    <cellStyle name="Output 11 3 4 4" xfId="26491" xr:uid="{DC58D3BB-8AC9-40E8-921F-A96DF5480949}"/>
    <cellStyle name="Output 11 3 4 4 2" xfId="37280" xr:uid="{665F9F49-7B94-4644-9E0F-584151CDAD34}"/>
    <cellStyle name="Output 11 3 4 5" xfId="31886" xr:uid="{36AE25C0-532E-47A5-AA08-5704DA5DC8E3}"/>
    <cellStyle name="Output 11 3 4 6" xfId="31542" xr:uid="{3C9FBCB9-00BC-48AB-8F36-5BC60501B1C0}"/>
    <cellStyle name="Output 11 3 5" xfId="13036" xr:uid="{EB486C6A-DF37-40BD-BE02-FB7D19963D54}"/>
    <cellStyle name="Output 11 3 5 2" xfId="26024" xr:uid="{27F54071-B5C9-4CF1-8B4B-0084DEF2867E}"/>
    <cellStyle name="Output 11 3 5 2 2" xfId="36863" xr:uid="{03624B6B-25E4-4168-A9FB-ECD2E0F41ABD}"/>
    <cellStyle name="Output 11 3 5 3" xfId="23503" xr:uid="{4388B7D6-EF6E-4521-8186-D27F26353CC7}"/>
    <cellStyle name="Output 11 3 5 3 2" xfId="29771" xr:uid="{85E0C53A-FF4B-42B7-81D4-3C5141729F48}"/>
    <cellStyle name="Output 11 3 5 4" xfId="26492" xr:uid="{710299C7-0ED0-4204-B089-D8B24FF60D95}"/>
    <cellStyle name="Output 11 3 5 4 2" xfId="37281" xr:uid="{F2BFBD1A-CA16-4644-8337-A04F1E3EFF7A}"/>
    <cellStyle name="Output 11 3 5 5" xfId="31887" xr:uid="{C5AE5E38-2958-4B1E-A6FF-E3B66255361A}"/>
    <cellStyle name="Output 11 3 5 6" xfId="31541" xr:uid="{02CA280C-B36B-4A70-BEBA-D4EBFFD8AFFF}"/>
    <cellStyle name="Output 11 3 6" xfId="13037" xr:uid="{A7AC6AE8-0054-4CB0-B63C-FDEB859B81A5}"/>
    <cellStyle name="Output 11 3 6 2" xfId="26025" xr:uid="{6821EC19-2A92-436B-8E64-017884E92995}"/>
    <cellStyle name="Output 11 3 6 2 2" xfId="36864" xr:uid="{B236BFC1-B23D-4928-A8E7-2450A1F9046E}"/>
    <cellStyle name="Output 11 3 6 3" xfId="23502" xr:uid="{D9644AF7-C469-46F7-B1B0-506D9769B870}"/>
    <cellStyle name="Output 11 3 6 3 2" xfId="29772" xr:uid="{2BC556AC-9764-4240-992B-F049692AC8EB}"/>
    <cellStyle name="Output 11 3 6 4" xfId="26493" xr:uid="{F848E3F4-9496-4273-AB2D-143987060A0C}"/>
    <cellStyle name="Output 11 3 6 4 2" xfId="37282" xr:uid="{83D6BAC2-0934-484B-A8F4-76D27FF87928}"/>
    <cellStyle name="Output 11 3 6 5" xfId="31888" xr:uid="{B1EEB65C-B610-429C-88BD-EB261A972778}"/>
    <cellStyle name="Output 11 3 6 6" xfId="33742" xr:uid="{35C130BB-EAF4-4DB4-A673-177139A3DB75}"/>
    <cellStyle name="Output 11 3 7" xfId="13038" xr:uid="{09A21238-65A5-4FDB-85CB-EFD10B9FB59C}"/>
    <cellStyle name="Output 11 3 7 2" xfId="26026" xr:uid="{217C072E-D300-4165-9EF0-BD5956D5093C}"/>
    <cellStyle name="Output 11 3 7 2 2" xfId="36865" xr:uid="{79D8F441-0AA9-4207-9DCA-792328671C57}"/>
    <cellStyle name="Output 11 3 7 3" xfId="23501" xr:uid="{6BAD1791-D612-47BE-BE32-2A613F67526B}"/>
    <cellStyle name="Output 11 3 7 3 2" xfId="29773" xr:uid="{E2AF55D6-7934-408A-BE5C-41BAEB5FA387}"/>
    <cellStyle name="Output 11 3 7 4" xfId="26494" xr:uid="{C5E9E7A7-8BC8-417D-ADE0-317AE2C5F70B}"/>
    <cellStyle name="Output 11 3 7 4 2" xfId="37283" xr:uid="{42FFF641-45CF-428C-A2EE-40D6ECAB6B9A}"/>
    <cellStyle name="Output 11 3 7 5" xfId="31889" xr:uid="{71ACBE15-09D8-4D9B-A7A9-D4CB0BA5B07F}"/>
    <cellStyle name="Output 11 3 7 6" xfId="33772" xr:uid="{794E378F-F165-4E8D-B007-439677AF1824}"/>
    <cellStyle name="Output 11 3 8" xfId="13039" xr:uid="{4163FA54-E5F1-4990-8AA3-1E94CFF450CE}"/>
    <cellStyle name="Output 11 3 8 2" xfId="26027" xr:uid="{A4677B9E-31B4-4CC1-A5D3-3C151AF2FE69}"/>
    <cellStyle name="Output 11 3 8 2 2" xfId="36866" xr:uid="{AF114530-0409-4882-9995-4EE0E6CCBA3A}"/>
    <cellStyle name="Output 11 3 8 3" xfId="23500" xr:uid="{C2A833E1-9B5D-4734-88FF-5B89851404E5}"/>
    <cellStyle name="Output 11 3 8 3 2" xfId="29774" xr:uid="{C8249D53-1024-4C1B-99D7-16A0612214F3}"/>
    <cellStyle name="Output 11 3 8 4" xfId="26495" xr:uid="{E77EE954-3A9E-4CA5-B73E-19D4D7291E63}"/>
    <cellStyle name="Output 11 3 8 4 2" xfId="37284" xr:uid="{07412CC9-3525-4528-B2E3-9D9E8A9DD6F7}"/>
    <cellStyle name="Output 11 3 8 5" xfId="31890" xr:uid="{7E09C0B6-203E-4DE9-B644-E87E856D4EC9}"/>
    <cellStyle name="Output 11 3 8 6" xfId="33743" xr:uid="{4AE4F3FA-0CEA-4EAB-A2D2-2001B47B6F92}"/>
    <cellStyle name="Output 11 3 9" xfId="26020" xr:uid="{989868D0-5022-4704-A5CC-8C8DF35E51D8}"/>
    <cellStyle name="Output 11 3 9 2" xfId="36859" xr:uid="{E83A25D7-FA1D-44D9-B339-66C3618CE614}"/>
    <cellStyle name="Output 11 4" xfId="13040" xr:uid="{680AE3FB-6037-4E92-987E-EA12AE796C3D}"/>
    <cellStyle name="Output 11 4 10" xfId="23499" xr:uid="{B471BF14-6818-4BCB-B6AA-401D62A3C133}"/>
    <cellStyle name="Output 11 4 10 2" xfId="29775" xr:uid="{2950CF91-4B54-478A-B3E6-D5226A10240C}"/>
    <cellStyle name="Output 11 4 11" xfId="26496" xr:uid="{E7599006-40A4-44F8-AB12-6962702F3F69}"/>
    <cellStyle name="Output 11 4 11 2" xfId="37285" xr:uid="{8B8BF5F5-A541-45DE-8F66-3F4BE1372D44}"/>
    <cellStyle name="Output 11 4 12" xfId="31891" xr:uid="{0B358BCE-28B7-420B-BB56-D87E1BEEEDCE}"/>
    <cellStyle name="Output 11 4 13" xfId="33867" xr:uid="{FA63D69A-C442-48DC-9324-F167DF1347D5}"/>
    <cellStyle name="Output 11 4 2" xfId="13041" xr:uid="{38401943-8FA0-4E6E-AA25-C90256596B0E}"/>
    <cellStyle name="Output 11 4 2 2" xfId="26029" xr:uid="{E5E0B034-C368-4265-9BA1-0E5CE1E81615}"/>
    <cellStyle name="Output 11 4 2 2 2" xfId="36868" xr:uid="{C489F86C-1C85-49B9-AF00-C7ADBE4B700B}"/>
    <cellStyle name="Output 11 4 2 3" xfId="23498" xr:uid="{A99405D9-CA92-47FD-BFE4-B78DFADDED2D}"/>
    <cellStyle name="Output 11 4 2 3 2" xfId="2821" xr:uid="{8CEE51EE-548D-41D1-979E-1903DD5696C0}"/>
    <cellStyle name="Output 11 4 2 4" xfId="26497" xr:uid="{B2E69623-F4CE-40D8-907B-0B9EF5C1668E}"/>
    <cellStyle name="Output 11 4 2 4 2" xfId="37286" xr:uid="{89209623-A4C8-406F-BE89-E6DB96BC2EA4}"/>
    <cellStyle name="Output 11 4 2 5" xfId="31892" xr:uid="{DE409FE9-54A1-4F09-AC10-81DD5326602D}"/>
    <cellStyle name="Output 11 4 2 6" xfId="33768" xr:uid="{98EEC5F2-F8E1-4AB1-A2DA-3729EE049902}"/>
    <cellStyle name="Output 11 4 3" xfId="13042" xr:uid="{CA8AA4E2-9734-464C-98C4-9BDCE977C89F}"/>
    <cellStyle name="Output 11 4 3 2" xfId="26030" xr:uid="{64ED7941-8AF8-4D93-B3AF-1155211627FC}"/>
    <cellStyle name="Output 11 4 3 2 2" xfId="36869" xr:uid="{67F47702-CAFA-4BEF-BF2F-BD5642A34C6A}"/>
    <cellStyle name="Output 11 4 3 3" xfId="23497" xr:uid="{407FAC5E-F32D-4314-9893-F968A69CA279}"/>
    <cellStyle name="Output 11 4 3 3 2" xfId="29776" xr:uid="{60AADB0E-2D26-466F-86C7-5CBFAAA75C7C}"/>
    <cellStyle name="Output 11 4 3 4" xfId="26498" xr:uid="{3138BA60-6C7A-4EC2-9B27-4F1A6BD9214A}"/>
    <cellStyle name="Output 11 4 3 4 2" xfId="37287" xr:uid="{7F42F79D-59C8-4E20-BF6F-0E2942E8F94A}"/>
    <cellStyle name="Output 11 4 3 5" xfId="31893" xr:uid="{4CEEC791-3BD3-4266-86F6-B64651DB5977}"/>
    <cellStyle name="Output 11 4 3 6" xfId="33851" xr:uid="{5E0E2CBC-56D6-4516-9807-AA31CEDE9C2C}"/>
    <cellStyle name="Output 11 4 4" xfId="13043" xr:uid="{2AF26982-B69F-423D-88B3-88BEACA128E0}"/>
    <cellStyle name="Output 11 4 4 2" xfId="26031" xr:uid="{3947FEEB-B447-4A06-AD3B-3027AA42FD43}"/>
    <cellStyle name="Output 11 4 4 2 2" xfId="36870" xr:uid="{3E0094B5-DF7F-4976-A591-4409005713BB}"/>
    <cellStyle name="Output 11 4 4 3" xfId="23496" xr:uid="{A9BCC4C0-2F9A-41EA-93A5-9EEBE52CC361}"/>
    <cellStyle name="Output 11 4 4 3 2" xfId="29777" xr:uid="{D65846BF-48B6-477C-93EB-82F3DD9BF67B}"/>
    <cellStyle name="Output 11 4 4 4" xfId="26499" xr:uid="{284820E9-67EE-4D47-87F4-3DBD26CF9314}"/>
    <cellStyle name="Output 11 4 4 4 2" xfId="37288" xr:uid="{CCBC4A4A-94B2-46AD-B8CE-447C587EB9A3}"/>
    <cellStyle name="Output 11 4 4 5" xfId="31894" xr:uid="{68D18827-5751-46F7-9EBB-A3332CEE3306}"/>
    <cellStyle name="Output 11 4 4 6" xfId="29425" xr:uid="{C7F9CB22-830E-4897-AAF2-587CFD6935BA}"/>
    <cellStyle name="Output 11 4 5" xfId="13044" xr:uid="{1EBACDA2-6AE2-4AC9-9FA6-417771143172}"/>
    <cellStyle name="Output 11 4 5 2" xfId="26032" xr:uid="{CBFD9147-8D80-4FA6-BAB6-E888AA306BD5}"/>
    <cellStyle name="Output 11 4 5 2 2" xfId="36871" xr:uid="{3F1461EC-26A2-414C-A6BE-58499C132201}"/>
    <cellStyle name="Output 11 4 5 3" xfId="23495" xr:uid="{F3B35F9F-85E0-4857-A4A4-3E88533BB857}"/>
    <cellStyle name="Output 11 4 5 3 2" xfId="29778" xr:uid="{6CB10F9D-E3B8-48BD-AAC2-0E66E04199B9}"/>
    <cellStyle name="Output 11 4 5 4" xfId="26500" xr:uid="{612487E6-AA9A-4549-B865-E87EC2A810C9}"/>
    <cellStyle name="Output 11 4 5 4 2" xfId="37289" xr:uid="{B44FCF3F-4347-489F-85BE-C6004C7D506F}"/>
    <cellStyle name="Output 11 4 5 5" xfId="31895" xr:uid="{FF22B24D-0801-4736-84C2-AECB55229D2B}"/>
    <cellStyle name="Output 11 4 5 6" xfId="33787" xr:uid="{DE9874F6-21AD-46C8-8F4D-8A3447D6D992}"/>
    <cellStyle name="Output 11 4 6" xfId="13045" xr:uid="{9A21D358-0567-4909-9975-A82C6C35A11A}"/>
    <cellStyle name="Output 11 4 6 2" xfId="26033" xr:uid="{2F0B59E0-B662-4A02-8699-8C1492DE39C6}"/>
    <cellStyle name="Output 11 4 6 2 2" xfId="36872" xr:uid="{100BF15B-0E3B-4A51-8491-278B40F7A18D}"/>
    <cellStyle name="Output 11 4 6 3" xfId="23494" xr:uid="{26F9F2A0-40F4-4785-95CF-4625592C07AB}"/>
    <cellStyle name="Output 11 4 6 3 2" xfId="29779" xr:uid="{5FD15118-76EF-401B-A826-44742CADFC93}"/>
    <cellStyle name="Output 11 4 6 4" xfId="26501" xr:uid="{C8073E4E-DA0B-4913-9E07-90D5ADE565E4}"/>
    <cellStyle name="Output 11 4 6 4 2" xfId="37290" xr:uid="{297FF23C-BB2E-4DD7-9A41-AD456AA71470}"/>
    <cellStyle name="Output 11 4 6 5" xfId="31896" xr:uid="{C2523193-E16B-463D-9CCE-8FF4B07C1FC2}"/>
    <cellStyle name="Output 11 4 6 6" xfId="31540" xr:uid="{EA67522A-B5AA-4FB3-B2D3-0F85781BE7FA}"/>
    <cellStyle name="Output 11 4 7" xfId="13046" xr:uid="{EB3E86C6-D9E0-4713-AFAE-80BF4625CDEF}"/>
    <cellStyle name="Output 11 4 7 2" xfId="26034" xr:uid="{237A3900-D16F-46FA-BA62-31086C2D940A}"/>
    <cellStyle name="Output 11 4 7 2 2" xfId="36873" xr:uid="{B8B95162-437B-40E9-B6E0-BE9B25830BBD}"/>
    <cellStyle name="Output 11 4 7 3" xfId="23493" xr:uid="{24F07AB2-8158-47DB-8A16-707DDF9067C5}"/>
    <cellStyle name="Output 11 4 7 3 2" xfId="29780" xr:uid="{51FFA505-4E5F-4883-8D61-24F90A672DCA}"/>
    <cellStyle name="Output 11 4 7 4" xfId="26502" xr:uid="{E97EE465-93B3-4B18-96CD-70C7C0190D32}"/>
    <cellStyle name="Output 11 4 7 4 2" xfId="37291" xr:uid="{9D1D4CCE-D503-4BE7-B2F2-6CB3B64CB315}"/>
    <cellStyle name="Output 11 4 7 5" xfId="31897" xr:uid="{3668B8E5-4F3E-407E-8DE5-6FBC2DBC004D}"/>
    <cellStyle name="Output 11 4 7 6" xfId="31539" xr:uid="{C75F97F0-F877-4FC3-BF68-9CE7DC33F1B0}"/>
    <cellStyle name="Output 11 4 8" xfId="13047" xr:uid="{CE343E3A-8783-4AD4-B5DE-EE0972E3B123}"/>
    <cellStyle name="Output 11 4 8 2" xfId="26035" xr:uid="{EE666FAC-A6EA-44A0-A99E-324CD4AC183C}"/>
    <cellStyle name="Output 11 4 8 2 2" xfId="36874" xr:uid="{538F2893-5D7C-44B8-8892-286B03A751DC}"/>
    <cellStyle name="Output 11 4 8 3" xfId="23492" xr:uid="{097BCEB5-11E6-4F36-B85C-B0E154F4A64A}"/>
    <cellStyle name="Output 11 4 8 3 2" xfId="29781" xr:uid="{33D44CAD-3565-43E8-A9F6-73EC35E4BC56}"/>
    <cellStyle name="Output 11 4 8 4" xfId="26503" xr:uid="{451DF46C-441B-454D-8EAF-89C67D02BE6D}"/>
    <cellStyle name="Output 11 4 8 4 2" xfId="37292" xr:uid="{586D7CE2-79E0-41E7-94F7-B3221CA8071E}"/>
    <cellStyle name="Output 11 4 8 5" xfId="31898" xr:uid="{1A5B484A-38C5-46FC-94B5-274CA2E15137}"/>
    <cellStyle name="Output 11 4 8 6" xfId="31538" xr:uid="{6D2CF0F7-C289-4ACF-B48D-53A586C3DF30}"/>
    <cellStyle name="Output 11 4 9" xfId="26028" xr:uid="{5A4C3C44-8B7C-4DB0-8F07-8899FA546116}"/>
    <cellStyle name="Output 11 4 9 2" xfId="36867" xr:uid="{0F11C787-B039-490B-B101-5EE1BD355408}"/>
    <cellStyle name="Output 12" xfId="13048" xr:uid="{0E9737FF-BEE3-4292-9ACA-442B7D2419AF}"/>
    <cellStyle name="Output 12 2" xfId="13049" xr:uid="{06FB8A39-FECF-412C-91E0-FB308A86CA2B}"/>
    <cellStyle name="Output 12 2 10" xfId="23491" xr:uid="{B9014436-1008-43E3-A71E-E0D4CFCA2403}"/>
    <cellStyle name="Output 12 2 10 2" xfId="29782" xr:uid="{167F2974-BC49-49C0-A35B-96EAB86E7A4F}"/>
    <cellStyle name="Output 12 2 11" xfId="26504" xr:uid="{700BCD7E-386F-44D4-87D3-16B6F7C990FA}"/>
    <cellStyle name="Output 12 2 11 2" xfId="37293" xr:uid="{4FB51D51-7747-4C31-8F0D-6A25D2AC6CAF}"/>
    <cellStyle name="Output 12 2 12" xfId="31899" xr:uid="{5718D77C-6303-48C9-A767-39A8D02D6B8E}"/>
    <cellStyle name="Output 12 2 13" xfId="31537" xr:uid="{62CA97C4-7924-416D-A399-C53CF74E5B89}"/>
    <cellStyle name="Output 12 2 2" xfId="13050" xr:uid="{69CE644A-5ED5-4DC6-8382-A8274BBC5490}"/>
    <cellStyle name="Output 12 2 2 2" xfId="26038" xr:uid="{75CBA31B-93A2-4793-9EDA-9F1443877A87}"/>
    <cellStyle name="Output 12 2 2 2 2" xfId="36877" xr:uid="{32745F86-4B36-4372-8CDF-F1D9ADCAA4CC}"/>
    <cellStyle name="Output 12 2 2 3" xfId="23490" xr:uid="{5C1585B1-BE07-40DA-A867-A8CED0E85FAC}"/>
    <cellStyle name="Output 12 2 2 3 2" xfId="29783" xr:uid="{7924F3DE-16A0-41BA-B64A-74668A2200AF}"/>
    <cellStyle name="Output 12 2 2 4" xfId="26505" xr:uid="{D5646665-56A9-4A89-85A3-1693414BCF58}"/>
    <cellStyle name="Output 12 2 2 4 2" xfId="37294" xr:uid="{87576FB9-A55B-4CB6-9EE8-A75E16FC140F}"/>
    <cellStyle name="Output 12 2 2 5" xfId="31900" xr:uid="{455A88E0-48F1-4869-B214-EDBA7757E445}"/>
    <cellStyle name="Output 12 2 2 6" xfId="31536" xr:uid="{59703B3B-C7BC-4F30-A4E9-94EAE0DC3A33}"/>
    <cellStyle name="Output 12 2 3" xfId="13051" xr:uid="{28A76693-933C-4D55-8BC6-555F3809010C}"/>
    <cellStyle name="Output 12 2 3 2" xfId="26039" xr:uid="{1EA274ED-D303-4307-882B-FECA2FA2B395}"/>
    <cellStyle name="Output 12 2 3 2 2" xfId="36878" xr:uid="{10F9EEA7-6F83-4F31-8D8C-B35F9A07FABF}"/>
    <cellStyle name="Output 12 2 3 3" xfId="23489" xr:uid="{20DF9A96-F06B-43D1-BFD4-36060760EB8F}"/>
    <cellStyle name="Output 12 2 3 3 2" xfId="29784" xr:uid="{8C3234F7-8631-44F3-85C3-866DCEEEFFAE}"/>
    <cellStyle name="Output 12 2 3 4" xfId="26506" xr:uid="{2F713C52-CF8F-40F5-B8E0-E80B47F73339}"/>
    <cellStyle name="Output 12 2 3 4 2" xfId="37295" xr:uid="{DE82CEB1-9ADC-4686-8F73-CD9F0655501A}"/>
    <cellStyle name="Output 12 2 3 5" xfId="31901" xr:uid="{5BD8BF4A-9BBD-4C98-8CD2-1FCD57613429}"/>
    <cellStyle name="Output 12 2 3 6" xfId="31535" xr:uid="{8A0FD356-CD74-449A-AA6E-C74866BE7399}"/>
    <cellStyle name="Output 12 2 4" xfId="13052" xr:uid="{2D28217F-5472-4365-9C55-4A617D8AB323}"/>
    <cellStyle name="Output 12 2 4 2" xfId="26040" xr:uid="{46962EF4-0188-41E1-82B5-D3FA52B80413}"/>
    <cellStyle name="Output 12 2 4 2 2" xfId="36879" xr:uid="{B8090121-AC99-469A-972A-18ACC3CCF00F}"/>
    <cellStyle name="Output 12 2 4 3" xfId="23488" xr:uid="{ADC28D8B-361C-443C-9D67-659B00B7F8C7}"/>
    <cellStyle name="Output 12 2 4 3 2" xfId="29785" xr:uid="{E77F2148-1C5D-42F6-B221-57499D4B135F}"/>
    <cellStyle name="Output 12 2 4 4" xfId="26507" xr:uid="{4DF8F7E3-26EB-4853-AF20-76067355233C}"/>
    <cellStyle name="Output 12 2 4 4 2" xfId="37296" xr:uid="{C8F92E77-C7D4-4017-AF3D-D452BAFD31A0}"/>
    <cellStyle name="Output 12 2 4 5" xfId="31902" xr:uid="{2F1C2B02-FD6B-412C-9D53-3D9B20F7D36D}"/>
    <cellStyle name="Output 12 2 4 6" xfId="31534" xr:uid="{36280A81-7B94-496B-90F0-15B26AF8FE0E}"/>
    <cellStyle name="Output 12 2 5" xfId="13053" xr:uid="{4E976F2F-F1A5-4F2F-B32A-6584FAEB2669}"/>
    <cellStyle name="Output 12 2 5 2" xfId="26041" xr:uid="{21FDBCC4-0BD4-4D6E-A5CE-25FF3C521771}"/>
    <cellStyle name="Output 12 2 5 2 2" xfId="36880" xr:uid="{5E68F2BF-1CA1-403D-A8CD-32DB79440E50}"/>
    <cellStyle name="Output 12 2 5 3" xfId="23487" xr:uid="{27626AC4-4124-4632-9401-C42D7F26495E}"/>
    <cellStyle name="Output 12 2 5 3 2" xfId="29786" xr:uid="{B7A1B5BC-72AF-4956-9955-1FA27676E7CC}"/>
    <cellStyle name="Output 12 2 5 4" xfId="26508" xr:uid="{F9ECC0D5-63DC-458B-A563-93CB7ECE586A}"/>
    <cellStyle name="Output 12 2 5 4 2" xfId="37297" xr:uid="{70F9E22F-3E2F-4E87-A66B-DA178305E5EA}"/>
    <cellStyle name="Output 12 2 5 5" xfId="31903" xr:uid="{1731C2CB-EFD6-41CB-BA6A-83B04CDC493D}"/>
    <cellStyle name="Output 12 2 5 6" xfId="31533" xr:uid="{F4B6F2F6-0BA6-42FA-99CD-4F7F77F524DB}"/>
    <cellStyle name="Output 12 2 6" xfId="13054" xr:uid="{5A461CB5-2580-4480-94CE-C579AF1C0470}"/>
    <cellStyle name="Output 12 2 6 2" xfId="26042" xr:uid="{0DF4A932-5654-4CC2-9750-690C74F74FFD}"/>
    <cellStyle name="Output 12 2 6 2 2" xfId="36881" xr:uid="{82BB0D3B-27BC-465B-B023-BDD19F8D5E09}"/>
    <cellStyle name="Output 12 2 6 3" xfId="23486" xr:uid="{91E2A4DE-EF62-43BC-A2B2-6E0D8E88FE9C}"/>
    <cellStyle name="Output 12 2 6 3 2" xfId="29787" xr:uid="{FAD54D82-0797-4EEB-93E2-4241E7CC414A}"/>
    <cellStyle name="Output 12 2 6 4" xfId="26509" xr:uid="{5F77BB15-A2CC-4DEF-878B-C5DEB47AAFE1}"/>
    <cellStyle name="Output 12 2 6 4 2" xfId="37298" xr:uid="{D290C94E-29DE-44DE-BFBA-1E0B0835E781}"/>
    <cellStyle name="Output 12 2 6 5" xfId="31904" xr:uid="{6F6AB215-9E12-4528-A946-D577F8EABC1A}"/>
    <cellStyle name="Output 12 2 6 6" xfId="31532" xr:uid="{05F4A592-3FC6-436D-AE03-997EAC036384}"/>
    <cellStyle name="Output 12 2 7" xfId="13055" xr:uid="{E0932FFE-9DA5-4BAC-A212-C024F58F2636}"/>
    <cellStyle name="Output 12 2 7 2" xfId="26043" xr:uid="{13246C92-369D-4748-9709-1FE03FA616FF}"/>
    <cellStyle name="Output 12 2 7 2 2" xfId="36882" xr:uid="{47D70A1F-773C-442C-A62A-A467600211DE}"/>
    <cellStyle name="Output 12 2 7 3" xfId="23485" xr:uid="{A6EB0DC1-E736-4BC8-9CB2-5CFF2458A06E}"/>
    <cellStyle name="Output 12 2 7 3 2" xfId="29788" xr:uid="{9DF17382-7886-47B1-977D-30A566F85EFC}"/>
    <cellStyle name="Output 12 2 7 4" xfId="26510" xr:uid="{D9875F7E-39B7-4CA1-A182-7DF4E2DE4726}"/>
    <cellStyle name="Output 12 2 7 4 2" xfId="37299" xr:uid="{FE857DF3-C79F-4F03-BBCB-C0BCCC28B7AE}"/>
    <cellStyle name="Output 12 2 7 5" xfId="31905" xr:uid="{7F4C933D-E14B-4D91-B34F-0D5D24A0053B}"/>
    <cellStyle name="Output 12 2 7 6" xfId="31531" xr:uid="{DDBAD4F9-1835-4C07-9F82-4DA260787BB2}"/>
    <cellStyle name="Output 12 2 8" xfId="13056" xr:uid="{2B8BCA44-859A-4A2C-9ABE-99470AC38268}"/>
    <cellStyle name="Output 12 2 8 2" xfId="26044" xr:uid="{06029447-C9C8-4F4D-885D-B9AD667D1ABD}"/>
    <cellStyle name="Output 12 2 8 2 2" xfId="36883" xr:uid="{B8EAE1FF-FF06-4858-ABF8-FFFF613629DB}"/>
    <cellStyle name="Output 12 2 8 3" xfId="23484" xr:uid="{B08CAB40-0CDB-4396-8000-7578B1E32213}"/>
    <cellStyle name="Output 12 2 8 3 2" xfId="29789" xr:uid="{8ECEC5A6-E2CF-4CFA-94E8-54DB7C3A7F21}"/>
    <cellStyle name="Output 12 2 8 4" xfId="26511" xr:uid="{5E7DB56E-A288-45A7-88B7-2579572E925B}"/>
    <cellStyle name="Output 12 2 8 4 2" xfId="37300" xr:uid="{51552F31-A15D-4089-8E62-6F3B02845CF7}"/>
    <cellStyle name="Output 12 2 8 5" xfId="31906" xr:uid="{4B8906E8-5605-48C3-B887-2B8291C5E178}"/>
    <cellStyle name="Output 12 2 8 6" xfId="31530" xr:uid="{DC4CCD00-12E2-4212-AFC9-D2F9778570BC}"/>
    <cellStyle name="Output 12 2 9" xfId="26037" xr:uid="{0A394FCE-6DED-4788-A48A-7BD5D54E099C}"/>
    <cellStyle name="Output 12 2 9 2" xfId="36876" xr:uid="{E4B05FC6-123F-4E5C-9D44-134088084629}"/>
    <cellStyle name="Output 12 3" xfId="13057" xr:uid="{2C513199-02FD-48E8-B7E9-AF7D8770AB91}"/>
    <cellStyle name="Output 12 3 10" xfId="23483" xr:uid="{F4B521C5-F43F-4F37-A90E-6F3CA0CD46FA}"/>
    <cellStyle name="Output 12 3 10 2" xfId="29790" xr:uid="{24B86767-E408-4A5D-825A-F32D81BA3775}"/>
    <cellStyle name="Output 12 3 11" xfId="26512" xr:uid="{A23C1479-598C-46A0-9327-FE7A1F9A24E1}"/>
    <cellStyle name="Output 12 3 11 2" xfId="37301" xr:uid="{9587E3F9-ADA0-44DB-8D40-C19DFCF7DC5C}"/>
    <cellStyle name="Output 12 3 12" xfId="31907" xr:uid="{E92060C6-B3CB-449A-9483-5F4824D83F50}"/>
    <cellStyle name="Output 12 3 13" xfId="31529" xr:uid="{3FC2E934-D805-4C19-AAF1-5764DFAF343B}"/>
    <cellStyle name="Output 12 3 2" xfId="13058" xr:uid="{DBAD56EE-5B72-4C16-B454-E1FDF294960E}"/>
    <cellStyle name="Output 12 3 2 2" xfId="26046" xr:uid="{6038569F-B0B1-43D4-9F1E-C7AC050CF7AE}"/>
    <cellStyle name="Output 12 3 2 2 2" xfId="36885" xr:uid="{2F9133D1-10B7-4230-A95F-D9B06C8CB56C}"/>
    <cellStyle name="Output 12 3 2 3" xfId="23482" xr:uid="{93F3F95A-373A-410B-9ED0-AF7F2B1D6ED7}"/>
    <cellStyle name="Output 12 3 2 3 2" xfId="29791" xr:uid="{7F4942AA-E76F-4921-838E-426F5FB7F1CC}"/>
    <cellStyle name="Output 12 3 2 4" xfId="26513" xr:uid="{B1AECDF0-86B0-423E-8630-C7BBB0F9C876}"/>
    <cellStyle name="Output 12 3 2 4 2" xfId="37302" xr:uid="{D2D812CD-28EB-4544-9491-6AD1D3A92875}"/>
    <cellStyle name="Output 12 3 2 5" xfId="31908" xr:uid="{C352DB5A-1546-4E28-8F76-3148030DEFA5}"/>
    <cellStyle name="Output 12 3 2 6" xfId="33740" xr:uid="{C379C466-FE7B-4FF3-A68F-253B34AA8008}"/>
    <cellStyle name="Output 12 3 3" xfId="13059" xr:uid="{C590B84C-7FF5-483B-9380-6815DC4CD692}"/>
    <cellStyle name="Output 12 3 3 2" xfId="26047" xr:uid="{01C7B157-D583-47C7-BB62-405A77D9D424}"/>
    <cellStyle name="Output 12 3 3 2 2" xfId="36886" xr:uid="{EB2CDC81-28C8-4C2D-AEDC-51693B06ECAA}"/>
    <cellStyle name="Output 12 3 3 3" xfId="23481" xr:uid="{D00667F2-5693-4E41-B981-6ABF70A93907}"/>
    <cellStyle name="Output 12 3 3 3 2" xfId="29792" xr:uid="{6B1AD758-F8DF-446B-A3C8-7E772E3A109D}"/>
    <cellStyle name="Output 12 3 3 4" xfId="26514" xr:uid="{75AED09A-9EBE-466D-85C5-2E4AE7763D16}"/>
    <cellStyle name="Output 12 3 3 4 2" xfId="37303" xr:uid="{A98173FD-5DD7-4DF2-A065-1753332CE65E}"/>
    <cellStyle name="Output 12 3 3 5" xfId="31909" xr:uid="{26924D62-7B4B-47D7-9C7B-0E82D626E077}"/>
    <cellStyle name="Output 12 3 3 6" xfId="33788" xr:uid="{CE878619-2885-4248-B2A4-4979FDA67B04}"/>
    <cellStyle name="Output 12 3 4" xfId="13060" xr:uid="{D299E6E9-A2FF-432A-90BC-74CFA9C836B6}"/>
    <cellStyle name="Output 12 3 4 2" xfId="26048" xr:uid="{897E4A26-46CD-4704-BBBC-5AA323E15800}"/>
    <cellStyle name="Output 12 3 4 2 2" xfId="36887" xr:uid="{AAF1CC3E-49B7-42E8-A1B2-F9718C3A90F7}"/>
    <cellStyle name="Output 12 3 4 3" xfId="23480" xr:uid="{9F99B6BC-2FB6-4C3A-B2E5-E8DF1338C64D}"/>
    <cellStyle name="Output 12 3 4 3 2" xfId="29793" xr:uid="{53EF8C17-BCBF-409F-A55B-1122325ADA3C}"/>
    <cellStyle name="Output 12 3 4 4" xfId="26515" xr:uid="{7008F24B-3602-4FA6-908A-95A1B50453C1}"/>
    <cellStyle name="Output 12 3 4 4 2" xfId="37304" xr:uid="{6BC635B4-3DA1-4734-AD5E-ACD558F6D4B2}"/>
    <cellStyle name="Output 12 3 4 5" xfId="31910" xr:uid="{9C9259A9-EB92-4386-BFCD-113513AB0C66}"/>
    <cellStyle name="Output 12 3 4 6" xfId="33741" xr:uid="{6026C065-E181-4498-9263-67F2F7774648}"/>
    <cellStyle name="Output 12 3 5" xfId="13061" xr:uid="{2897C417-07EC-49E9-B04F-FE2B1C0F7F06}"/>
    <cellStyle name="Output 12 3 5 2" xfId="26049" xr:uid="{C46AFA6F-8756-4D3E-B2BF-F210B156C822}"/>
    <cellStyle name="Output 12 3 5 2 2" xfId="36888" xr:uid="{21FAAB40-845D-4AC4-9174-172269B642E6}"/>
    <cellStyle name="Output 12 3 5 3" xfId="23479" xr:uid="{F722B85A-4EDB-4700-A741-24CFE6ADA658}"/>
    <cellStyle name="Output 12 3 5 3 2" xfId="29794" xr:uid="{0EB1D61A-9FE4-41E6-9CA8-2B4257F20886}"/>
    <cellStyle name="Output 12 3 5 4" xfId="26516" xr:uid="{44167DB4-4789-4BE3-9A1D-5CF830DFD619}"/>
    <cellStyle name="Output 12 3 5 4 2" xfId="37305" xr:uid="{91B206A1-962D-455D-A380-4D9BD2DF1335}"/>
    <cellStyle name="Output 12 3 5 5" xfId="31911" xr:uid="{5537D39D-927E-41ED-BA45-35E0B26FE5C1}"/>
    <cellStyle name="Output 12 3 5 6" xfId="33868" xr:uid="{3CC0AF7C-E685-439E-941D-360AFAAC3C60}"/>
    <cellStyle name="Output 12 3 6" xfId="13062" xr:uid="{8D34A7AA-624D-452D-81BC-0D3E66D47CBA}"/>
    <cellStyle name="Output 12 3 6 2" xfId="26050" xr:uid="{97151F2D-00E3-4CBC-A790-7377C5F2CA1A}"/>
    <cellStyle name="Output 12 3 6 2 2" xfId="36889" xr:uid="{D594D828-BD38-4B2B-8E08-558C53E29D08}"/>
    <cellStyle name="Output 12 3 6 3" xfId="23475" xr:uid="{077780BD-617E-4C85-91A4-B3A4B88F42CA}"/>
    <cellStyle name="Output 12 3 6 3 2" xfId="29795" xr:uid="{2087E52E-F8E3-4131-B548-BC7558D1117D}"/>
    <cellStyle name="Output 12 3 6 4" xfId="26517" xr:uid="{04B7713E-7558-41CB-80BF-B07DADAB59BA}"/>
    <cellStyle name="Output 12 3 6 4 2" xfId="37306" xr:uid="{A4BC6D61-A1F2-4E00-9C98-2C5954F7DF5E}"/>
    <cellStyle name="Output 12 3 6 5" xfId="31912" xr:uid="{ADF43AF0-6B8B-483B-B560-0C2EFE1BC393}"/>
    <cellStyle name="Output 12 3 6 6" xfId="33763" xr:uid="{14A3A535-1482-47CB-BCA7-57C7979B1FED}"/>
    <cellStyle name="Output 12 3 7" xfId="13063" xr:uid="{070FE2FC-FB83-4DC9-99F8-524BAC7781DF}"/>
    <cellStyle name="Output 12 3 7 2" xfId="26051" xr:uid="{AC74A22C-CF56-4517-8804-A17C87BB31FB}"/>
    <cellStyle name="Output 12 3 7 2 2" xfId="36890" xr:uid="{4F87EE2A-5DC7-41AB-9C3F-2D4BAD996F16}"/>
    <cellStyle name="Output 12 3 7 3" xfId="23474" xr:uid="{69000DC6-7B35-49AA-8476-CAFBE5E23C52}"/>
    <cellStyle name="Output 12 3 7 3 2" xfId="29796" xr:uid="{823886EB-A5B7-447F-964C-E31CF61124BD}"/>
    <cellStyle name="Output 12 3 7 4" xfId="26518" xr:uid="{3B7C0120-72BC-49C1-B21C-4A9DED73992F}"/>
    <cellStyle name="Output 12 3 7 4 2" xfId="37307" xr:uid="{E689BA4F-2A6F-4994-B609-5ACC152CD90E}"/>
    <cellStyle name="Output 12 3 7 5" xfId="31913" xr:uid="{FF0CA692-C3EE-41EB-8CC5-5B0880A02B5B}"/>
    <cellStyle name="Output 12 3 7 6" xfId="33852" xr:uid="{B9B27CCE-D126-47AF-9ABF-0E3BBF6FCB6D}"/>
    <cellStyle name="Output 12 3 8" xfId="13064" xr:uid="{942425E1-CF90-4413-B8C5-62A141064646}"/>
    <cellStyle name="Output 12 3 8 2" xfId="26052" xr:uid="{DD856B58-52CB-4684-887F-C51B78CB79E6}"/>
    <cellStyle name="Output 12 3 8 2 2" xfId="36891" xr:uid="{375F6687-B26A-44E7-B497-4554922D00C4}"/>
    <cellStyle name="Output 12 3 8 3" xfId="23473" xr:uid="{CDFE46A9-3937-42F1-82ED-9CED71D340C2}"/>
    <cellStyle name="Output 12 3 8 3 2" xfId="29797" xr:uid="{E1786F3F-F7E1-4BE9-926A-F14C49B131F6}"/>
    <cellStyle name="Output 12 3 8 4" xfId="26519" xr:uid="{98B7D3D9-3821-4F56-9A47-1763BE1EEDFE}"/>
    <cellStyle name="Output 12 3 8 4 2" xfId="37308" xr:uid="{CF3E2B30-CFFB-4DED-BECC-CF39578E5F22}"/>
    <cellStyle name="Output 12 3 8 5" xfId="31914" xr:uid="{2AEFB003-FD23-40F3-AC8F-0DDB9D4A4B72}"/>
    <cellStyle name="Output 12 3 8 6" xfId="29424" xr:uid="{C42747A8-6024-40A2-A571-26A1407F4E19}"/>
    <cellStyle name="Output 12 3 9" xfId="26045" xr:uid="{7693C9CE-FFDD-499C-81B4-F9328617904D}"/>
    <cellStyle name="Output 12 3 9 2" xfId="36884" xr:uid="{BA7A4903-CB05-4681-B85D-514233C9FA30}"/>
    <cellStyle name="Output 12 4" xfId="13065" xr:uid="{7A6FEC61-95F2-4655-BA6B-039BE0284111}"/>
    <cellStyle name="Output 12 4 10" xfId="23472" xr:uid="{E4A5D56D-4F08-4BEA-A00B-8AC19788745C}"/>
    <cellStyle name="Output 12 4 10 2" xfId="29798" xr:uid="{BD4D08DF-A4C5-41ED-B623-1AF934C62DA9}"/>
    <cellStyle name="Output 12 4 11" xfId="26520" xr:uid="{C8EE282B-2948-4AC5-8BA8-AF64C439F4A3}"/>
    <cellStyle name="Output 12 4 11 2" xfId="37309" xr:uid="{C6D8DB5B-1B42-4276-9BAD-DA2404FD801E}"/>
    <cellStyle name="Output 12 4 12" xfId="31915" xr:uid="{302CBE93-355D-478A-9145-275074C1ECB9}"/>
    <cellStyle name="Output 12 4 13" xfId="33853" xr:uid="{C0270D3A-832E-4E95-AB29-3CA8FBC617C8}"/>
    <cellStyle name="Output 12 4 2" xfId="13066" xr:uid="{259EB54F-66DF-4EF8-BA2A-CA8579F969C3}"/>
    <cellStyle name="Output 12 4 2 2" xfId="26054" xr:uid="{E9493911-0421-4BF3-AD18-848C82083570}"/>
    <cellStyle name="Output 12 4 2 2 2" xfId="36893" xr:uid="{0532D84F-AE9B-4DA4-A7AB-8024389ECA44}"/>
    <cellStyle name="Output 12 4 2 3" xfId="23471" xr:uid="{D9DBE47C-E601-4656-8F62-76CDD305636D}"/>
    <cellStyle name="Output 12 4 2 3 2" xfId="29799" xr:uid="{854AAD5C-3365-4EA1-B6F8-C8F78DF11E2A}"/>
    <cellStyle name="Output 12 4 2 4" xfId="26522" xr:uid="{DF8C443C-F40F-4754-9F45-A1014E7B260B}"/>
    <cellStyle name="Output 12 4 2 4 2" xfId="37310" xr:uid="{BEF50F85-10CD-4F34-BC17-5F5DA225AA00}"/>
    <cellStyle name="Output 12 4 2 5" xfId="31916" xr:uid="{37492EB8-D2FC-4BE4-8809-889ADCE0B7CA}"/>
    <cellStyle name="Output 12 4 2 6" xfId="33786" xr:uid="{8DF339CC-C141-4EF6-A3A1-98F1361E56B5}"/>
    <cellStyle name="Output 12 4 3" xfId="13067" xr:uid="{5E4D0A71-46E0-404E-9D58-AFC143D7296C}"/>
    <cellStyle name="Output 12 4 3 2" xfId="26055" xr:uid="{3292EAE0-9194-4320-B58A-DF2A6E901F60}"/>
    <cellStyle name="Output 12 4 3 2 2" xfId="36894" xr:uid="{B645D79A-0AEE-4A17-A34D-BAEBFD9F35FF}"/>
    <cellStyle name="Output 12 4 3 3" xfId="23470" xr:uid="{C085396E-67AC-45A5-B343-EC00920B6BA8}"/>
    <cellStyle name="Output 12 4 3 3 2" xfId="29800" xr:uid="{3B28D1B6-F0C3-442A-90F9-39E03FE0DBC0}"/>
    <cellStyle name="Output 12 4 3 4" xfId="26523" xr:uid="{F28559DE-BB4E-4DA3-99FE-14F1DBAB55FA}"/>
    <cellStyle name="Output 12 4 3 4 2" xfId="37311" xr:uid="{5A2FD5DF-7D1D-40C7-9CD7-5967C33B2C85}"/>
    <cellStyle name="Output 12 4 3 5" xfId="31917" xr:uid="{776AFC43-B78C-4AD5-86D3-8C04643D697E}"/>
    <cellStyle name="Output 12 4 3 6" xfId="31528" xr:uid="{A4D9D44E-424F-4BFD-9655-676E57E360C2}"/>
    <cellStyle name="Output 12 4 4" xfId="13068" xr:uid="{150AE668-08B8-4EE6-AE5B-E5EF282ED94D}"/>
    <cellStyle name="Output 12 4 4 2" xfId="26056" xr:uid="{FC5D24C8-12D6-4FE8-BB32-56323DCABDD5}"/>
    <cellStyle name="Output 12 4 4 2 2" xfId="36895" xr:uid="{E009C198-34EC-47B3-BA42-8D56EBB45E44}"/>
    <cellStyle name="Output 12 4 4 3" xfId="23469" xr:uid="{3A83F27F-21F9-4C48-83CA-EADAA79501BB}"/>
    <cellStyle name="Output 12 4 4 3 2" xfId="29801" xr:uid="{F7BE17A5-7A79-46D8-82AD-5A945F856380}"/>
    <cellStyle name="Output 12 4 4 4" xfId="26524" xr:uid="{0DC54856-989C-407D-B1D8-60D2E3806A20}"/>
    <cellStyle name="Output 12 4 4 4 2" xfId="37312" xr:uid="{6791A580-6D79-443F-9F43-9063A6090719}"/>
    <cellStyle name="Output 12 4 4 5" xfId="31918" xr:uid="{212338BF-8866-4317-8246-E4823893C622}"/>
    <cellStyle name="Output 12 4 4 6" xfId="31527" xr:uid="{7F22DF71-7E23-43D1-8B7E-4E42E237A66C}"/>
    <cellStyle name="Output 12 4 5" xfId="13069" xr:uid="{6218B4ED-5275-4F93-BC7C-D0B6DBF1602C}"/>
    <cellStyle name="Output 12 4 5 2" xfId="26057" xr:uid="{9827EED0-AD52-4EB8-A084-36E0CD84F4FD}"/>
    <cellStyle name="Output 12 4 5 2 2" xfId="36896" xr:uid="{D398C843-E5D5-4479-AF6B-3FC875C1E48B}"/>
    <cellStyle name="Output 12 4 5 3" xfId="23468" xr:uid="{FC9E2E80-6DE5-4D45-B59E-60DC0EE7EFF6}"/>
    <cellStyle name="Output 12 4 5 3 2" xfId="29802" xr:uid="{F014927D-E9AA-48F8-8CB2-8DBE6EE9BA9F}"/>
    <cellStyle name="Output 12 4 5 4" xfId="26525" xr:uid="{7AAC68E5-7F9D-4BE9-ABC2-AFF28C104B60}"/>
    <cellStyle name="Output 12 4 5 4 2" xfId="37313" xr:uid="{1B389410-0325-4709-9DD5-1912DA77659B}"/>
    <cellStyle name="Output 12 4 5 5" xfId="31919" xr:uid="{30741376-EC67-49B2-99B5-51F079EB59E3}"/>
    <cellStyle name="Output 12 4 5 6" xfId="31526" xr:uid="{23F98977-D5CD-47E9-9784-3FC72D7BB3D3}"/>
    <cellStyle name="Output 12 4 6" xfId="13070" xr:uid="{5A782C9E-696D-4CEE-9652-603AC6DAE7EF}"/>
    <cellStyle name="Output 12 4 6 2" xfId="26059" xr:uid="{05783019-796F-40C9-AE9D-0321F582580A}"/>
    <cellStyle name="Output 12 4 6 2 2" xfId="36897" xr:uid="{D91E8E66-727A-4857-B3B0-0BCF2F43A391}"/>
    <cellStyle name="Output 12 4 6 3" xfId="23467" xr:uid="{A1B4D3F3-5DE3-47D3-B914-176D21FF1B06}"/>
    <cellStyle name="Output 12 4 6 3 2" xfId="29803" xr:uid="{7B44507C-B2E4-4E79-91D4-226A44DA246A}"/>
    <cellStyle name="Output 12 4 6 4" xfId="26526" xr:uid="{25A03E91-7A87-4947-847B-69C7917B522A}"/>
    <cellStyle name="Output 12 4 6 4 2" xfId="37314" xr:uid="{FFA31487-0E18-4BBB-AE1F-75778FAD91DE}"/>
    <cellStyle name="Output 12 4 6 5" xfId="31920" xr:uid="{D387A915-4911-45A0-83EC-9C8EE0E8D8E5}"/>
    <cellStyle name="Output 12 4 6 6" xfId="31525" xr:uid="{D86F9E46-885B-4339-8B2B-3597A2D83EEC}"/>
    <cellStyle name="Output 12 4 7" xfId="13071" xr:uid="{68DE916F-E7B5-4B46-98CC-16F84B000A8E}"/>
    <cellStyle name="Output 12 4 7 2" xfId="26060" xr:uid="{1DA52235-3A13-4165-A64E-1FD61842984E}"/>
    <cellStyle name="Output 12 4 7 2 2" xfId="36898" xr:uid="{6311D9E3-C76C-4062-976B-49B258DA27E0}"/>
    <cellStyle name="Output 12 4 7 3" xfId="23466" xr:uid="{99E997FE-7772-4848-9980-EDC6E61A6A6A}"/>
    <cellStyle name="Output 12 4 7 3 2" xfId="29804" xr:uid="{92BE4B61-7481-43CC-A07F-10BEA1FC1DFF}"/>
    <cellStyle name="Output 12 4 7 4" xfId="26527" xr:uid="{6BD517B2-987E-4385-9D27-B7FF635E49FF}"/>
    <cellStyle name="Output 12 4 7 4 2" xfId="37315" xr:uid="{295279AD-748B-443C-8832-8AAA8960B59B}"/>
    <cellStyle name="Output 12 4 7 5" xfId="31921" xr:uid="{C68801D5-7C52-49BF-9ACE-CEBF0BD88833}"/>
    <cellStyle name="Output 12 4 7 6" xfId="31524" xr:uid="{E5ECE002-A394-416B-916A-7677E3BDC353}"/>
    <cellStyle name="Output 12 4 8" xfId="13072" xr:uid="{B14986F4-29A7-48F4-9FFD-ECB787616A57}"/>
    <cellStyle name="Output 12 4 8 2" xfId="26061" xr:uid="{C666E4BF-A086-4693-9826-3616E262E31C}"/>
    <cellStyle name="Output 12 4 8 2 2" xfId="36899" xr:uid="{886666C9-9B83-4315-8D42-3082E68E8B92}"/>
    <cellStyle name="Output 12 4 8 3" xfId="23465" xr:uid="{126497D1-AC9E-4038-886D-3EC795FC323D}"/>
    <cellStyle name="Output 12 4 8 3 2" xfId="29805" xr:uid="{35EE6310-9BB6-48FE-AD78-7A9D8520DB74}"/>
    <cellStyle name="Output 12 4 8 4" xfId="26528" xr:uid="{79C7167F-B6C3-4AE4-B75A-D161550AE6C9}"/>
    <cellStyle name="Output 12 4 8 4 2" xfId="37316" xr:uid="{3D885F8D-8EB4-460B-9761-3A2DB1EBE2FA}"/>
    <cellStyle name="Output 12 4 8 5" xfId="31922" xr:uid="{D856764F-9B8C-4A40-9504-F174955EB161}"/>
    <cellStyle name="Output 12 4 8 6" xfId="31523" xr:uid="{71F2FCED-D9A1-4C7D-9172-E8AC48A128D8}"/>
    <cellStyle name="Output 12 4 9" xfId="26053" xr:uid="{9E3EBFB5-083A-481A-9EC1-C5394F236632}"/>
    <cellStyle name="Output 12 4 9 2" xfId="36892" xr:uid="{432468BD-05B9-491E-BE51-0CE8D3484B99}"/>
    <cellStyle name="Output 13" xfId="13073" xr:uid="{65636E6C-1FF1-4602-AAF7-221A29523D50}"/>
    <cellStyle name="Output 13 2" xfId="13074" xr:uid="{A7EE887E-D845-4E4B-93CF-11077189F963}"/>
    <cellStyle name="Output 13 2 10" xfId="23464" xr:uid="{5A130F8F-4F16-48E5-9B94-7DF8DE993BF4}"/>
    <cellStyle name="Output 13 2 10 2" xfId="29806" xr:uid="{FF87FBF7-A07F-4F51-BD3F-EAD083B02358}"/>
    <cellStyle name="Output 13 2 11" xfId="26529" xr:uid="{DB125FB0-7CD6-4166-8F32-9A0980B27DF4}"/>
    <cellStyle name="Output 13 2 11 2" xfId="37317" xr:uid="{A74F73DD-56B6-40BE-9140-31D85CAB7EF6}"/>
    <cellStyle name="Output 13 2 12" xfId="31923" xr:uid="{0128E71B-C64A-4DF3-A3D0-B2F258D415F2}"/>
    <cellStyle name="Output 13 2 13" xfId="31522" xr:uid="{F049AF2C-AE80-4B37-8116-EC4726B9C444}"/>
    <cellStyle name="Output 13 2 2" xfId="13075" xr:uid="{046E50AB-1CBE-4C5A-977D-D17B826375DA}"/>
    <cellStyle name="Output 13 2 2 2" xfId="26064" xr:uid="{FAFFEBD2-D34C-4AED-B4FD-2B89EC26395C}"/>
    <cellStyle name="Output 13 2 2 2 2" xfId="36902" xr:uid="{EA80E470-72EC-41F1-B173-F391F390E056}"/>
    <cellStyle name="Output 13 2 2 3" xfId="23463" xr:uid="{2759CC1D-78EC-4A0B-9458-07C2B43503A7}"/>
    <cellStyle name="Output 13 2 2 3 2" xfId="29807" xr:uid="{F149D872-DFD8-4C9E-82D3-A61D41B0DC1F}"/>
    <cellStyle name="Output 13 2 2 4" xfId="26530" xr:uid="{16C7A0A9-6C3B-42BA-8E0C-55872EE35A8C}"/>
    <cellStyle name="Output 13 2 2 4 2" xfId="37318" xr:uid="{33430044-E8BE-487B-8655-41C9679346A4}"/>
    <cellStyle name="Output 13 2 2 5" xfId="31924" xr:uid="{19DC4E70-9021-4DC7-922C-F1C5C9243D52}"/>
    <cellStyle name="Output 13 2 2 6" xfId="31521" xr:uid="{D4E8B7A5-EE8F-4100-B3D0-DDD1520FC535}"/>
    <cellStyle name="Output 13 2 3" xfId="13076" xr:uid="{760F57E1-4837-4151-B8A2-C0EEB5D39242}"/>
    <cellStyle name="Output 13 2 3 2" xfId="26065" xr:uid="{9ADDEB83-D5C6-4628-9A6F-7F567A8F656C}"/>
    <cellStyle name="Output 13 2 3 2 2" xfId="36903" xr:uid="{BFC60916-AABC-4739-9526-42DD470D32A0}"/>
    <cellStyle name="Output 13 2 3 3" xfId="23462" xr:uid="{4F13FF27-20DB-4BDC-BBB1-C38C1742565D}"/>
    <cellStyle name="Output 13 2 3 3 2" xfId="29808" xr:uid="{70357AC5-7097-4F5D-A0BA-59FD15C23B44}"/>
    <cellStyle name="Output 13 2 3 4" xfId="26531" xr:uid="{A963819E-F71F-42AD-A887-1465B636477B}"/>
    <cellStyle name="Output 13 2 3 4 2" xfId="37319" xr:uid="{DDCFB55F-6FFB-4056-B09E-64DEB861764F}"/>
    <cellStyle name="Output 13 2 3 5" xfId="31925" xr:uid="{773BA37B-6D43-47CB-A1EC-BF868631DDFC}"/>
    <cellStyle name="Output 13 2 3 6" xfId="31520" xr:uid="{777645C1-6D4F-4A38-8A15-3E9FDD9A15D2}"/>
    <cellStyle name="Output 13 2 4" xfId="13077" xr:uid="{D330CE0C-38E9-412D-A344-62127AF9AEDF}"/>
    <cellStyle name="Output 13 2 4 2" xfId="26067" xr:uid="{D42FE77E-D874-4256-80D0-D74741D12CD7}"/>
    <cellStyle name="Output 13 2 4 2 2" xfId="36904" xr:uid="{2A79942E-A090-4D26-BD2A-2DA7013DF711}"/>
    <cellStyle name="Output 13 2 4 3" xfId="23461" xr:uid="{DC7AA1AD-5FC6-4701-8DA1-01F8C3F88A57}"/>
    <cellStyle name="Output 13 2 4 3 2" xfId="29809" xr:uid="{63A1D981-6199-4F55-BDFB-1DFB68BA3919}"/>
    <cellStyle name="Output 13 2 4 4" xfId="26532" xr:uid="{510E8E72-7CC3-4BF6-9303-0F175AEDE705}"/>
    <cellStyle name="Output 13 2 4 4 2" xfId="37320" xr:uid="{A2F196B9-11E8-464D-855D-BBD2ACCC0D1C}"/>
    <cellStyle name="Output 13 2 4 5" xfId="31926" xr:uid="{8FF36610-FFC9-4475-99AB-E3C01FB00ED4}"/>
    <cellStyle name="Output 13 2 4 6" xfId="31519" xr:uid="{2B5DD9BF-DD3F-454F-AF93-5F65F546BB11}"/>
    <cellStyle name="Output 13 2 5" xfId="13078" xr:uid="{4CD1DC69-DACF-4521-A52C-B7FBDB3A0856}"/>
    <cellStyle name="Output 13 2 5 2" xfId="26068" xr:uid="{965CF8F3-1867-4A5D-A404-53711488F4F1}"/>
    <cellStyle name="Output 13 2 5 2 2" xfId="36905" xr:uid="{6D142EFD-E9E4-482E-B4E9-CA85E5A3DAEC}"/>
    <cellStyle name="Output 13 2 5 3" xfId="23460" xr:uid="{E1C1406A-8811-4C1D-A71B-0E4835A014DC}"/>
    <cellStyle name="Output 13 2 5 3 2" xfId="29810" xr:uid="{9232AF8E-DB6E-4941-AB5D-6234BF441F95}"/>
    <cellStyle name="Output 13 2 5 4" xfId="26533" xr:uid="{3E48C603-F6A4-4BC9-A7A3-2D4C5681FCA5}"/>
    <cellStyle name="Output 13 2 5 4 2" xfId="37321" xr:uid="{325E49F9-0E49-4A3B-A634-6B4EB704E8FB}"/>
    <cellStyle name="Output 13 2 5 5" xfId="31927" xr:uid="{EAD92471-7CE3-42FA-9AC1-2C6B8311BE39}"/>
    <cellStyle name="Output 13 2 5 6" xfId="31518" xr:uid="{F91653C7-0ABB-4B0F-B995-B921C3074F02}"/>
    <cellStyle name="Output 13 2 6" xfId="13079" xr:uid="{E94FD749-1B78-49F3-9C4A-C5902B3ADDD6}"/>
    <cellStyle name="Output 13 2 6 2" xfId="26069" xr:uid="{EF266B91-75B8-434A-B8D1-8B0A85A14405}"/>
    <cellStyle name="Output 13 2 6 2 2" xfId="36906" xr:uid="{F6398084-5D6D-4EF1-94A6-AB9CD4E086B4}"/>
    <cellStyle name="Output 13 2 6 3" xfId="23459" xr:uid="{D8798F62-CAD1-4761-8280-33FC3D5C62B9}"/>
    <cellStyle name="Output 13 2 6 3 2" xfId="29811" xr:uid="{7391747A-CB24-419A-9AB0-4FEB3F7D65EC}"/>
    <cellStyle name="Output 13 2 6 4" xfId="26534" xr:uid="{16243832-4312-4163-B7DF-E6A86072C8DB}"/>
    <cellStyle name="Output 13 2 6 4 2" xfId="37322" xr:uid="{A21881EE-7ACD-41A1-B525-2D9579DF1B03}"/>
    <cellStyle name="Output 13 2 6 5" xfId="31928" xr:uid="{7A3C30E6-A174-4812-8D1E-B73E87648BF8}"/>
    <cellStyle name="Output 13 2 6 6" xfId="33725" xr:uid="{4FAA1780-E538-4D9A-8740-89506F3575CB}"/>
    <cellStyle name="Output 13 2 7" xfId="13080" xr:uid="{BD1C8CA1-F8E6-47B3-9847-412CA1E6082F}"/>
    <cellStyle name="Output 13 2 7 2" xfId="26070" xr:uid="{7B0DE717-172B-4A12-B514-2A6C78D532F1}"/>
    <cellStyle name="Output 13 2 7 2 2" xfId="36907" xr:uid="{EAC4D9AD-5DF3-49E5-A9D7-F0339479A2C6}"/>
    <cellStyle name="Output 13 2 7 3" xfId="23458" xr:uid="{5B41668D-3026-4AEC-A6AB-CFB84C8AFC9F}"/>
    <cellStyle name="Output 13 2 7 3 2" xfId="29812" xr:uid="{93500AE2-BFAC-4EC8-BCFE-87AEC3E036BE}"/>
    <cellStyle name="Output 13 2 7 4" xfId="26535" xr:uid="{63A57B25-6EC1-492D-B662-84899997454A}"/>
    <cellStyle name="Output 13 2 7 4 2" xfId="37323" xr:uid="{12F6E3B3-9ED5-4ACE-886D-429062E2A5F0}"/>
    <cellStyle name="Output 13 2 7 5" xfId="31929" xr:uid="{C692E6B2-B5C6-4777-B255-D0D5A5BF3D85}"/>
    <cellStyle name="Output 13 2 7 6" xfId="33791" xr:uid="{2ED50881-1FE2-41E3-A960-E69DABC89DF6}"/>
    <cellStyle name="Output 13 2 8" xfId="13081" xr:uid="{CA2B6EFC-3D97-4443-B4E2-F5EEC2F0EA55}"/>
    <cellStyle name="Output 13 2 8 2" xfId="26071" xr:uid="{DB2F976F-8FE7-4F50-89A7-6F55C58B68CA}"/>
    <cellStyle name="Output 13 2 8 2 2" xfId="36908" xr:uid="{AEA699B6-BE05-4D53-B0A8-E6887145C940}"/>
    <cellStyle name="Output 13 2 8 3" xfId="23457" xr:uid="{ED7B145D-8640-4286-B8C2-43A66C6F2A8C}"/>
    <cellStyle name="Output 13 2 8 3 2" xfId="29813" xr:uid="{C4C718AB-B788-46AA-B208-141923BEF59C}"/>
    <cellStyle name="Output 13 2 8 4" xfId="26537" xr:uid="{67199640-F399-44E4-BD42-30292B7351EB}"/>
    <cellStyle name="Output 13 2 8 4 2" xfId="37324" xr:uid="{DF225D77-3A06-4793-92CA-18CD51782436}"/>
    <cellStyle name="Output 13 2 8 5" xfId="31930" xr:uid="{273985D4-1570-42B0-B391-4D7FF0A159AD}"/>
    <cellStyle name="Output 13 2 8 6" xfId="33739" xr:uid="{14F78F23-218C-4B20-8339-22B82F4F11F9}"/>
    <cellStyle name="Output 13 2 9" xfId="26063" xr:uid="{C78E707F-28B7-4942-92E8-0810BF24E06F}"/>
    <cellStyle name="Output 13 2 9 2" xfId="36901" xr:uid="{0CF822F0-87B3-4CB4-93B3-EE9FE8742AE5}"/>
    <cellStyle name="Output 13 3" xfId="13082" xr:uid="{1CE901DB-0C33-4FE9-986B-165CB68163C3}"/>
    <cellStyle name="Output 13 3 10" xfId="23456" xr:uid="{45919C5E-6630-497E-961E-7D777F15C9BB}"/>
    <cellStyle name="Output 13 3 10 2" xfId="29814" xr:uid="{F89EB1C9-BA37-48E6-A53D-9C34DDB48C55}"/>
    <cellStyle name="Output 13 3 11" xfId="26538" xr:uid="{8141A182-F4F1-47DC-A659-CA03962173EC}"/>
    <cellStyle name="Output 13 3 11 2" xfId="37325" xr:uid="{4897983A-E2B8-4351-995E-12414F615F41}"/>
    <cellStyle name="Output 13 3 12" xfId="31931" xr:uid="{7ABE7FCF-7D1A-4474-ADE1-E690077A43B4}"/>
    <cellStyle name="Output 13 3 13" xfId="33872" xr:uid="{F60D0726-8D41-4823-BD8B-BBAB87E63655}"/>
    <cellStyle name="Output 13 3 2" xfId="13083" xr:uid="{3509F856-D0CA-40D8-AD06-6986AFB297F5}"/>
    <cellStyle name="Output 13 3 2 2" xfId="26073" xr:uid="{DDE537C9-3B71-4883-9CDA-8E08043B2A7A}"/>
    <cellStyle name="Output 13 3 2 2 2" xfId="36910" xr:uid="{F94FB7B7-224D-44C4-AC3E-FE5E971C6CD2}"/>
    <cellStyle name="Output 13 3 2 3" xfId="23455" xr:uid="{08CC3D6C-35FD-42E2-8B45-65F37B4B2D14}"/>
    <cellStyle name="Output 13 3 2 3 2" xfId="29815" xr:uid="{04B92880-3AC2-4506-8820-7FA5128EF8A3}"/>
    <cellStyle name="Output 13 3 2 4" xfId="26539" xr:uid="{70992EB8-5889-4E83-A8F5-9B5368E859FD}"/>
    <cellStyle name="Output 13 3 2 4 2" xfId="37326" xr:uid="{F61C9FB2-A7B7-4B50-A636-6996EDA4C5E6}"/>
    <cellStyle name="Output 13 3 2 5" xfId="31932" xr:uid="{7B491362-8E47-49B0-874C-498D491AED90}"/>
    <cellStyle name="Output 13 3 2 6" xfId="33762" xr:uid="{B3B8465E-D257-4BA4-B9F0-C0E72BA534B7}"/>
    <cellStyle name="Output 13 3 3" xfId="13084" xr:uid="{F1D2EA93-35C9-4427-8477-15358969EDE2}"/>
    <cellStyle name="Output 13 3 3 2" xfId="26074" xr:uid="{0A754318-834A-4200-911A-A152FE0B5848}"/>
    <cellStyle name="Output 13 3 3 2 2" xfId="36911" xr:uid="{D3B1B64E-055B-4B6A-9BF3-AC3073C21CF3}"/>
    <cellStyle name="Output 13 3 3 3" xfId="23454" xr:uid="{EFC94D2D-665E-40BE-880F-280BECF6D2AF}"/>
    <cellStyle name="Output 13 3 3 3 2" xfId="29816" xr:uid="{7128D304-180F-4B16-A362-58B36E03AA26}"/>
    <cellStyle name="Output 13 3 3 4" xfId="26540" xr:uid="{E81552AD-86F8-4016-A71C-5F203FD7465B}"/>
    <cellStyle name="Output 13 3 3 4 2" xfId="37327" xr:uid="{843BFCFC-BC48-47BE-9B7A-5453482AA28C}"/>
    <cellStyle name="Output 13 3 3 5" xfId="31933" xr:uid="{5C872E9E-FEF2-4606-9E2D-358D51E7CDEE}"/>
    <cellStyle name="Output 13 3 3 6" xfId="29423" xr:uid="{D1372BFB-8E12-4ECE-A529-A7EC81D8BA09}"/>
    <cellStyle name="Output 13 3 4" xfId="13085" xr:uid="{D7D0AB97-DC66-4E43-9FE3-3E85923AEBE9}"/>
    <cellStyle name="Output 13 3 4 2" xfId="26075" xr:uid="{B74AB49F-158A-4545-AD78-970C27345C2F}"/>
    <cellStyle name="Output 13 3 4 2 2" xfId="36912" xr:uid="{E9B08547-8A75-40AF-B327-15411731D26F}"/>
    <cellStyle name="Output 13 3 4 3" xfId="23453" xr:uid="{72B96625-23B3-4B39-BA16-1224A4E75706}"/>
    <cellStyle name="Output 13 3 4 3 2" xfId="29817" xr:uid="{139C6D0B-323D-4AC0-B5F9-AEFD3842D24B}"/>
    <cellStyle name="Output 13 3 4 4" xfId="26541" xr:uid="{1EC3BBD4-250E-44D7-8FA0-4489FB6280E8}"/>
    <cellStyle name="Output 13 3 4 4 2" xfId="37328" xr:uid="{5C88CF4D-1B2D-4131-AB39-190EF6FC04FF}"/>
    <cellStyle name="Output 13 3 4 5" xfId="31934" xr:uid="{4D9BF6E3-609E-43CE-B372-1784EE45A212}"/>
    <cellStyle name="Output 13 3 4 6" xfId="33854" xr:uid="{07ECA02E-1070-435A-8B45-8475EB4B35BF}"/>
    <cellStyle name="Output 13 3 5" xfId="13086" xr:uid="{084A8A7B-3C03-4CC8-BAD6-252A8370143E}"/>
    <cellStyle name="Output 13 3 5 2" xfId="26076" xr:uid="{11AFCFC8-0ABF-4636-A07F-906A1E44248C}"/>
    <cellStyle name="Output 13 3 5 2 2" xfId="36913" xr:uid="{64B8E2A1-DD1C-4CE7-AF6D-17A9ECE9EC70}"/>
    <cellStyle name="Output 13 3 5 3" xfId="23452" xr:uid="{21E2DD79-57D6-4FAA-A33B-AC82FE856029}"/>
    <cellStyle name="Output 13 3 5 3 2" xfId="29818" xr:uid="{72D70CB7-0473-4C54-871C-A4E8B93471F5}"/>
    <cellStyle name="Output 13 3 5 4" xfId="26542" xr:uid="{61600F55-B660-4A68-8B93-83726CEDCFBE}"/>
    <cellStyle name="Output 13 3 5 4 2" xfId="37329" xr:uid="{E7B5A810-6FC9-4391-8E77-98C25AB594CB}"/>
    <cellStyle name="Output 13 3 5 5" xfId="31935" xr:uid="{CFCBD9EA-1AD6-4FB5-96D1-E27E3EA0397F}"/>
    <cellStyle name="Output 13 3 5 6" xfId="33780" xr:uid="{0E509BDC-4648-4B9B-BF23-91D562116B53}"/>
    <cellStyle name="Output 13 3 6" xfId="13087" xr:uid="{55404C28-548B-4B3D-B2BC-6B53A30733A6}"/>
    <cellStyle name="Output 13 3 6 2" xfId="26077" xr:uid="{F6CC0FB1-E1F2-4E5B-8317-F83050C8076D}"/>
    <cellStyle name="Output 13 3 6 2 2" xfId="36914" xr:uid="{900EB6E9-B6F0-49A7-B4A4-241C45B8C42D}"/>
    <cellStyle name="Output 13 3 6 3" xfId="23451" xr:uid="{5343C683-DF1B-4C44-A89C-9F8460A2B72D}"/>
    <cellStyle name="Output 13 3 6 3 2" xfId="29819" xr:uid="{3477ACB6-CCDD-4F97-A943-20ABA8FFC39A}"/>
    <cellStyle name="Output 13 3 6 4" xfId="26543" xr:uid="{6CF3FAC1-D181-45BA-9490-DFDEB676F3B3}"/>
    <cellStyle name="Output 13 3 6 4 2" xfId="37330" xr:uid="{1E447B7F-214D-408F-954A-5C7C068AEDE4}"/>
    <cellStyle name="Output 13 3 6 5" xfId="31936" xr:uid="{5BD6BF30-B416-4DC7-B4BD-833874EC55DA}"/>
    <cellStyle name="Output 13 3 6 6" xfId="31517" xr:uid="{35BEAFFD-18A8-459C-9CC4-DAA6D082ED41}"/>
    <cellStyle name="Output 13 3 7" xfId="13088" xr:uid="{9B05D695-8924-49F0-B788-49C40CC62E75}"/>
    <cellStyle name="Output 13 3 7 2" xfId="26078" xr:uid="{C2A9FDB0-7874-4017-96B5-F52AAFED554F}"/>
    <cellStyle name="Output 13 3 7 2 2" xfId="36915" xr:uid="{0C48B214-9E63-4098-B2A7-773C5B297E0E}"/>
    <cellStyle name="Output 13 3 7 3" xfId="23449" xr:uid="{624D319D-8C21-4DDC-8708-CAB48B057212}"/>
    <cellStyle name="Output 13 3 7 3 2" xfId="29820" xr:uid="{91023E92-1801-448A-8191-F38ACB5C2265}"/>
    <cellStyle name="Output 13 3 7 4" xfId="26544" xr:uid="{30A6EF02-E374-4121-9CB2-3FE53EBD9DCB}"/>
    <cellStyle name="Output 13 3 7 4 2" xfId="37331" xr:uid="{6A65D1F5-9393-4D8C-8844-1D2687FF3448}"/>
    <cellStyle name="Output 13 3 7 5" xfId="31937" xr:uid="{D4BC1CE2-5DCB-468B-B869-FB11950DED25}"/>
    <cellStyle name="Output 13 3 7 6" xfId="31516" xr:uid="{939AAD22-6784-4D8F-A47D-EAF71C69D0A1}"/>
    <cellStyle name="Output 13 3 8" xfId="13089" xr:uid="{575B5BCA-15C5-4795-83D6-7084AD5660BA}"/>
    <cellStyle name="Output 13 3 8 2" xfId="26079" xr:uid="{0FBDCA04-B55B-4EE6-B72D-41164ACC4E54}"/>
    <cellStyle name="Output 13 3 8 2 2" xfId="36916" xr:uid="{CB40033E-559D-4A60-9B5F-0750B4B8AD1B}"/>
    <cellStyle name="Output 13 3 8 3" xfId="23448" xr:uid="{1575BAB7-80A0-44E7-A654-515FC6B08636}"/>
    <cellStyle name="Output 13 3 8 3 2" xfId="29821" xr:uid="{B1BC8223-8AFF-4CB1-A9D5-AC304152EED4}"/>
    <cellStyle name="Output 13 3 8 4" xfId="26545" xr:uid="{714172BC-4376-4CD0-B7BD-CF5025A6E9B6}"/>
    <cellStyle name="Output 13 3 8 4 2" xfId="37332" xr:uid="{37D83F3A-CBAE-420C-899E-3562DF913FDD}"/>
    <cellStyle name="Output 13 3 8 5" xfId="31938" xr:uid="{89CB4878-0283-4AE7-B0C3-656E464585EB}"/>
    <cellStyle name="Output 13 3 8 6" xfId="31515" xr:uid="{BBEF35C2-5654-46A4-8B00-4F4CCA654362}"/>
    <cellStyle name="Output 13 3 9" xfId="26072" xr:uid="{6BD95E9B-4D87-4BA0-9909-3E4505045648}"/>
    <cellStyle name="Output 13 3 9 2" xfId="36909" xr:uid="{92B11A62-CF88-41E1-9F85-C27883EE180A}"/>
    <cellStyle name="Output 13 4" xfId="13090" xr:uid="{0A34A3AD-D472-49FA-AD62-5B621D754CB1}"/>
    <cellStyle name="Output 13 4 10" xfId="23447" xr:uid="{2998F7EE-714A-4514-90F5-9E298B4BE5C0}"/>
    <cellStyle name="Output 13 4 10 2" xfId="29822" xr:uid="{F047F25B-2575-4AEC-BB27-07B0CDE53EE1}"/>
    <cellStyle name="Output 13 4 11" xfId="26546" xr:uid="{B6EEDF81-491C-4675-AD7D-5F97F78B5F6E}"/>
    <cellStyle name="Output 13 4 11 2" xfId="37333" xr:uid="{0F80E86C-739D-4573-9D89-47EB15AB41A0}"/>
    <cellStyle name="Output 13 4 12" xfId="31939" xr:uid="{C78CC546-B349-4B20-9598-EE6020FC4455}"/>
    <cellStyle name="Output 13 4 13" xfId="31514" xr:uid="{37307F8D-B31D-4A33-B03D-BEFC43CB31ED}"/>
    <cellStyle name="Output 13 4 2" xfId="13091" xr:uid="{C40A34DD-917D-403C-AA3C-2F460A3135EB}"/>
    <cellStyle name="Output 13 4 2 2" xfId="26081" xr:uid="{B186E7F3-D86C-425A-AF69-23A64B21FD78}"/>
    <cellStyle name="Output 13 4 2 2 2" xfId="36918" xr:uid="{AE5444C1-4273-4842-8902-1D2DF60D06DC}"/>
    <cellStyle name="Output 13 4 2 3" xfId="23446" xr:uid="{1B513707-DE01-4491-ABC4-B4B79DD5EEF8}"/>
    <cellStyle name="Output 13 4 2 3 2" xfId="29823" xr:uid="{AC49BC37-ACBC-4B92-981F-553A2817F583}"/>
    <cellStyle name="Output 13 4 2 4" xfId="26547" xr:uid="{CD5939EF-2858-4B65-8446-5BC978C2EE67}"/>
    <cellStyle name="Output 13 4 2 4 2" xfId="37334" xr:uid="{BEFAAFDE-9F27-4203-BD54-86DBA142410A}"/>
    <cellStyle name="Output 13 4 2 5" xfId="31940" xr:uid="{08FEAA7C-7482-40BB-B666-1B4E732F3C09}"/>
    <cellStyle name="Output 13 4 2 6" xfId="31513" xr:uid="{262ACA69-0566-456C-BE25-F5F638421771}"/>
    <cellStyle name="Output 13 4 3" xfId="13092" xr:uid="{F3ADC0EB-976B-4812-9BD5-E1D29D15FB85}"/>
    <cellStyle name="Output 13 4 3 2" xfId="26082" xr:uid="{D5652877-DD89-40DC-AD11-30958BC1D54C}"/>
    <cellStyle name="Output 13 4 3 2 2" xfId="36919" xr:uid="{85696638-4C87-44AE-8709-10EBDD12058A}"/>
    <cellStyle name="Output 13 4 3 3" xfId="23445" xr:uid="{6875BF32-AD4A-4E0E-B4B3-EB1F66328B36}"/>
    <cellStyle name="Output 13 4 3 3 2" xfId="29824" xr:uid="{182FA910-C763-4445-991B-175A1638BCFF}"/>
    <cellStyle name="Output 13 4 3 4" xfId="26548" xr:uid="{E0324071-2EC1-4814-BAA1-3103DAC0D43B}"/>
    <cellStyle name="Output 13 4 3 4 2" xfId="37335" xr:uid="{7FD036B4-D3F7-4B1A-8A8F-E7380DC73BA7}"/>
    <cellStyle name="Output 13 4 3 5" xfId="31941" xr:uid="{E6A9E414-FAB8-4455-AA2D-1AE4CC974E33}"/>
    <cellStyle name="Output 13 4 3 6" xfId="31512" xr:uid="{11F7CDB7-41E5-4230-A9B1-A14EA795AF13}"/>
    <cellStyle name="Output 13 4 4" xfId="13093" xr:uid="{F8DDDA7A-7DB5-4E06-A3E6-22AB1AE01CE8}"/>
    <cellStyle name="Output 13 4 4 2" xfId="26083" xr:uid="{1835CA03-063B-4BC9-97DD-9593A576EDFD}"/>
    <cellStyle name="Output 13 4 4 2 2" xfId="36920" xr:uid="{B66AFDED-692E-437F-8023-9745199EEEA2}"/>
    <cellStyle name="Output 13 4 4 3" xfId="23444" xr:uid="{0BB41B27-4890-4880-9D43-1DE99793D4F2}"/>
    <cellStyle name="Output 13 4 4 3 2" xfId="29825" xr:uid="{5EAB2538-8492-4F02-8962-75FCB7D50A4C}"/>
    <cellStyle name="Output 13 4 4 4" xfId="26549" xr:uid="{BFE2670F-8946-4831-9029-9DE99F560B9D}"/>
    <cellStyle name="Output 13 4 4 4 2" xfId="37336" xr:uid="{5858FC10-9F01-495C-807B-38A1F5427715}"/>
    <cellStyle name="Output 13 4 4 5" xfId="31942" xr:uid="{09D46E55-7F98-409B-905D-9C813664683D}"/>
    <cellStyle name="Output 13 4 4 6" xfId="31511" xr:uid="{14212A60-89ED-4FC5-AD12-25C23B27005C}"/>
    <cellStyle name="Output 13 4 5" xfId="13094" xr:uid="{6B5F81F6-4055-4169-ACD0-F82B30283A7C}"/>
    <cellStyle name="Output 13 4 5 2" xfId="26084" xr:uid="{AE369FF0-3926-4CA9-8DB0-A96EEB1E8D57}"/>
    <cellStyle name="Output 13 4 5 2 2" xfId="36921" xr:uid="{F2303BF6-4933-4A9B-BD11-87EF5F3B0AC0}"/>
    <cellStyle name="Output 13 4 5 3" xfId="23443" xr:uid="{0F1F7AE0-3C5A-4AEB-A1C9-09064B7ACAD1}"/>
    <cellStyle name="Output 13 4 5 3 2" xfId="29826" xr:uid="{9895D087-4345-49D6-B4DF-32542CA837AC}"/>
    <cellStyle name="Output 13 4 5 4" xfId="26550" xr:uid="{00762512-859C-4B58-B1FF-D47A8D02DAAC}"/>
    <cellStyle name="Output 13 4 5 4 2" xfId="37337" xr:uid="{ECCD54B2-A17C-4D3A-9C13-449C3C8FD9C5}"/>
    <cellStyle name="Output 13 4 5 5" xfId="31943" xr:uid="{47BDC08E-AFEA-4214-836D-1B05BC436926}"/>
    <cellStyle name="Output 13 4 5 6" xfId="31510" xr:uid="{FAC17019-C92C-4448-99FF-829767B7BB56}"/>
    <cellStyle name="Output 13 4 6" xfId="13095" xr:uid="{A592AC8C-8AFD-499F-93B0-2811C1266B51}"/>
    <cellStyle name="Output 13 4 6 2" xfId="26085" xr:uid="{C2E2CDF5-A930-44DB-AADB-F8FC93D4CDEA}"/>
    <cellStyle name="Output 13 4 6 2 2" xfId="36922" xr:uid="{1EBCE1FE-09DC-4036-B140-88FE627CD7EA}"/>
    <cellStyle name="Output 13 4 6 3" xfId="23442" xr:uid="{C2AB5A09-618C-4C27-A11A-AAC13E8E3D53}"/>
    <cellStyle name="Output 13 4 6 3 2" xfId="29827" xr:uid="{680C6427-B0CD-46C3-A2BE-3559AD456396}"/>
    <cellStyle name="Output 13 4 6 4" xfId="26551" xr:uid="{627A8381-B479-4C84-A2B3-94B34BC120CC}"/>
    <cellStyle name="Output 13 4 6 4 2" xfId="37338" xr:uid="{1A7300F1-FACA-4007-B0E3-0D7350AE8A9C}"/>
    <cellStyle name="Output 13 4 6 5" xfId="31944" xr:uid="{1744AF47-C097-4139-B2C2-A3DF037DD91C}"/>
    <cellStyle name="Output 13 4 6 6" xfId="31509" xr:uid="{8865431D-2E10-4478-9F3B-69918D204E1A}"/>
    <cellStyle name="Output 13 4 7" xfId="13096" xr:uid="{D9C3DBAD-8101-4785-BED7-499FB8417239}"/>
    <cellStyle name="Output 13 4 7 2" xfId="26086" xr:uid="{AA87809A-3AFB-4FB3-AECE-17468409056E}"/>
    <cellStyle name="Output 13 4 7 2 2" xfId="36923" xr:uid="{4C322155-475C-45DE-8A42-D15256A363FD}"/>
    <cellStyle name="Output 13 4 7 3" xfId="23441" xr:uid="{818870CD-3AEF-4DAA-A874-6A955EB54263}"/>
    <cellStyle name="Output 13 4 7 3 2" xfId="29828" xr:uid="{8E11FD5E-4056-4947-856F-14FF058AC2E7}"/>
    <cellStyle name="Output 13 4 7 4" xfId="26552" xr:uid="{F1F7739F-3913-4F61-A646-E9BF93FFF47D}"/>
    <cellStyle name="Output 13 4 7 4 2" xfId="37339" xr:uid="{1473D1EA-2918-4546-8C59-31AC6E8C5CEE}"/>
    <cellStyle name="Output 13 4 7 5" xfId="31945" xr:uid="{02B8E8D3-C1A2-4D66-A5CD-5E3B06583BA1}"/>
    <cellStyle name="Output 13 4 7 6" xfId="31508" xr:uid="{E9AFA167-3CF7-4F60-9ED4-CAA13FF18C47}"/>
    <cellStyle name="Output 13 4 8" xfId="13097" xr:uid="{AD61B172-BD17-4381-99B1-705A918D0190}"/>
    <cellStyle name="Output 13 4 8 2" xfId="26087" xr:uid="{5F76531F-F5D9-4C70-ADFF-041C6CFFB69C}"/>
    <cellStyle name="Output 13 4 8 2 2" xfId="36924" xr:uid="{00C2851B-79B6-4FE8-ABFA-9CDD3F0069E3}"/>
    <cellStyle name="Output 13 4 8 3" xfId="23440" xr:uid="{328FB421-39DA-49CB-8D8C-9A1832B08A87}"/>
    <cellStyle name="Output 13 4 8 3 2" xfId="29829" xr:uid="{A39D9C4C-5E27-4CE1-AAD0-0E6080766425}"/>
    <cellStyle name="Output 13 4 8 4" xfId="26553" xr:uid="{80A315CD-EEFE-4523-975D-DD76CE499524}"/>
    <cellStyle name="Output 13 4 8 4 2" xfId="37340" xr:uid="{21F0D74A-10E4-40EE-9FAD-24CCBCC9080F}"/>
    <cellStyle name="Output 13 4 8 5" xfId="31946" xr:uid="{437F6C36-6669-4F23-9C79-406EED2596CD}"/>
    <cellStyle name="Output 13 4 8 6" xfId="31507" xr:uid="{042321E7-3205-4E0E-9956-E2023F472060}"/>
    <cellStyle name="Output 13 4 9" xfId="26080" xr:uid="{73B2D5C8-50BA-44EB-92FE-CB23668069A2}"/>
    <cellStyle name="Output 13 4 9 2" xfId="36917" xr:uid="{16D44018-1DD5-4D91-B838-714339B072FF}"/>
    <cellStyle name="Output 14" xfId="13098" xr:uid="{B28C8D26-BCA8-4529-8690-A737FA5AF347}"/>
    <cellStyle name="Output 14 2" xfId="13099" xr:uid="{05A6AE75-301D-43A2-B80C-5EEA85F7D584}"/>
    <cellStyle name="Output 14 2 10" xfId="23438" xr:uid="{25F6A549-7F92-4EC4-9394-167EB0F5F6C8}"/>
    <cellStyle name="Output 14 2 10 2" xfId="29830" xr:uid="{B654F0C8-5C25-43E4-ACD9-EDDAB8BE50E6}"/>
    <cellStyle name="Output 14 2 11" xfId="26554" xr:uid="{876C2135-1EC8-4BAE-9A01-3E08A187E918}"/>
    <cellStyle name="Output 14 2 11 2" xfId="37341" xr:uid="{9A381B99-FF6B-40DD-A6BF-39946B55A27E}"/>
    <cellStyle name="Output 14 2 12" xfId="31947" xr:uid="{06532983-081C-4E98-86B5-7C1FB6885E6C}"/>
    <cellStyle name="Output 14 2 13" xfId="33724" xr:uid="{8ADE95AB-B54D-4504-985C-0209E2A8583D}"/>
    <cellStyle name="Output 14 2 2" xfId="13100" xr:uid="{72D7AFDE-C193-443B-BF8F-E5A45725688D}"/>
    <cellStyle name="Output 14 2 2 2" xfId="26090" xr:uid="{2421DD29-19F7-4BBA-8642-A663F698116F}"/>
    <cellStyle name="Output 14 2 2 2 2" xfId="36927" xr:uid="{0C7EC83B-9572-4D61-B289-BDBCAD6D523D}"/>
    <cellStyle name="Output 14 2 2 3" xfId="23436" xr:uid="{44BFA642-A328-4CFD-82DB-39F8FDEE8D46}"/>
    <cellStyle name="Output 14 2 2 3 2" xfId="29831" xr:uid="{84BD4899-9048-4056-8A90-7A9623438F4C}"/>
    <cellStyle name="Output 14 2 2 4" xfId="26555" xr:uid="{BB6FDEAB-7809-4613-8657-8445DCD17BD7}"/>
    <cellStyle name="Output 14 2 2 4 2" xfId="37342" xr:uid="{5E1729C0-EBF3-4F13-8BA2-9E9EBEE2B9FA}"/>
    <cellStyle name="Output 14 2 2 5" xfId="31948" xr:uid="{AE2D826A-AFA9-4D53-9477-D99A9B085BF4}"/>
    <cellStyle name="Output 14 2 2 6" xfId="33792" xr:uid="{4F79405E-A3E9-4322-9CB0-D149F6646311}"/>
    <cellStyle name="Output 14 2 3" xfId="13101" xr:uid="{8C23E06E-615B-4120-B925-70EF8771A65E}"/>
    <cellStyle name="Output 14 2 3 2" xfId="26091" xr:uid="{33A9AEE3-D8F5-4088-9657-9ECD51A5F775}"/>
    <cellStyle name="Output 14 2 3 2 2" xfId="36928" xr:uid="{41837E12-E732-418F-9DB9-7845ACF778E0}"/>
    <cellStyle name="Output 14 2 3 3" xfId="23435" xr:uid="{D8CA79B1-7D32-4679-B9FD-50A2C5AD3DFE}"/>
    <cellStyle name="Output 14 2 3 3 2" xfId="29832" xr:uid="{39A95013-A486-432E-8676-E1938A0241DC}"/>
    <cellStyle name="Output 14 2 3 4" xfId="26556" xr:uid="{ADC8883D-74F1-4513-9BC9-AE573E89234F}"/>
    <cellStyle name="Output 14 2 3 4 2" xfId="37343" xr:uid="{4548CA2A-7167-4BC5-B91E-A7D20A622244}"/>
    <cellStyle name="Output 14 2 3 5" xfId="31949" xr:uid="{F26C8FB2-E02D-475B-AF7E-6856748AA88F}"/>
    <cellStyle name="Output 14 2 3 6" xfId="33734" xr:uid="{A7F52249-C36E-4CD4-88C0-6EABC78A2505}"/>
    <cellStyle name="Output 14 2 4" xfId="13102" xr:uid="{76BBB951-10D8-4DA1-A356-97F6AA8048CA}"/>
    <cellStyle name="Output 14 2 4 2" xfId="26092" xr:uid="{8695062F-1DC6-4929-8378-59578EC0EF74}"/>
    <cellStyle name="Output 14 2 4 2 2" xfId="36929" xr:uid="{8BE53547-93BE-4358-883F-51339B0A2CF7}"/>
    <cellStyle name="Output 14 2 4 3" xfId="23434" xr:uid="{B23DFC4E-16EB-43BE-A686-F998E371E44A}"/>
    <cellStyle name="Output 14 2 4 3 2" xfId="2820" xr:uid="{890BCD1D-DAFA-49CC-9ADF-0B613DB6A71D}"/>
    <cellStyle name="Output 14 2 4 4" xfId="26557" xr:uid="{714DFF4C-0419-4F71-A5EB-BE60C95E595B}"/>
    <cellStyle name="Output 14 2 4 4 2" xfId="37344" xr:uid="{1C8C04AF-EA26-49B8-BA62-5B259C42B1A6}"/>
    <cellStyle name="Output 14 2 4 5" xfId="31950" xr:uid="{47FC4D3C-65D7-4FAC-88FB-7AE692EE45E7}"/>
    <cellStyle name="Output 14 2 4 6" xfId="33878" xr:uid="{4CA48198-4CA4-438B-A266-4A991AD5A0AF}"/>
    <cellStyle name="Output 14 2 5" xfId="13103" xr:uid="{0FD5F361-F0AE-4C52-8B70-E8DCA929675B}"/>
    <cellStyle name="Output 14 2 5 2" xfId="26093" xr:uid="{CCB8E715-7BBF-4990-B6C9-EEA6321DD9CB}"/>
    <cellStyle name="Output 14 2 5 2 2" xfId="36930" xr:uid="{ADC44C69-E0CB-4C60-A2B0-E3D06D28AA8D}"/>
    <cellStyle name="Output 14 2 5 3" xfId="23433" xr:uid="{B1190C24-B9EA-4927-BE26-D1E069FC72B6}"/>
    <cellStyle name="Output 14 2 5 3 2" xfId="35279" xr:uid="{7E37BE0B-9BA2-4CB4-8B29-21E953A1B09F}"/>
    <cellStyle name="Output 14 2 5 4" xfId="26558" xr:uid="{C15A3CA5-A67E-4292-BF1C-7225637D9217}"/>
    <cellStyle name="Output 14 2 5 4 2" xfId="37345" xr:uid="{3C3540BA-1A14-4F3F-BAB7-DC19A2DFD9C3}"/>
    <cellStyle name="Output 14 2 5 5" xfId="31951" xr:uid="{ADF660C4-D3FC-461E-97A3-BF273FFE0EA8}"/>
    <cellStyle name="Output 14 2 5 6" xfId="33756" xr:uid="{3F4ABCA1-4078-429A-B022-BB1D7E5BCAF8}"/>
    <cellStyle name="Output 14 2 6" xfId="13104" xr:uid="{9E23E880-D911-4436-95F5-2543E1DA5F2B}"/>
    <cellStyle name="Output 14 2 6 2" xfId="26094" xr:uid="{5559CE3F-5CC7-4BFA-A577-53D13B1002D4}"/>
    <cellStyle name="Output 14 2 6 2 2" xfId="36931" xr:uid="{B512DC03-5A10-428D-A943-BBC32A2C6027}"/>
    <cellStyle name="Output 14 2 6 3" xfId="23432" xr:uid="{B796D17D-D486-4A4E-8CDF-A97D9FE0CF06}"/>
    <cellStyle name="Output 14 2 6 3 2" xfId="36487" xr:uid="{0E9AA20C-137F-44BA-825B-62988CC61360}"/>
    <cellStyle name="Output 14 2 6 4" xfId="26559" xr:uid="{05C09398-4E95-4F89-9F30-0DF46E203367}"/>
    <cellStyle name="Output 14 2 6 4 2" xfId="37346" xr:uid="{A82471D0-1666-4CFC-9E6F-1BB5E029D016}"/>
    <cellStyle name="Output 14 2 6 5" xfId="31952" xr:uid="{4812DACE-43CD-43C6-9220-EE31581E0DBF}"/>
    <cellStyle name="Output 14 2 6 6" xfId="29422" xr:uid="{30F49F57-41E4-4310-BEA5-D3358D497417}"/>
    <cellStyle name="Output 14 2 7" xfId="13105" xr:uid="{CA82E61D-4343-4827-B31A-E6D24DDC80E7}"/>
    <cellStyle name="Output 14 2 7 2" xfId="26095" xr:uid="{58F89B7F-95E3-4B5F-8A46-FE2C19E52917}"/>
    <cellStyle name="Output 14 2 7 2 2" xfId="36932" xr:uid="{4BED1243-A3ED-4AE0-B2C5-CC147305C812}"/>
    <cellStyle name="Output 14 2 7 3" xfId="23431" xr:uid="{76CB6509-4217-4A91-8604-3FBEE51B36CB}"/>
    <cellStyle name="Output 14 2 7 3 2" xfId="29833" xr:uid="{6726A5AC-D3F8-49D9-9C16-4C50DE0B0E6A}"/>
    <cellStyle name="Output 14 2 7 4" xfId="26560" xr:uid="{58A53A46-CBAD-4051-8411-8EEBDD1A76BF}"/>
    <cellStyle name="Output 14 2 7 4 2" xfId="37347" xr:uid="{5DDCAC26-573C-490A-A7A2-F9327439005E}"/>
    <cellStyle name="Output 14 2 7 5" xfId="31953" xr:uid="{0C2129DD-AEE9-4D98-AEB5-3BB8A3254BF6}"/>
    <cellStyle name="Output 14 2 7 6" xfId="33855" xr:uid="{97FD277E-9B50-4FD7-81C8-8E6BAA23F804}"/>
    <cellStyle name="Output 14 2 8" xfId="13106" xr:uid="{520E723A-0A25-4972-8F33-B31BDF70E4FD}"/>
    <cellStyle name="Output 14 2 8 2" xfId="26096" xr:uid="{080A9372-4256-490E-AD80-498D1F3BE77D}"/>
    <cellStyle name="Output 14 2 8 2 2" xfId="36933" xr:uid="{D512123E-626D-4DF0-9468-62E55F0E5132}"/>
    <cellStyle name="Output 14 2 8 3" xfId="23430" xr:uid="{A93E64BE-BDD7-4B4D-8C88-BC88F33C390C}"/>
    <cellStyle name="Output 14 2 8 3 2" xfId="29834" xr:uid="{AD026062-F0C9-4591-B41D-7E378E9D2BB2}"/>
    <cellStyle name="Output 14 2 8 4" xfId="26561" xr:uid="{28729546-8250-463D-BC75-19B3A20466CB}"/>
    <cellStyle name="Output 14 2 8 4 2" xfId="37348" xr:uid="{E7019761-90C4-4DEB-B7A7-B7E8E89ADE91}"/>
    <cellStyle name="Output 14 2 8 5" xfId="31954" xr:uid="{8710A360-4377-4405-B815-274E9CBAE75A}"/>
    <cellStyle name="Output 14 2 8 6" xfId="33774" xr:uid="{22E10BB4-9044-49FA-A66C-5BE576523D16}"/>
    <cellStyle name="Output 14 2 9" xfId="26089" xr:uid="{1AFC3C7B-5CF9-463A-BE63-897936E6C76F}"/>
    <cellStyle name="Output 14 2 9 2" xfId="36926" xr:uid="{A03105CB-57E3-443F-B4DC-D094327F6E44}"/>
    <cellStyle name="Output 14 3" xfId="13107" xr:uid="{96E822EC-10FA-4C0A-8FA7-0CFCD3214B47}"/>
    <cellStyle name="Output 14 3 10" xfId="23429" xr:uid="{3D2134FC-15D0-4100-9C6F-E9F31748C124}"/>
    <cellStyle name="Output 14 3 10 2" xfId="29835" xr:uid="{EF67D04E-BBD1-4D4F-AB63-5829A9065CA8}"/>
    <cellStyle name="Output 14 3 11" xfId="26562" xr:uid="{E139B9A4-5E73-4881-90A0-E0F772CA6114}"/>
    <cellStyle name="Output 14 3 11 2" xfId="37349" xr:uid="{C2E8E2CB-A4FE-442D-B404-4E6E9B11AFBC}"/>
    <cellStyle name="Output 14 3 12" xfId="31955" xr:uid="{A8978585-4179-41B1-BF00-934847F9FFAE}"/>
    <cellStyle name="Output 14 3 13" xfId="31506" xr:uid="{DCAAE201-38DF-44C6-BFAA-D5A3985F4153}"/>
    <cellStyle name="Output 14 3 2" xfId="13108" xr:uid="{8C22B000-795B-4DBC-8DBD-948F597CCBFA}"/>
    <cellStyle name="Output 14 3 2 2" xfId="26098" xr:uid="{CA6F2284-9918-499E-83AF-3C6299B6A82F}"/>
    <cellStyle name="Output 14 3 2 2 2" xfId="36935" xr:uid="{42DC4D9A-F584-42D6-80C1-9D19152ED319}"/>
    <cellStyle name="Output 14 3 2 3" xfId="23428" xr:uid="{D6371A1C-7321-4775-93EF-CF7387F5BB79}"/>
    <cellStyle name="Output 14 3 2 3 2" xfId="32776" xr:uid="{DBD73614-0AD0-4D49-A9CD-FFB3DF3E0A3A}"/>
    <cellStyle name="Output 14 3 2 4" xfId="26563" xr:uid="{C79F3B6F-9729-4BFB-ACB6-5140241D3D67}"/>
    <cellStyle name="Output 14 3 2 4 2" xfId="37350" xr:uid="{49DE703B-474D-4F83-9CC3-3AF52B70D4F0}"/>
    <cellStyle name="Output 14 3 2 5" xfId="31956" xr:uid="{ACE3BE76-565C-456D-8523-B7AE3DA578A5}"/>
    <cellStyle name="Output 14 3 2 6" xfId="31505" xr:uid="{7714C378-254F-497B-94F6-5DB9DB7A5A76}"/>
    <cellStyle name="Output 14 3 3" xfId="13109" xr:uid="{CA397C72-B40D-4769-95CE-65FB0666B0EA}"/>
    <cellStyle name="Output 14 3 3 2" xfId="26099" xr:uid="{AA9830D8-392C-4760-AFF4-47CE57F3AD7C}"/>
    <cellStyle name="Output 14 3 3 2 2" xfId="36936" xr:uid="{38F4491A-B63B-4F4B-B415-67939CDACDC4}"/>
    <cellStyle name="Output 14 3 3 3" xfId="23427" xr:uid="{2FEEB5EC-A8BB-48DE-94B6-FFE81402092C}"/>
    <cellStyle name="Output 14 3 3 3 2" xfId="34887" xr:uid="{8D32B567-9E21-49C8-9D79-33672EAE9D9D}"/>
    <cellStyle name="Output 14 3 3 4" xfId="26564" xr:uid="{9E4BE90A-7E76-40EB-9320-F226C59AD31A}"/>
    <cellStyle name="Output 14 3 3 4 2" xfId="37351" xr:uid="{D18A8EC1-F915-40FB-9657-B4BDC2418091}"/>
    <cellStyle name="Output 14 3 3 5" xfId="31957" xr:uid="{F40CE8B4-AEE0-4E5D-803C-5F0E5D179480}"/>
    <cellStyle name="Output 14 3 3 6" xfId="31504" xr:uid="{2EDA4715-5590-4491-A46E-E40DBDBDCC73}"/>
    <cellStyle name="Output 14 3 4" xfId="13110" xr:uid="{55475528-2A2D-43A7-BA14-B3F54D80BB5E}"/>
    <cellStyle name="Output 14 3 4 2" xfId="26100" xr:uid="{1384E76F-88BB-4D01-8C64-030BAF167C9C}"/>
    <cellStyle name="Output 14 3 4 2 2" xfId="36937" xr:uid="{ABEDFC4A-DFC2-432D-A205-4E56D4101219}"/>
    <cellStyle name="Output 14 3 4 3" xfId="23426" xr:uid="{54DE8842-C7D1-4F7C-B249-74F0EB50E517}"/>
    <cellStyle name="Output 14 3 4 3 2" xfId="32625" xr:uid="{2BDCA9C9-887D-473C-BE0A-2E3A8E5F3A3C}"/>
    <cellStyle name="Output 14 3 4 4" xfId="26565" xr:uid="{CBCF2993-9EE9-493D-8E18-D3D3ECF5A316}"/>
    <cellStyle name="Output 14 3 4 4 2" xfId="37352" xr:uid="{3DB4C242-3573-4694-B0F4-DA840AE97FD0}"/>
    <cellStyle name="Output 14 3 4 5" xfId="31958" xr:uid="{5A7EA080-14C3-4748-B000-0C75218537D6}"/>
    <cellStyle name="Output 14 3 4 6" xfId="31503" xr:uid="{706D37A2-95D2-473D-B267-E7AF933E887F}"/>
    <cellStyle name="Output 14 3 5" xfId="13111" xr:uid="{ED93FB85-3E2C-478A-9F97-2E2197AD7703}"/>
    <cellStyle name="Output 14 3 5 2" xfId="26101" xr:uid="{2481CE16-EEBF-4CEB-B6B4-EF3FBE813937}"/>
    <cellStyle name="Output 14 3 5 2 2" xfId="36938" xr:uid="{4CB4C979-6771-4235-981E-9D3CAA4F0130}"/>
    <cellStyle name="Output 14 3 5 3" xfId="23425" xr:uid="{09E90BE3-31AE-48D2-A956-8759CED3586D}"/>
    <cellStyle name="Output 14 3 5 3 2" xfId="35035" xr:uid="{19092733-2587-4115-A681-6C6441BC6768}"/>
    <cellStyle name="Output 14 3 5 4" xfId="26566" xr:uid="{166721B8-8574-4DD3-9142-F476BE5E06F9}"/>
    <cellStyle name="Output 14 3 5 4 2" xfId="37353" xr:uid="{6F0014DE-108D-4DEE-804B-315407C0F75A}"/>
    <cellStyle name="Output 14 3 5 5" xfId="31959" xr:uid="{C33243CD-7F8F-4A2A-BF93-28D8F48B4FA2}"/>
    <cellStyle name="Output 14 3 5 6" xfId="31502" xr:uid="{970A8348-F7A2-465E-93B4-2A13CD0E0C70}"/>
    <cellStyle name="Output 14 3 6" xfId="13112" xr:uid="{2BEB8935-F7B6-41B2-B41F-4DFE72601C84}"/>
    <cellStyle name="Output 14 3 6 2" xfId="26102" xr:uid="{DB35EA20-77CD-4D43-BC3A-B35FD103773D}"/>
    <cellStyle name="Output 14 3 6 2 2" xfId="36939" xr:uid="{B09FB5F3-AC41-47FF-98BC-32F54F926CEA}"/>
    <cellStyle name="Output 14 3 6 3" xfId="23424" xr:uid="{EB8E5D0B-D6A6-41F3-A4E9-3AFA5588C69C}"/>
    <cellStyle name="Output 14 3 6 3 2" xfId="32622" xr:uid="{17C58EB1-0CF4-4E2C-BA1E-0ABB3C86059B}"/>
    <cellStyle name="Output 14 3 6 4" xfId="26567" xr:uid="{64BCE11C-838A-4250-8548-6370276F556D}"/>
    <cellStyle name="Output 14 3 6 4 2" xfId="37354" xr:uid="{B4E5020C-E73D-4D43-BE22-929DF660FC5E}"/>
    <cellStyle name="Output 14 3 6 5" xfId="31960" xr:uid="{DDDE0477-D095-487D-AD6A-9CD2ECF63498}"/>
    <cellStyle name="Output 14 3 6 6" xfId="31501" xr:uid="{B9FB448D-8B0B-4EA1-9B34-51EDDB1D17BA}"/>
    <cellStyle name="Output 14 3 7" xfId="13113" xr:uid="{D9517607-B5BC-4DFB-897F-A26EB0E278DB}"/>
    <cellStyle name="Output 14 3 7 2" xfId="26103" xr:uid="{B0879A5B-353D-434B-BD91-0DABB6D69837}"/>
    <cellStyle name="Output 14 3 7 2 2" xfId="36940" xr:uid="{087D8EAE-481A-4F52-8D95-6C235CA10EB0}"/>
    <cellStyle name="Output 14 3 7 3" xfId="23423" xr:uid="{13786DEB-FFFC-4DBA-9F52-74716D9564C5}"/>
    <cellStyle name="Output 14 3 7 3 2" xfId="29836" xr:uid="{F132EE38-CD34-4453-9733-6772DCBDF0B4}"/>
    <cellStyle name="Output 14 3 7 4" xfId="26568" xr:uid="{17084B6D-6164-4AB8-AE3D-926E063F73E4}"/>
    <cellStyle name="Output 14 3 7 4 2" xfId="37355" xr:uid="{3A9F8FDA-8430-47C2-A632-959C98AD01F6}"/>
    <cellStyle name="Output 14 3 7 5" xfId="31961" xr:uid="{5C17528A-AB00-4C8E-958F-C347F9104C32}"/>
    <cellStyle name="Output 14 3 7 6" xfId="31500" xr:uid="{193273B4-EF33-4BFE-963C-5BEDB0607A8B}"/>
    <cellStyle name="Output 14 3 8" xfId="13114" xr:uid="{C518E5E9-F1A4-4CA7-89A6-6D218C8936C5}"/>
    <cellStyle name="Output 14 3 8 2" xfId="26104" xr:uid="{59131CCF-E158-49EA-81EC-5C3C72420F55}"/>
    <cellStyle name="Output 14 3 8 2 2" xfId="36941" xr:uid="{9132C426-905A-434B-BD51-AF36783DE74D}"/>
    <cellStyle name="Output 14 3 8 3" xfId="23422" xr:uid="{2763FA67-52E0-401D-A258-7DA69C6126B8}"/>
    <cellStyle name="Output 14 3 8 3 2" xfId="29837" xr:uid="{29D9A465-230D-4853-8EE5-EA012CA8DECC}"/>
    <cellStyle name="Output 14 3 8 4" xfId="26569" xr:uid="{B7E4A16C-8903-4271-9147-054E2475C442}"/>
    <cellStyle name="Output 14 3 8 4 2" xfId="37356" xr:uid="{256E4718-BBE6-484E-AD25-0946CE6731F6}"/>
    <cellStyle name="Output 14 3 8 5" xfId="31962" xr:uid="{8B39FA97-A434-4160-98C4-752F19F89FFB}"/>
    <cellStyle name="Output 14 3 8 6" xfId="31499" xr:uid="{07A94E4B-2541-42E7-B5EE-DFE4411A7EA4}"/>
    <cellStyle name="Output 14 3 9" xfId="26097" xr:uid="{08192654-6B9B-4064-825C-378E16C5A44F}"/>
    <cellStyle name="Output 14 3 9 2" xfId="36934" xr:uid="{0CCDD423-9A54-4B91-AC99-0C1790DB29DC}"/>
    <cellStyle name="Output 14 4" xfId="13115" xr:uid="{C30A644A-A2AD-453B-BD7B-F82C9697EE08}"/>
    <cellStyle name="Output 14 4 10" xfId="23421" xr:uid="{40E3E934-FF2D-4A53-B7F5-6713DF8A438D}"/>
    <cellStyle name="Output 14 4 10 2" xfId="29838" xr:uid="{34D386DC-EA63-4C16-9375-66588C25F245}"/>
    <cellStyle name="Output 14 4 11" xfId="26570" xr:uid="{2ECBC98F-C861-4017-B46F-3B8371A4146B}"/>
    <cellStyle name="Output 14 4 11 2" xfId="37357" xr:uid="{717DE789-4DC1-48E7-B598-CAE4284B19DF}"/>
    <cellStyle name="Output 14 4 12" xfId="31963" xr:uid="{E9CE806F-2716-4209-991A-4C5ED5432F11}"/>
    <cellStyle name="Output 14 4 13" xfId="31498" xr:uid="{F1B38271-03F0-4352-823B-00DFAF8C7BE2}"/>
    <cellStyle name="Output 14 4 2" xfId="13116" xr:uid="{F84D1AD0-4737-48EC-B60B-9DA4D1E42703}"/>
    <cellStyle name="Output 14 4 2 2" xfId="26106" xr:uid="{AC8D1338-48CC-48C7-841F-AFC3E764256C}"/>
    <cellStyle name="Output 14 4 2 2 2" xfId="36943" xr:uid="{20F1321A-22B7-482E-8705-C1FE87B305A2}"/>
    <cellStyle name="Output 14 4 2 3" xfId="23420" xr:uid="{2FC8A7B7-45D5-44EC-8365-4D043436C6B9}"/>
    <cellStyle name="Output 14 4 2 3 2" xfId="29839" xr:uid="{7BA8F3E1-28A9-4CFA-8781-24EA52B520BC}"/>
    <cellStyle name="Output 14 4 2 4" xfId="26571" xr:uid="{38954446-DE46-4FF8-BF4E-ACA6EAEAA0AA}"/>
    <cellStyle name="Output 14 4 2 4 2" xfId="37358" xr:uid="{4151B0B1-1226-4060-8FE6-03CC941CE4EF}"/>
    <cellStyle name="Output 14 4 2 5" xfId="31964" xr:uid="{0923C149-82DD-48A2-A517-BF0CF1476EF5}"/>
    <cellStyle name="Output 14 4 2 6" xfId="31497" xr:uid="{97F6EBE5-663A-40D2-8011-E3AF3C8A65A6}"/>
    <cellStyle name="Output 14 4 3" xfId="13117" xr:uid="{8CC1F37E-1DDD-4719-8042-98DC7000E334}"/>
    <cellStyle name="Output 14 4 3 2" xfId="26107" xr:uid="{9695248E-017F-4FF0-BDC5-8C7F10C8D7BF}"/>
    <cellStyle name="Output 14 4 3 2 2" xfId="36944" xr:uid="{542EE44B-35EA-4D09-A903-B494E75FFA6E}"/>
    <cellStyle name="Output 14 4 3 3" xfId="23419" xr:uid="{DBA175D0-56CD-46A1-A818-04F2416FC09B}"/>
    <cellStyle name="Output 14 4 3 3 2" xfId="2819" xr:uid="{85BAD042-597B-4C10-A0EC-3DCAB8845DB2}"/>
    <cellStyle name="Output 14 4 3 4" xfId="26572" xr:uid="{395B3575-B438-44EC-B9DA-50A00B67B9C2}"/>
    <cellStyle name="Output 14 4 3 4 2" xfId="37359" xr:uid="{5BFC4933-48A4-4130-B592-354B378F2107}"/>
    <cellStyle name="Output 14 4 3 5" xfId="31965" xr:uid="{4C95BB61-DFC7-4265-AD74-98D8058330CF}"/>
    <cellStyle name="Output 14 4 3 6" xfId="31496" xr:uid="{D814D775-2CE8-458F-BAA4-9C8C212C0D1A}"/>
    <cellStyle name="Output 14 4 4" xfId="13118" xr:uid="{B7F519DD-66E3-4471-886B-320DBC3F8008}"/>
    <cellStyle name="Output 14 4 4 2" xfId="26108" xr:uid="{D84FCFB7-333B-4DF4-82B0-8639814DB006}"/>
    <cellStyle name="Output 14 4 4 2 2" xfId="36945" xr:uid="{23031708-AEB6-4EE8-8928-A240DCCC1E8F}"/>
    <cellStyle name="Output 14 4 4 3" xfId="23418" xr:uid="{F199F235-6BB3-4A6A-91AE-86B57C14394A}"/>
    <cellStyle name="Output 14 4 4 3 2" xfId="29840" xr:uid="{8EEF9E61-7D79-4096-94FF-FE036C72BE02}"/>
    <cellStyle name="Output 14 4 4 4" xfId="26574" xr:uid="{FA6DC6AC-8FE8-45DB-A3FB-800191E5ED57}"/>
    <cellStyle name="Output 14 4 4 4 2" xfId="37360" xr:uid="{4EEE7F65-4D15-4895-8C9F-C3034E3DED64}"/>
    <cellStyle name="Output 14 4 4 5" xfId="31966" xr:uid="{C980540F-F21B-4B02-8A92-C8086EE33691}"/>
    <cellStyle name="Output 14 4 4 6" xfId="31495" xr:uid="{401795CD-72AB-460E-80ED-CF3C27A0C766}"/>
    <cellStyle name="Output 14 4 5" xfId="13119" xr:uid="{FBA1762D-3F1C-4D18-AF31-DFBD2CFA5BBB}"/>
    <cellStyle name="Output 14 4 5 2" xfId="26109" xr:uid="{8627AD1E-FA54-4FAD-A11F-00E3F59DF131}"/>
    <cellStyle name="Output 14 4 5 2 2" xfId="36946" xr:uid="{48374C88-16A4-486A-A51A-DA9A08336B82}"/>
    <cellStyle name="Output 14 4 5 3" xfId="23417" xr:uid="{36E884D5-9438-4C69-B455-5F36C75AB6D0}"/>
    <cellStyle name="Output 14 4 5 3 2" xfId="29841" xr:uid="{6AC3BB48-5CCF-42FA-AC53-5EC57DFF9A0D}"/>
    <cellStyle name="Output 14 4 5 4" xfId="26575" xr:uid="{384A0554-2A52-46F5-B6E1-7EE5339139C9}"/>
    <cellStyle name="Output 14 4 5 4 2" xfId="37361" xr:uid="{1CAC9BCE-18DC-4A22-AD6A-EB197FBE71F8}"/>
    <cellStyle name="Output 14 4 5 5" xfId="31967" xr:uid="{8687F4F7-DE7A-49CD-8801-0737847B254B}"/>
    <cellStyle name="Output 14 4 5 6" xfId="33723" xr:uid="{689FCAB4-546D-4D16-9C7A-B4466F8E58D8}"/>
    <cellStyle name="Output 14 4 6" xfId="13120" xr:uid="{EAB67339-324E-4291-B7B2-6384D7AF31F2}"/>
    <cellStyle name="Output 14 4 6 2" xfId="26110" xr:uid="{D77F506D-7AD0-4954-B9A1-3F16F63736FD}"/>
    <cellStyle name="Output 14 4 6 2 2" xfId="36947" xr:uid="{99FC928A-7154-4141-8E77-9AD5CC066880}"/>
    <cellStyle name="Output 14 4 6 3" xfId="23416" xr:uid="{422E1A7E-5C99-4893-A9F2-9AF5333849C2}"/>
    <cellStyle name="Output 14 4 6 3 2" xfId="29842" xr:uid="{4E0B8939-63C0-47FC-A65E-1A6DDEAE3C2F}"/>
    <cellStyle name="Output 14 4 6 4" xfId="26576" xr:uid="{A4E91029-DFE6-4C41-BD02-B03FD9E7103E}"/>
    <cellStyle name="Output 14 4 6 4 2" xfId="37362" xr:uid="{D5A66C55-AB1E-41A1-BCAF-1DF5AE5FBB6E}"/>
    <cellStyle name="Output 14 4 6 5" xfId="31968" xr:uid="{3B179BDC-3FCA-4D39-AFBD-6824B61E6CF0}"/>
    <cellStyle name="Output 14 4 6 6" xfId="33845" xr:uid="{53C05C39-3FA0-4308-816D-8F7D63CE5083}"/>
    <cellStyle name="Output 14 4 7" xfId="13121" xr:uid="{0B939BE1-9794-492B-B289-D189CEA25879}"/>
    <cellStyle name="Output 14 4 7 2" xfId="26111" xr:uid="{D6947566-ED76-4F9A-98FE-44F2219ED8E1}"/>
    <cellStyle name="Output 14 4 7 2 2" xfId="36948" xr:uid="{83D3CAC2-59C3-44AE-8B99-26E633E7F522}"/>
    <cellStyle name="Output 14 4 7 3" xfId="23415" xr:uid="{B5F09FB5-77D6-4372-B963-BD078AC79042}"/>
    <cellStyle name="Output 14 4 7 3 2" xfId="29843" xr:uid="{9628A79B-34C5-43EB-AD56-99B739CD240B}"/>
    <cellStyle name="Output 14 4 7 4" xfId="26577" xr:uid="{8E3FA8D0-6FDE-418D-917E-B81719B894C9}"/>
    <cellStyle name="Output 14 4 7 4 2" xfId="37363" xr:uid="{25795342-D3E1-4304-9309-CD713F292A38}"/>
    <cellStyle name="Output 14 4 7 5" xfId="31969" xr:uid="{C860BFEA-75EC-4779-9FF2-8C448193B82B}"/>
    <cellStyle name="Output 14 4 7 6" xfId="33727" xr:uid="{E1B07F20-91A7-4872-96B4-D23D5A008F98}"/>
    <cellStyle name="Output 14 4 8" xfId="13122" xr:uid="{B8C92FDF-71CE-48E4-8832-FEAEB8BE2D69}"/>
    <cellStyle name="Output 14 4 8 2" xfId="26112" xr:uid="{EBAB348C-B6B6-42FF-9D9C-9E7F8E78FAB2}"/>
    <cellStyle name="Output 14 4 8 2 2" xfId="36949" xr:uid="{74A84166-FF29-4449-9060-E66BB5688CCC}"/>
    <cellStyle name="Output 14 4 8 3" xfId="23414" xr:uid="{DE4CA5F3-FE67-4C72-BC98-035236F263CF}"/>
    <cellStyle name="Output 14 4 8 3 2" xfId="29844" xr:uid="{8254B6A1-7C06-4E4F-8DF2-1FE900E5BAB5}"/>
    <cellStyle name="Output 14 4 8 4" xfId="26578" xr:uid="{EB5AB0EC-94FC-42F0-8F03-ACE326AA6B21}"/>
    <cellStyle name="Output 14 4 8 4 2" xfId="37364" xr:uid="{FF79AA15-F756-4C59-A44B-05E61455CF45}"/>
    <cellStyle name="Output 14 4 8 5" xfId="31970" xr:uid="{AE76205E-5B6D-47AA-9FF2-7502054897BA}"/>
    <cellStyle name="Output 14 4 8 6" xfId="33879" xr:uid="{86F7E236-59C1-4211-8CFA-EBE421EF8F68}"/>
    <cellStyle name="Output 14 4 9" xfId="26105" xr:uid="{3545F31D-876D-409B-A457-9E260169DDDA}"/>
    <cellStyle name="Output 14 4 9 2" xfId="36942" xr:uid="{CAB64E78-D7F3-4812-9F31-BFD3D70F9967}"/>
    <cellStyle name="Output 15" xfId="13123" xr:uid="{B1C6E5CA-4874-412F-AAFB-AA5594CAADBB}"/>
    <cellStyle name="Output 15 2" xfId="13124" xr:uid="{C7686FB5-E706-48AA-A71D-F46354AC1072}"/>
    <cellStyle name="Output 15 2 10" xfId="23413" xr:uid="{93B707A1-F7CB-4DB5-B110-FEB60ECF786C}"/>
    <cellStyle name="Output 15 2 10 2" xfId="29845" xr:uid="{068AFEE6-82E4-4ABF-A444-A7E71DC73246}"/>
    <cellStyle name="Output 15 2 11" xfId="26579" xr:uid="{7BE5BA5F-DB2D-411D-BF6A-7A35C98FA5B5}"/>
    <cellStyle name="Output 15 2 11 2" xfId="37365" xr:uid="{48D86474-9B20-41F2-B009-B21F97B3E34A}"/>
    <cellStyle name="Output 15 2 12" xfId="31971" xr:uid="{39802F8A-D400-45E0-B75D-7BB126317A4D}"/>
    <cellStyle name="Output 15 2 13" xfId="29421" xr:uid="{4449409C-79CC-45DB-B9A2-256CB00AF2D7}"/>
    <cellStyle name="Output 15 2 2" xfId="13125" xr:uid="{A24A7E4F-34E7-42EA-86DD-9C47D9F3FACD}"/>
    <cellStyle name="Output 15 2 2 2" xfId="26115" xr:uid="{05EF97C5-D67C-4C24-8750-9C19DA8FDA6F}"/>
    <cellStyle name="Output 15 2 2 2 2" xfId="36952" xr:uid="{778001B3-5471-47E8-BF98-1B7D65BC7EE9}"/>
    <cellStyle name="Output 15 2 2 3" xfId="23412" xr:uid="{557672D2-9118-425A-83E7-8EEE988BEF7E}"/>
    <cellStyle name="Output 15 2 2 3 2" xfId="29846" xr:uid="{CF9EB27A-7160-4EF6-8A07-3F8F1FF53016}"/>
    <cellStyle name="Output 15 2 2 4" xfId="26580" xr:uid="{353EC671-7B99-4216-93B8-C55628E584A0}"/>
    <cellStyle name="Output 15 2 2 4 2" xfId="37366" xr:uid="{91EA76D9-A7DB-4E23-AA4F-9AE08793483C}"/>
    <cellStyle name="Output 15 2 2 5" xfId="31972" xr:uid="{6226EE2D-97E6-454B-B270-90B6871F1C7F}"/>
    <cellStyle name="Output 15 2 2 6" xfId="33859" xr:uid="{67422C33-E0BC-4817-AF43-15A01B26D711}"/>
    <cellStyle name="Output 15 2 3" xfId="13126" xr:uid="{8BA64217-D034-4A39-908D-BB894CEDCF96}"/>
    <cellStyle name="Output 15 2 3 2" xfId="26116" xr:uid="{05976177-4F36-42C2-9884-B026129ECE22}"/>
    <cellStyle name="Output 15 2 3 2 2" xfId="36953" xr:uid="{96065441-692A-46F6-B55C-E3DF30BA3F7D}"/>
    <cellStyle name="Output 15 2 3 3" xfId="23410" xr:uid="{58F2FD82-C9DF-4295-95B5-0C8EF9ACA86F}"/>
    <cellStyle name="Output 15 2 3 3 2" xfId="29847" xr:uid="{9ED62588-3418-46B2-8923-317AA2DCFAAF}"/>
    <cellStyle name="Output 15 2 3 4" xfId="26581" xr:uid="{7212B24F-B365-4CC1-8FD4-0ED529AF6411}"/>
    <cellStyle name="Output 15 2 3 4 2" xfId="37367" xr:uid="{E49F678E-604E-4371-985D-EA5B1DAE8BEE}"/>
    <cellStyle name="Output 15 2 3 5" xfId="31973" xr:uid="{01D62DAF-7B73-4830-B13C-BACD92E4CDFE}"/>
    <cellStyle name="Output 15 2 3 6" xfId="33773" xr:uid="{E91219B5-4EE6-4887-9E2D-BF0CE96AE831}"/>
    <cellStyle name="Output 15 2 4" xfId="13127" xr:uid="{1B3A8430-9B11-45A8-84FA-211EB9AAB61B}"/>
    <cellStyle name="Output 15 2 4 2" xfId="26117" xr:uid="{A55C1F79-303E-47D3-8628-C8C2B977172B}"/>
    <cellStyle name="Output 15 2 4 2 2" xfId="36954" xr:uid="{64242DC8-D026-42B4-AE20-1E328FE9003B}"/>
    <cellStyle name="Output 15 2 4 3" xfId="23409" xr:uid="{2F1BC44A-2EF3-4CE3-842C-08D38E267A2A}"/>
    <cellStyle name="Output 15 2 4 3 2" xfId="29848" xr:uid="{F1ABCE56-DE58-4ED2-9D2E-C91DE3820BD6}"/>
    <cellStyle name="Output 15 2 4 4" xfId="26582" xr:uid="{4C7E5F6E-11CD-4C0C-947D-33907C90D6AC}"/>
    <cellStyle name="Output 15 2 4 4 2" xfId="37368" xr:uid="{A31E20B9-B0B7-4199-86CD-4D9359D4C408}"/>
    <cellStyle name="Output 15 2 4 5" xfId="31974" xr:uid="{A84B6478-31F3-4F14-950C-89B2EA01E220}"/>
    <cellStyle name="Output 15 2 4 6" xfId="31494" xr:uid="{E18DF1E8-B0EC-41E1-A97E-95C08146E1B0}"/>
    <cellStyle name="Output 15 2 5" xfId="13128" xr:uid="{DC5BEEBC-FA11-49C0-919A-EDD231D6DD5A}"/>
    <cellStyle name="Output 15 2 5 2" xfId="26118" xr:uid="{1D82B5DF-3F22-43C9-AF21-DB884EA47148}"/>
    <cellStyle name="Output 15 2 5 2 2" xfId="36955" xr:uid="{E2D482C4-3F0A-42FA-80CB-750EBA9703BF}"/>
    <cellStyle name="Output 15 2 5 3" xfId="23408" xr:uid="{01AA1D7C-3057-480C-9EF6-538A813A6077}"/>
    <cellStyle name="Output 15 2 5 3 2" xfId="29849" xr:uid="{C1D547FB-B79B-44D7-B71C-BDF1134F5A90}"/>
    <cellStyle name="Output 15 2 5 4" xfId="26583" xr:uid="{6962DBF9-5997-45B4-85E6-878C0A986A67}"/>
    <cellStyle name="Output 15 2 5 4 2" xfId="37369" xr:uid="{A06B2E04-78EA-4370-84FB-B5F790AE8EA0}"/>
    <cellStyle name="Output 15 2 5 5" xfId="31975" xr:uid="{8A05ECAA-42B3-4AC6-9EEB-C7B6002A5091}"/>
    <cellStyle name="Output 15 2 5 6" xfId="31493" xr:uid="{2C5804A2-0DDE-4726-ACD6-161A747D1243}"/>
    <cellStyle name="Output 15 2 6" xfId="13129" xr:uid="{0D8E963E-5A74-455E-9269-000D747DC6BE}"/>
    <cellStyle name="Output 15 2 6 2" xfId="26119" xr:uid="{2F7EE36D-7D5B-4B3D-9115-80C64C80EA61}"/>
    <cellStyle name="Output 15 2 6 2 2" xfId="36956" xr:uid="{93CA4854-DDFC-4F02-BF7A-FA723C9D642E}"/>
    <cellStyle name="Output 15 2 6 3" xfId="23407" xr:uid="{D19D9A22-B089-41F1-A01D-A56E23AB186D}"/>
    <cellStyle name="Output 15 2 6 3 2" xfId="29850" xr:uid="{094A3AAB-43D9-4EFF-B50E-DDCE7765EED7}"/>
    <cellStyle name="Output 15 2 6 4" xfId="26584" xr:uid="{82B35762-DB94-4055-BFE8-6098F1164016}"/>
    <cellStyle name="Output 15 2 6 4 2" xfId="37370" xr:uid="{A7BA2D56-0F8C-406A-955E-C79434265B61}"/>
    <cellStyle name="Output 15 2 6 5" xfId="31976" xr:uid="{72F3AFCA-04EE-41FB-AD15-93E3D41C71DC}"/>
    <cellStyle name="Output 15 2 6 6" xfId="31492" xr:uid="{F4B5373E-B299-4BB7-B8A3-2C8A11287CD4}"/>
    <cellStyle name="Output 15 2 7" xfId="13130" xr:uid="{0D5D3482-C3E3-4FED-B7F7-2C0C47131643}"/>
    <cellStyle name="Output 15 2 7 2" xfId="26120" xr:uid="{D798E386-C8CF-4088-B25E-2C48697897E0}"/>
    <cellStyle name="Output 15 2 7 2 2" xfId="36957" xr:uid="{D2E45873-D7A1-4FCA-B49A-95503EE92410}"/>
    <cellStyle name="Output 15 2 7 3" xfId="23406" xr:uid="{FED92E19-7F4A-4B2D-8A04-4D90CDA76638}"/>
    <cellStyle name="Output 15 2 7 3 2" xfId="29851" xr:uid="{24DA1011-02CD-4C0E-8B19-7463C45ACBA5}"/>
    <cellStyle name="Output 15 2 7 4" xfId="26585" xr:uid="{57737BBB-A4D2-4807-86DB-3C3EED3399E0}"/>
    <cellStyle name="Output 15 2 7 4 2" xfId="37371" xr:uid="{8E9CE6D7-CCA4-4ECF-8BC4-D1F5E63A3F26}"/>
    <cellStyle name="Output 15 2 7 5" xfId="31977" xr:uid="{2B251CD6-3DFA-4778-8585-5CF7F48A2E8F}"/>
    <cellStyle name="Output 15 2 7 6" xfId="31491" xr:uid="{B088CC88-0CA4-45E7-8EA2-0491A71E1249}"/>
    <cellStyle name="Output 15 2 8" xfId="13131" xr:uid="{1F4D02C7-5B0C-4C01-8E03-F2B5D5D2FD52}"/>
    <cellStyle name="Output 15 2 8 2" xfId="26121" xr:uid="{FFBC5F24-073D-4298-85EE-7724EA59E771}"/>
    <cellStyle name="Output 15 2 8 2 2" xfId="36958" xr:uid="{93A419B0-5F0B-4F18-B609-4BC52B19BC06}"/>
    <cellStyle name="Output 15 2 8 3" xfId="23405" xr:uid="{80AB191C-A6FB-47C2-B01F-7A906E04B476}"/>
    <cellStyle name="Output 15 2 8 3 2" xfId="29852" xr:uid="{4C16139A-478E-40F0-A296-047D6FDA1D0F}"/>
    <cellStyle name="Output 15 2 8 4" xfId="26586" xr:uid="{202CDCF8-6485-4A98-AD2E-19E81B5F3F72}"/>
    <cellStyle name="Output 15 2 8 4 2" xfId="37372" xr:uid="{0ABC5F0F-873E-4A3D-8572-A8F622078B43}"/>
    <cellStyle name="Output 15 2 8 5" xfId="31978" xr:uid="{DDE606DC-3834-466E-A005-4788694DAEEB}"/>
    <cellStyle name="Output 15 2 8 6" xfId="31490" xr:uid="{FF3BA501-A10A-461C-B9FE-05714BF0F7C3}"/>
    <cellStyle name="Output 15 2 9" xfId="26114" xr:uid="{3FCD8096-B969-444E-8C32-F7866186036D}"/>
    <cellStyle name="Output 15 2 9 2" xfId="36951" xr:uid="{6F5009E4-A469-4410-8117-FE71CDFDD791}"/>
    <cellStyle name="Output 15 3" xfId="13132" xr:uid="{A17201A7-C204-4B7F-8217-AF8D63C3C998}"/>
    <cellStyle name="Output 15 3 10" xfId="23404" xr:uid="{CB1B9D4F-EDD6-4A88-9B4B-15D5D2E6E551}"/>
    <cellStyle name="Output 15 3 10 2" xfId="29853" xr:uid="{01D312E2-C064-4023-81EB-61729A44D70C}"/>
    <cellStyle name="Output 15 3 11" xfId="26587" xr:uid="{5C4FD5A2-C7D3-4537-9305-10FB8278A76A}"/>
    <cellStyle name="Output 15 3 11 2" xfId="37373" xr:uid="{1D654E9B-64A5-45AE-8F12-29DD875B2CA5}"/>
    <cellStyle name="Output 15 3 12" xfId="31979" xr:uid="{DA65089B-DD25-4D0D-843C-88FE0139D383}"/>
    <cellStyle name="Output 15 3 13" xfId="31489" xr:uid="{F52283B0-0103-4E70-9245-125F0B98BEC7}"/>
    <cellStyle name="Output 15 3 2" xfId="13133" xr:uid="{B1B4746A-7AF2-493A-916C-8D2862F54E73}"/>
    <cellStyle name="Output 15 3 2 2" xfId="26123" xr:uid="{C639CB9D-0F48-4DE9-84C2-85878583CB35}"/>
    <cellStyle name="Output 15 3 2 2 2" xfId="36960" xr:uid="{325F6ACE-00A7-4948-B60E-75D6E928F59E}"/>
    <cellStyle name="Output 15 3 2 3" xfId="23403" xr:uid="{2B2B6D83-88E7-434D-ABBE-F6D7EF0313F0}"/>
    <cellStyle name="Output 15 3 2 3 2" xfId="29854" xr:uid="{D3BA68D3-C881-425C-B298-7686EA725C8C}"/>
    <cellStyle name="Output 15 3 2 4" xfId="26588" xr:uid="{281D60FD-CF9A-42BE-9CCB-5695A1D902C1}"/>
    <cellStyle name="Output 15 3 2 4 2" xfId="37374" xr:uid="{311F389F-2BF4-4370-98C7-1059CC752850}"/>
    <cellStyle name="Output 15 3 2 5" xfId="31980" xr:uid="{603E6786-72AF-4C82-B1E3-0A5C51AE9E31}"/>
    <cellStyle name="Output 15 3 2 6" xfId="31488" xr:uid="{FF5EB70F-34B1-4627-8E59-E1C549A0073F}"/>
    <cellStyle name="Output 15 3 3" xfId="13134" xr:uid="{7BBA8D0E-7A3B-472B-837A-C00F288D7D8D}"/>
    <cellStyle name="Output 15 3 3 2" xfId="26124" xr:uid="{23E6C2FB-99BB-4452-9F55-9FDD86A0F977}"/>
    <cellStyle name="Output 15 3 3 2 2" xfId="36961" xr:uid="{05D57738-4350-4D21-B008-27961D641111}"/>
    <cellStyle name="Output 15 3 3 3" xfId="23402" xr:uid="{600921EF-3450-4FC5-8A7A-7B54DA72F834}"/>
    <cellStyle name="Output 15 3 3 3 2" xfId="29855" xr:uid="{72DE0ADD-EF42-4B51-B764-9941503F4B7E}"/>
    <cellStyle name="Output 15 3 3 4" xfId="26589" xr:uid="{3E5920D3-3696-430A-BE05-E6FD15976A86}"/>
    <cellStyle name="Output 15 3 3 4 2" xfId="37375" xr:uid="{60D74D03-B762-4982-AFA3-FD083FB5F6FE}"/>
    <cellStyle name="Output 15 3 3 5" xfId="31981" xr:uid="{EC5DF54F-218B-445F-8DD0-9F13FACD9EAB}"/>
    <cellStyle name="Output 15 3 3 6" xfId="31487" xr:uid="{1A6E3F24-F730-410D-BE40-D0EA58B4779A}"/>
    <cellStyle name="Output 15 3 4" xfId="13135" xr:uid="{8E12EA0A-F605-4C08-9819-90287DE97E5E}"/>
    <cellStyle name="Output 15 3 4 2" xfId="26125" xr:uid="{7D35D461-CD36-4FD2-A266-FFB1576C6934}"/>
    <cellStyle name="Output 15 3 4 2 2" xfId="36962" xr:uid="{DC2ED349-AA54-4C29-B72D-D4B33B13A707}"/>
    <cellStyle name="Output 15 3 4 3" xfId="23401" xr:uid="{D64B3C27-7FD5-4407-9FAA-37AA910282F7}"/>
    <cellStyle name="Output 15 3 4 3 2" xfId="29856" xr:uid="{B8708D07-8443-44A1-A77A-2B8C5BCECC10}"/>
    <cellStyle name="Output 15 3 4 4" xfId="26590" xr:uid="{11DAD082-01EB-45C3-BA05-88820C0E924D}"/>
    <cellStyle name="Output 15 3 4 4 2" xfId="37376" xr:uid="{8C50B9C0-A0F2-45F5-95B6-F7DD867A6567}"/>
    <cellStyle name="Output 15 3 4 5" xfId="31982" xr:uid="{0CF1C8DF-980B-4EAC-8EB6-D65AA0E1F9BC}"/>
    <cellStyle name="Output 15 3 4 6" xfId="31486" xr:uid="{E2EB9D1F-4571-4FF2-B876-8E4936298DA3}"/>
    <cellStyle name="Output 15 3 5" xfId="13136" xr:uid="{651E6338-19C5-40A9-B623-5CE04C5579D0}"/>
    <cellStyle name="Output 15 3 5 2" xfId="26126" xr:uid="{A41787CB-3B50-4842-BB31-43EBB39D5A82}"/>
    <cellStyle name="Output 15 3 5 2 2" xfId="36963" xr:uid="{D0CE8F6C-876F-42F9-8703-9B389E397B33}"/>
    <cellStyle name="Output 15 3 5 3" xfId="23400" xr:uid="{03FBB529-4495-4F38-8DB8-CFCB3C23586C}"/>
    <cellStyle name="Output 15 3 5 3 2" xfId="29857" xr:uid="{BC632007-3F5A-4897-B1DC-E2C1B540A5C7}"/>
    <cellStyle name="Output 15 3 5 4" xfId="26591" xr:uid="{2BD4D6A9-71A7-48E5-9863-469D3816C216}"/>
    <cellStyle name="Output 15 3 5 4 2" xfId="37377" xr:uid="{495CA8A8-F86E-4BC7-9F5E-835F12E06A6C}"/>
    <cellStyle name="Output 15 3 5 5" xfId="31983" xr:uid="{D92A451B-98BC-4138-A94F-13B0301016C0}"/>
    <cellStyle name="Output 15 3 5 6" xfId="31485" xr:uid="{B0313954-BF61-456C-8071-0E8D0DD31305}"/>
    <cellStyle name="Output 15 3 6" xfId="13137" xr:uid="{D38FE184-A0E5-413A-8508-0AD47B1DE3D1}"/>
    <cellStyle name="Output 15 3 6 2" xfId="26127" xr:uid="{BC253169-6A08-4772-966A-85AE3553C426}"/>
    <cellStyle name="Output 15 3 6 2 2" xfId="36964" xr:uid="{DC7A508B-010D-4255-B599-8CCC711B0CDE}"/>
    <cellStyle name="Output 15 3 6 3" xfId="23399" xr:uid="{034828A7-A9C4-4715-96D2-6FD56286D795}"/>
    <cellStyle name="Output 15 3 6 3 2" xfId="29858" xr:uid="{25328346-38BB-458D-A58C-EB220D4DC3D8}"/>
    <cellStyle name="Output 15 3 6 4" xfId="26592" xr:uid="{52EC74F3-A5B0-46DE-8E83-55FE58BC6B54}"/>
    <cellStyle name="Output 15 3 6 4 2" xfId="37378" xr:uid="{D5EF3304-72F0-4ADA-8D62-F14E885CAB5F}"/>
    <cellStyle name="Output 15 3 6 5" xfId="31984" xr:uid="{455F3B68-0D4C-4643-9DE9-2A291B638E66}"/>
    <cellStyle name="Output 15 3 6 6" xfId="31484" xr:uid="{41161221-512B-4CA3-85EF-CEB28846AB4F}"/>
    <cellStyle name="Output 15 3 7" xfId="13138" xr:uid="{B866561B-3506-4590-AFC3-3302454D5A8D}"/>
    <cellStyle name="Output 15 3 7 2" xfId="26128" xr:uid="{1512BEDB-070F-4B26-8FAE-CB7CB73BF8EF}"/>
    <cellStyle name="Output 15 3 7 2 2" xfId="36965" xr:uid="{F23BFF8B-5318-4127-A30A-05174F98120B}"/>
    <cellStyle name="Output 15 3 7 3" xfId="23398" xr:uid="{08247FD2-BD5C-47EC-B30C-80541C1D04AC}"/>
    <cellStyle name="Output 15 3 7 3 2" xfId="29859" xr:uid="{AFFE69AB-4150-4615-BCEA-2A8615FC99D4}"/>
    <cellStyle name="Output 15 3 7 4" xfId="26593" xr:uid="{AC723B82-3416-4FE9-894A-046155921812}"/>
    <cellStyle name="Output 15 3 7 4 2" xfId="37379" xr:uid="{C70890BC-90EB-40C1-BF4F-30AFA7CD997A}"/>
    <cellStyle name="Output 15 3 7 5" xfId="31985" xr:uid="{BF40BBB6-FF96-45B3-B80C-E75F349D5993}"/>
    <cellStyle name="Output 15 3 7 6" xfId="31483" xr:uid="{D2D593B9-7A8B-428B-B48D-580988BC560D}"/>
    <cellStyle name="Output 15 3 8" xfId="13139" xr:uid="{4341D2A2-D1AD-4BD7-97D1-8B1FD0BEE678}"/>
    <cellStyle name="Output 15 3 8 2" xfId="26129" xr:uid="{50214BC4-3A1C-4C06-9879-6F44B0E65762}"/>
    <cellStyle name="Output 15 3 8 2 2" xfId="36966" xr:uid="{DD884610-D0C0-4680-9F68-B24CEA0F7B0B}"/>
    <cellStyle name="Output 15 3 8 3" xfId="23397" xr:uid="{5E754070-EB5F-4245-93B1-F87339FD6D9B}"/>
    <cellStyle name="Output 15 3 8 3 2" xfId="29860" xr:uid="{4A51273D-FDF7-4339-994E-E5FDDA6126C2}"/>
    <cellStyle name="Output 15 3 8 4" xfId="26594" xr:uid="{9BF6E84A-0DF2-4E36-AD71-48CF650CA583}"/>
    <cellStyle name="Output 15 3 8 4 2" xfId="37380" xr:uid="{9B8984AE-C2B7-4E34-8651-11844AE576D2}"/>
    <cellStyle name="Output 15 3 8 5" xfId="31986" xr:uid="{9A48B5E4-B14A-49A0-8F9C-BF4189F835F0}"/>
    <cellStyle name="Output 15 3 8 6" xfId="33722" xr:uid="{11196494-2609-41B4-9472-52F403CD1F1E}"/>
    <cellStyle name="Output 15 3 9" xfId="26122" xr:uid="{CE0870CE-BEDF-4516-8831-B65D810A731A}"/>
    <cellStyle name="Output 15 3 9 2" xfId="36959" xr:uid="{3C956C84-41A9-4842-A1D8-3AB5130BB064}"/>
    <cellStyle name="Output 15 4" xfId="13140" xr:uid="{86016F9E-048E-4E29-8B4A-B4B1B92DB853}"/>
    <cellStyle name="Output 15 4 10" xfId="23396" xr:uid="{35ABA30A-A1CF-4131-8C9F-65C7C544B401}"/>
    <cellStyle name="Output 15 4 10 2" xfId="29861" xr:uid="{1783CB5C-563C-440E-AC5C-42317125A4C0}"/>
    <cellStyle name="Output 15 4 11" xfId="26595" xr:uid="{FCD3A3DE-DBB8-42A6-94A4-D54598212A55}"/>
    <cellStyle name="Output 15 4 11 2" xfId="37381" xr:uid="{55B36647-2ED4-429A-BC16-F5C6E73B2021}"/>
    <cellStyle name="Output 15 4 12" xfId="31987" xr:uid="{567D9CDD-6CD1-417E-84E6-5D2A96655360}"/>
    <cellStyle name="Output 15 4 13" xfId="33848" xr:uid="{AEB41F4F-341F-453A-8E9A-F7060B0F1036}"/>
    <cellStyle name="Output 15 4 2" xfId="13141" xr:uid="{A47033D4-F0E5-425B-9C6A-33055DAFB753}"/>
    <cellStyle name="Output 15 4 2 2" xfId="26131" xr:uid="{502524C7-D22D-4E0B-9F02-579ED260DA76}"/>
    <cellStyle name="Output 15 4 2 2 2" xfId="36968" xr:uid="{214EF31F-51D6-4D91-B691-9A3DBC997884}"/>
    <cellStyle name="Output 15 4 2 3" xfId="23395" xr:uid="{F8DF2EC7-6290-419A-A185-2164F6546E6C}"/>
    <cellStyle name="Output 15 4 2 3 2" xfId="29862" xr:uid="{B843115D-3F2B-44F1-B20D-C21E9133A4B4}"/>
    <cellStyle name="Output 15 4 2 4" xfId="26596" xr:uid="{F0B9E621-3A42-473E-8A14-989936C6C927}"/>
    <cellStyle name="Output 15 4 2 4 2" xfId="37382" xr:uid="{B6189B10-6A89-4AA8-B82F-672E05DAC3BB}"/>
    <cellStyle name="Output 15 4 2 5" xfId="31988" xr:uid="{12E93AFD-FFE2-4E6E-B882-4CF37B96D7C2}"/>
    <cellStyle name="Output 15 4 2 6" xfId="33726" xr:uid="{90FFE2A5-45BB-4318-B8AF-4CCE67F0A854}"/>
    <cellStyle name="Output 15 4 3" xfId="13142" xr:uid="{D48E2302-73E4-4103-82AB-17E85AE221C7}"/>
    <cellStyle name="Output 15 4 3 2" xfId="26132" xr:uid="{59D7774E-BBFC-45B8-8A84-B52864285AD5}"/>
    <cellStyle name="Output 15 4 3 2 2" xfId="36969" xr:uid="{5231CF9C-64D9-4CBB-82B1-4AEDEEC04785}"/>
    <cellStyle name="Output 15 4 3 3" xfId="23394" xr:uid="{C90CF9CB-7225-4E6F-B5B6-9C91A3DA040F}"/>
    <cellStyle name="Output 15 4 3 3 2" xfId="29863" xr:uid="{FEB5627C-0DBC-433A-9B56-6C80F653B8C4}"/>
    <cellStyle name="Output 15 4 3 4" xfId="26597" xr:uid="{E2C33D26-4B05-4C14-9A49-FD7EC1031EB5}"/>
    <cellStyle name="Output 15 4 3 4 2" xfId="37383" xr:uid="{0F7E1084-566F-4298-B3F6-D019D9E3F4D9}"/>
    <cellStyle name="Output 15 4 3 5" xfId="31989" xr:uid="{DA1AE969-B43E-481C-A7D9-77207D14C3FA}"/>
    <cellStyle name="Output 15 4 3 6" xfId="33880" xr:uid="{E0108A10-261D-4C63-AB93-043C26333CDA}"/>
    <cellStyle name="Output 15 4 4" xfId="13143" xr:uid="{81FCAEC4-37C3-45FD-A815-5EA9B847A27B}"/>
    <cellStyle name="Output 15 4 4 2" xfId="26133" xr:uid="{8C5C503A-6AF7-4907-A8E9-5FF639F4E746}"/>
    <cellStyle name="Output 15 4 4 2 2" xfId="36970" xr:uid="{F7B22C7F-C777-4377-BEED-1A3BF06D35E1}"/>
    <cellStyle name="Output 15 4 4 3" xfId="23393" xr:uid="{FB9CB178-8703-4029-AE70-36AA2209F5AA}"/>
    <cellStyle name="Output 15 4 4 3 2" xfId="29864" xr:uid="{260A905A-E688-4EC3-8F50-893F1E66D3F5}"/>
    <cellStyle name="Output 15 4 4 4" xfId="26598" xr:uid="{2D6D67A9-79B6-44EC-9289-CE0AF5BEBA24}"/>
    <cellStyle name="Output 15 4 4 4 2" xfId="37384" xr:uid="{3A343892-E559-411D-B5E8-03A5757CA56B}"/>
    <cellStyle name="Output 15 4 4 5" xfId="31990" xr:uid="{8EF2C893-BA7B-49CD-93D9-429D50260AB9}"/>
    <cellStyle name="Output 15 4 4 6" xfId="33755" xr:uid="{2D6F49C4-D546-4375-B574-CE4B14A17AA3}"/>
    <cellStyle name="Output 15 4 5" xfId="13144" xr:uid="{EAEC3C54-3345-4001-8755-00FDA1D1AB20}"/>
    <cellStyle name="Output 15 4 5 2" xfId="26134" xr:uid="{294EB6E9-C978-4500-A80C-E7A8D62FE918}"/>
    <cellStyle name="Output 15 4 5 2 2" xfId="36971" xr:uid="{5884EE65-74B8-42BE-AA0F-BB1255E79210}"/>
    <cellStyle name="Output 15 4 5 3" xfId="23392" xr:uid="{15F3A0F1-AF31-47F5-B401-93F90A08EEE6}"/>
    <cellStyle name="Output 15 4 5 3 2" xfId="29865" xr:uid="{6290AE8E-C7E8-4731-B98B-2989C78547E4}"/>
    <cellStyle name="Output 15 4 5 4" xfId="26599" xr:uid="{917C8C53-7374-406E-A921-2F5FCC2D6C2B}"/>
    <cellStyle name="Output 15 4 5 4 2" xfId="37385" xr:uid="{73AA9C45-37F5-4AFD-BED9-19E992C11D1A}"/>
    <cellStyle name="Output 15 4 5 5" xfId="31991" xr:uid="{3BDBB9DB-E9F8-4928-8F59-A8C5DDE0B5A1}"/>
    <cellStyle name="Output 15 4 5 6" xfId="29420" xr:uid="{F5F259EE-7A6E-460D-8037-1029CE8D28C6}"/>
    <cellStyle name="Output 15 4 6" xfId="13145" xr:uid="{BFE8AA02-78E9-4B2A-863D-9D9997603156}"/>
    <cellStyle name="Output 15 4 6 2" xfId="26135" xr:uid="{40C54B8E-19FC-4609-98F0-C810A92887C3}"/>
    <cellStyle name="Output 15 4 6 2 2" xfId="36972" xr:uid="{AAAA1125-7475-4A5B-9624-2F2AA21988D4}"/>
    <cellStyle name="Output 15 4 6 3" xfId="23391" xr:uid="{172CCF68-A23D-4D79-A90A-571ED33E522A}"/>
    <cellStyle name="Output 15 4 6 3 2" xfId="29866" xr:uid="{32C5008D-F673-4B82-90D2-10BA625CDD63}"/>
    <cellStyle name="Output 15 4 6 4" xfId="26600" xr:uid="{9FCFB68C-13BA-4E85-9D3F-4F85BBC0B43B}"/>
    <cellStyle name="Output 15 4 6 4 2" xfId="37386" xr:uid="{D21D9587-FA5C-4E09-8FC6-757C64E39D94}"/>
    <cellStyle name="Output 15 4 6 5" xfId="31992" xr:uid="{D2622C93-E93E-4D85-BFFC-0B4EE1D74790}"/>
    <cellStyle name="Output 15 4 6 6" xfId="31482" xr:uid="{6049F8C6-2EBD-42B7-9B16-BCE5A6488493}"/>
    <cellStyle name="Output 15 4 7" xfId="13146" xr:uid="{C551A7E1-EE74-47E0-8205-99A28AE3F508}"/>
    <cellStyle name="Output 15 4 7 2" xfId="26136" xr:uid="{D827A3F1-D461-43FB-B155-ED610487FCB1}"/>
    <cellStyle name="Output 15 4 7 2 2" xfId="36973" xr:uid="{71B2F457-6DB1-4EA8-8E74-549C98B833B2}"/>
    <cellStyle name="Output 15 4 7 3" xfId="23390" xr:uid="{499C75D2-2916-4ABB-898C-0CF103FCADFF}"/>
    <cellStyle name="Output 15 4 7 3 2" xfId="29867" xr:uid="{ACD1EB0D-9F4F-40F8-B7FE-1FA8BCB31D68}"/>
    <cellStyle name="Output 15 4 7 4" xfId="26601" xr:uid="{AC93CEE2-C2C8-4C4A-8C26-C6B16600813A}"/>
    <cellStyle name="Output 15 4 7 4 2" xfId="37387" xr:uid="{C84CC291-D66C-42F1-BBD8-07EAA131CE40}"/>
    <cellStyle name="Output 15 4 7 5" xfId="31993" xr:uid="{99410A43-50F9-4A32-BBB6-6C518AEAB200}"/>
    <cellStyle name="Output 15 4 7 6" xfId="31481" xr:uid="{3D2B2CDC-8F54-4A12-8DAC-0F366F64046F}"/>
    <cellStyle name="Output 15 4 8" xfId="13147" xr:uid="{121F5085-59D1-47EA-BFA0-BCABBDDF9456}"/>
    <cellStyle name="Output 15 4 8 2" xfId="26137" xr:uid="{6456C73A-0537-470F-AFCD-0F6A4544AC02}"/>
    <cellStyle name="Output 15 4 8 2 2" xfId="36974" xr:uid="{45E323AF-AFAC-49CD-B3C1-F20E32A257B3}"/>
    <cellStyle name="Output 15 4 8 3" xfId="23389" xr:uid="{88D01BA2-77C5-47E3-8592-E20742BD62A7}"/>
    <cellStyle name="Output 15 4 8 3 2" xfId="29868" xr:uid="{F0373F1B-E6FB-49F3-8474-A29E12059E9C}"/>
    <cellStyle name="Output 15 4 8 4" xfId="26602" xr:uid="{A2DED649-B870-42AB-B5F6-276A080C49D0}"/>
    <cellStyle name="Output 15 4 8 4 2" xfId="37388" xr:uid="{D63D680E-5F49-4ACD-9004-702ABD0A2DED}"/>
    <cellStyle name="Output 15 4 8 5" xfId="31994" xr:uid="{3C13F455-AABF-4106-BEA2-934F8EFCA528}"/>
    <cellStyle name="Output 15 4 8 6" xfId="31480" xr:uid="{F0290BE2-BA16-4AF0-880C-93194329AF0F}"/>
    <cellStyle name="Output 15 4 9" xfId="26130" xr:uid="{52168338-2E52-4E09-8F62-E8814FCE07C1}"/>
    <cellStyle name="Output 15 4 9 2" xfId="36967" xr:uid="{79C5CAC0-501A-4769-9D30-D349FF90BF44}"/>
    <cellStyle name="Output 16" xfId="13148" xr:uid="{854DFD82-DEFC-492E-92BC-05DE6F4063EA}"/>
    <cellStyle name="Output 17" xfId="13149" xr:uid="{1D01B4B0-931E-4622-A3D8-3BCBF151DE73}"/>
    <cellStyle name="Output 18" xfId="13150" xr:uid="{DD36FE3A-7517-432C-BBD4-42BCA747BE3F}"/>
    <cellStyle name="Output 19" xfId="13151" xr:uid="{001B002B-CF3C-4D0C-8D35-0230C6B005D1}"/>
    <cellStyle name="Output 2" xfId="1474" xr:uid="{920323A9-6010-4794-A4C5-283C6C76B01C}"/>
    <cellStyle name="Output 2 10" xfId="13152" xr:uid="{70767824-A717-4335-8208-226F15C0ECE7}"/>
    <cellStyle name="Output 2 11" xfId="13153" xr:uid="{D29D9C19-ED73-4CF4-9EDA-6B7A191BA95F}"/>
    <cellStyle name="Output 2 12" xfId="13154" xr:uid="{FD34F01E-3853-44EB-B8F3-5BA71B2D71D0}"/>
    <cellStyle name="Output 2 13" xfId="13155" xr:uid="{89D00F3B-A867-47C5-BC61-D3A9CAB5FE17}"/>
    <cellStyle name="Output 2 14" xfId="13156" xr:uid="{2C91623F-2709-4B97-8177-17B877BF45A5}"/>
    <cellStyle name="Output 2 15" xfId="13157" xr:uid="{6BF346A4-BC86-44D9-93C1-90153A982A3D}"/>
    <cellStyle name="Output 2 16" xfId="13158" xr:uid="{C014D172-B7CA-49F3-B52E-ADCA2BB61AAF}"/>
    <cellStyle name="Output 2 17" xfId="13159" xr:uid="{C9C2E9A0-FCF9-4E52-8567-5A6BFE52CC66}"/>
    <cellStyle name="Output 2 18" xfId="13160" xr:uid="{5F792BAF-1DD5-4B06-A180-712D09B91BA1}"/>
    <cellStyle name="Output 2 19" xfId="13161" xr:uid="{D5B0B366-8795-4C6B-A8FB-77137B9F70AB}"/>
    <cellStyle name="Output 2 2" xfId="13162" xr:uid="{C3EA3B61-4B2A-4E8F-823C-C6CD68945747}"/>
    <cellStyle name="Output 2 20" xfId="13163" xr:uid="{D7F4D5A4-B17A-4972-B7B7-56BDBA2BA646}"/>
    <cellStyle name="Output 2 21" xfId="13164" xr:uid="{0CCF6E7C-A661-4435-8687-4B87F6ED9791}"/>
    <cellStyle name="Output 2 22" xfId="13165" xr:uid="{DCCBD8BA-72CE-483F-87D9-2C1A978CF230}"/>
    <cellStyle name="Output 2 23" xfId="13166" xr:uid="{D6EBC569-9302-45E6-BFA9-B675CB4BE9CB}"/>
    <cellStyle name="Output 2 24" xfId="13167" xr:uid="{1D625D3B-7FA6-4D97-8C53-3C119DFE8EE0}"/>
    <cellStyle name="Output 2 25" xfId="13168" xr:uid="{904A3444-0351-49C9-AC9B-2631F1F696A2}"/>
    <cellStyle name="Output 2 26" xfId="13169" xr:uid="{B684F43D-A978-47E5-803D-D504A92BF52F}"/>
    <cellStyle name="Output 2 27" xfId="13170" xr:uid="{C65CA8C4-9453-4693-8AAE-B99186E2B140}"/>
    <cellStyle name="Output 2 28" xfId="13171" xr:uid="{3DE6B5FB-6474-4BE0-8D20-D0DF5FFBA09C}"/>
    <cellStyle name="Output 2 29" xfId="13172" xr:uid="{CC293E6A-0C07-4651-A817-F3D607DF49CB}"/>
    <cellStyle name="Output 2 3" xfId="13173" xr:uid="{FB670764-C90F-411A-ACBD-5E4BA1BD70F6}"/>
    <cellStyle name="Output 2 30" xfId="13174" xr:uid="{F26E600B-E8AA-43CD-8754-658586E6AE0C}"/>
    <cellStyle name="Output 2 31" xfId="13175" xr:uid="{B8AE9C75-6EC4-471A-9282-1EF0CC81F90D}"/>
    <cellStyle name="Output 2 32" xfId="13176" xr:uid="{930B9CB5-6FD0-496B-A7E4-F49E814117A2}"/>
    <cellStyle name="Output 2 33" xfId="13177" xr:uid="{30E919FC-37BE-4F94-B092-4D5DCE686C4B}"/>
    <cellStyle name="Output 2 34" xfId="13178" xr:uid="{BD65E579-AD30-44C6-B6AE-30B9B7CB64F9}"/>
    <cellStyle name="Output 2 35" xfId="13179" xr:uid="{5684D9E1-610B-4154-818C-3A02F25015A0}"/>
    <cellStyle name="Output 2 36" xfId="13180" xr:uid="{EE270796-9110-4FBA-8DA2-92D57446C735}"/>
    <cellStyle name="Output 2 37" xfId="13181" xr:uid="{4C92899E-A0CD-45F7-A732-58469AD4303F}"/>
    <cellStyle name="Output 2 38" xfId="13182" xr:uid="{34C736A8-7BEB-4FC8-9E4A-21F7A2F9481E}"/>
    <cellStyle name="Output 2 39" xfId="13183" xr:uid="{2960FF01-A3DF-4C59-8AF3-EFA8D6836E2B}"/>
    <cellStyle name="Output 2 4" xfId="13184" xr:uid="{8162C017-14DA-4605-A748-31DD673319A7}"/>
    <cellStyle name="Output 2 40" xfId="13185" xr:uid="{505CE95D-DF98-4028-835B-A878DAF58540}"/>
    <cellStyle name="Output 2 41" xfId="13186" xr:uid="{B7F724E7-13ED-4D73-B05F-AB3D04338520}"/>
    <cellStyle name="Output 2 42" xfId="13187" xr:uid="{D0637CD6-8928-44F8-8795-4A61FF1A1918}"/>
    <cellStyle name="Output 2 43" xfId="13188" xr:uid="{EBC2D99B-300C-4343-BF08-A109941F3FFE}"/>
    <cellStyle name="Output 2 44" xfId="13189" xr:uid="{8FA8CEBF-6CB7-428A-8F25-A55DEBA7A2E2}"/>
    <cellStyle name="Output 2 45" xfId="13190" xr:uid="{AB563F97-FBB1-4284-B4A2-2194702F6BF3}"/>
    <cellStyle name="Output 2 46" xfId="13191" xr:uid="{27E9CDDC-A38E-4CC5-BDBD-FA28962EB2E2}"/>
    <cellStyle name="Output 2 47" xfId="25838" xr:uid="{A219D237-8FE1-40ED-B48F-FDEA1B4284A4}"/>
    <cellStyle name="Output 2 48" xfId="23955" xr:uid="{09CBB5C5-2BC4-4D51-A907-3EEF507521EC}"/>
    <cellStyle name="Output 2 49" xfId="25942" xr:uid="{64BAD245-67D0-41EE-8A72-9BA1FAE7BECD}"/>
    <cellStyle name="Output 2 5" xfId="13192" xr:uid="{DACC0BF9-544A-44A8-B7A4-3CC26D5A6527}"/>
    <cellStyle name="Output 2 50" xfId="23761" xr:uid="{9F478DF6-368D-4BF3-9E27-9F26AB6D333B}"/>
    <cellStyle name="Output 2 51" xfId="26142" xr:uid="{B75DB46F-5CD5-4D00-B0C1-D18F8AECAB54}"/>
    <cellStyle name="Output 2 52" xfId="23388" xr:uid="{CBA83418-A6BE-45C7-A627-BB287595F40F}"/>
    <cellStyle name="Output 2 53" xfId="26603" xr:uid="{BAB966B7-9167-407D-A46D-330D55DD6BBA}"/>
    <cellStyle name="Output 2 54" xfId="29500" xr:uid="{56BA4A06-804F-4ACB-9261-628826F892E7}"/>
    <cellStyle name="Output 2 55" xfId="32598" xr:uid="{9A779BCF-1E8A-44B0-9B38-1116BFDD2960}"/>
    <cellStyle name="Output 2 56" xfId="40885" xr:uid="{B2A75692-BF8E-48A7-B717-BCD1D6DDD5A8}"/>
    <cellStyle name="Output 2 57" xfId="42967" xr:uid="{3212CFD1-F81D-4203-A3E2-6C1E9935BC98}"/>
    <cellStyle name="Output 2 6" xfId="13193" xr:uid="{C8743850-7E12-40C1-9AE6-19436338AFF4}"/>
    <cellStyle name="Output 2 7" xfId="13194" xr:uid="{0A1EA594-900C-4ED1-8B59-7041D734388A}"/>
    <cellStyle name="Output 2 8" xfId="13195" xr:uid="{F2A7B91C-7CA0-48D9-9706-B21924D51BAD}"/>
    <cellStyle name="Output 2 9" xfId="13196" xr:uid="{33D2D866-1216-4FDF-9FE0-A3191F4CEBB2}"/>
    <cellStyle name="Output 20" xfId="13197" xr:uid="{2D09C1A2-1B5C-433C-8FFE-955475857C57}"/>
    <cellStyle name="Output 21" xfId="13198" xr:uid="{A5EFBF2C-7E4C-4F60-92BF-D16194C99B15}"/>
    <cellStyle name="Output 22" xfId="13199" xr:uid="{E08656C8-BBC8-4835-9CD3-DBF4385D2403}"/>
    <cellStyle name="Output 23" xfId="13200" xr:uid="{B30BC00A-2BFA-4228-A232-62685AEAEA10}"/>
    <cellStyle name="Output 24" xfId="13201" xr:uid="{69B76F68-A2C2-47E7-B115-8E4A762C0B7D}"/>
    <cellStyle name="Output 25" xfId="13202" xr:uid="{95D82A9C-E6E5-4974-87F2-F9E86C5822CB}"/>
    <cellStyle name="Output 26" xfId="13203" xr:uid="{648E9D32-193D-48C5-BF29-1FD7952C7B66}"/>
    <cellStyle name="Output 27" xfId="13204" xr:uid="{4EF33758-4965-4ABE-871D-2E2944B2AAC5}"/>
    <cellStyle name="Output 28" xfId="13205" xr:uid="{8A139918-3AC6-4212-A392-40CC0A0F56A8}"/>
    <cellStyle name="Output 29" xfId="13206" xr:uid="{A83BB550-CCB0-4E05-A26D-4638AAF510F0}"/>
    <cellStyle name="Output 3" xfId="13207" xr:uid="{DDE73ED4-A054-4881-8FA6-9BA7266E6EBE}"/>
    <cellStyle name="Output 3 10" xfId="13208" xr:uid="{010DD777-7CA2-4FA1-83D2-8A2EA234B971}"/>
    <cellStyle name="Output 3 11" xfId="13209" xr:uid="{A87C3A16-D0C8-42FB-B10B-2C8198B3204A}"/>
    <cellStyle name="Output 3 12" xfId="13210" xr:uid="{F8AD0333-F3E0-4720-9FAE-CFFAA3BD7D93}"/>
    <cellStyle name="Output 3 13" xfId="13211" xr:uid="{83E9A3ED-7D26-49ED-938F-D81091B86D58}"/>
    <cellStyle name="Output 3 14" xfId="13212" xr:uid="{69103E6B-A151-4A70-A815-C6E3B504D974}"/>
    <cellStyle name="Output 3 15" xfId="13213" xr:uid="{1A43D67F-3E6E-4492-A674-973A8CF1A637}"/>
    <cellStyle name="Output 3 16" xfId="13214" xr:uid="{FAC69E29-EC6C-4AE3-9027-B1A8EC6ADBDE}"/>
    <cellStyle name="Output 3 17" xfId="13215" xr:uid="{C1881327-4C69-47D9-8C37-F603C2D305E6}"/>
    <cellStyle name="Output 3 18" xfId="13216" xr:uid="{8638B82D-AF5E-41D2-B353-3827EB82F450}"/>
    <cellStyle name="Output 3 19" xfId="13217" xr:uid="{226D417F-7D71-47D4-9068-6CD60041257C}"/>
    <cellStyle name="Output 3 2" xfId="13218" xr:uid="{9EB70F2F-DCD2-47CE-82A6-E0979363EC58}"/>
    <cellStyle name="Output 3 20" xfId="13219" xr:uid="{1CE4EBBD-7C62-420E-A9A5-CC3E841155B5}"/>
    <cellStyle name="Output 3 21" xfId="13220" xr:uid="{DD9CE396-30F8-4A03-88BE-1045C75FD8FD}"/>
    <cellStyle name="Output 3 22" xfId="13221" xr:uid="{AF9F4D00-33CA-4409-812E-E881E8BF130E}"/>
    <cellStyle name="Output 3 23" xfId="13222" xr:uid="{AF28120A-5646-4ADE-9140-C6B906F9F684}"/>
    <cellStyle name="Output 3 24" xfId="13223" xr:uid="{C3FFCB06-B1FA-413C-9BB1-C25888DD423B}"/>
    <cellStyle name="Output 3 25" xfId="13224" xr:uid="{1D6A698F-E451-4D8B-B9FF-352A4F6AF299}"/>
    <cellStyle name="Output 3 26" xfId="13225" xr:uid="{6CAB0176-5D52-49AA-A3EC-B4E191C8CF56}"/>
    <cellStyle name="Output 3 27" xfId="13226" xr:uid="{6CC29459-5ADD-4FA1-A577-579576AA779A}"/>
    <cellStyle name="Output 3 28" xfId="13227" xr:uid="{27DF7436-6C15-445E-B8E2-F6C47408090E}"/>
    <cellStyle name="Output 3 29" xfId="13228" xr:uid="{1E906D50-61C9-48B2-9176-BA477B28241A}"/>
    <cellStyle name="Output 3 3" xfId="13229" xr:uid="{1F35E93A-3061-4352-A3E6-A536684DF785}"/>
    <cellStyle name="Output 3 30" xfId="13230" xr:uid="{F049628F-239C-4A69-BD2E-A71E8BCAA7D8}"/>
    <cellStyle name="Output 3 31" xfId="13231" xr:uid="{917D8A9E-A4F9-49C1-A106-B918ED147BDC}"/>
    <cellStyle name="Output 3 32" xfId="13232" xr:uid="{482BAFA8-3518-4E24-9E04-2AA62C7F7F6A}"/>
    <cellStyle name="Output 3 33" xfId="13233" xr:uid="{65C4A2C0-5178-489D-A808-30C8DEC69A2F}"/>
    <cellStyle name="Output 3 34" xfId="13234" xr:uid="{9CAF8D3A-763B-4659-A8E7-99C86AB4F298}"/>
    <cellStyle name="Output 3 35" xfId="13235" xr:uid="{7522E487-6265-40A9-B615-D18F12E65DA2}"/>
    <cellStyle name="Output 3 36" xfId="13236" xr:uid="{FA492049-75C0-46A0-9386-345C89B43F13}"/>
    <cellStyle name="Output 3 37" xfId="13237" xr:uid="{93E9BD8A-2C38-488F-8705-E3E94CC263B5}"/>
    <cellStyle name="Output 3 38" xfId="13238" xr:uid="{3065D81F-F118-4D80-8893-564F057208C4}"/>
    <cellStyle name="Output 3 39" xfId="13239" xr:uid="{B9B2ADF4-595B-4724-97C3-C33B242BA603}"/>
    <cellStyle name="Output 3 4" xfId="13240" xr:uid="{8FA82013-DCBF-43B2-B06E-E543CA371D86}"/>
    <cellStyle name="Output 3 40" xfId="13241" xr:uid="{BAAC2F14-46E5-4585-BCCF-373EB5BDFEC9}"/>
    <cellStyle name="Output 3 41" xfId="13242" xr:uid="{50EA2068-20F7-4C8A-822C-8128F0CCEB2D}"/>
    <cellStyle name="Output 3 42" xfId="13243" xr:uid="{C05893DB-3607-48AA-8FD3-74D1C39FABB2}"/>
    <cellStyle name="Output 3 43" xfId="13244" xr:uid="{FAE2C718-E6BA-4EAA-B952-69BE89C4CAF0}"/>
    <cellStyle name="Output 3 44" xfId="13245" xr:uid="{33EC866E-729E-4D46-BBB3-9598E7038DB1}"/>
    <cellStyle name="Output 3 45" xfId="13246" xr:uid="{39493D5A-770E-4BF9-98F7-A2661F5EBA66}"/>
    <cellStyle name="Output 3 46" xfId="13247" xr:uid="{153A6B81-4F91-43C9-81BC-766C89CFB5CC}"/>
    <cellStyle name="Output 3 47" xfId="13248" xr:uid="{90A70BC2-E2A7-4B71-8C5D-81469A9B2B35}"/>
    <cellStyle name="Output 3 48" xfId="13249" xr:uid="{6E687B89-1D20-4AF5-846F-30A102C118C8}"/>
    <cellStyle name="Output 3 49" xfId="13250" xr:uid="{E1CBBA13-337D-42D7-B64D-663F43887FAA}"/>
    <cellStyle name="Output 3 5" xfId="13251" xr:uid="{8008E076-D0C1-47C6-AB9B-FD187DB07498}"/>
    <cellStyle name="Output 3 50" xfId="13252" xr:uid="{C8932DB3-F522-4A95-9150-A66D670CA7CB}"/>
    <cellStyle name="Output 3 51" xfId="13253" xr:uid="{59F0519A-F7C3-41B7-8119-3B15257F7A79}"/>
    <cellStyle name="Output 3 52" xfId="13254" xr:uid="{8909A787-60E7-486A-AC38-EC076AE8C509}"/>
    <cellStyle name="Output 3 6" xfId="13255" xr:uid="{E80BD129-2479-461F-89F7-B6C9D1A2CF51}"/>
    <cellStyle name="Output 3 7" xfId="13256" xr:uid="{C090AC53-2FB1-43A8-93CC-4A1F21C8D20E}"/>
    <cellStyle name="Output 3 8" xfId="13257" xr:uid="{7189CB4E-BDAF-4837-B099-C9EC3BC9DC6F}"/>
    <cellStyle name="Output 3 9" xfId="13258" xr:uid="{842A75D3-A8A9-4CBF-B5A8-E2C2C6992989}"/>
    <cellStyle name="Output 30" xfId="13259" xr:uid="{0444DCA5-3998-4D7C-82EE-544FAADE2778}"/>
    <cellStyle name="Output 31" xfId="13260" xr:uid="{A312ACCE-F026-470A-A4E9-990AE4D562A5}"/>
    <cellStyle name="Output 32" xfId="13261" xr:uid="{3701F588-7E98-431C-9097-D2DD78132BDC}"/>
    <cellStyle name="Output 33" xfId="13262" xr:uid="{7BB179B1-477B-454A-8151-456158DD3E47}"/>
    <cellStyle name="Output 34" xfId="13263" xr:uid="{E158FF56-5752-4F8C-86B8-3C4D928440D6}"/>
    <cellStyle name="Output 35" xfId="13264" xr:uid="{A6113CA7-1C2A-47C9-849E-875C7F4B3E72}"/>
    <cellStyle name="Output 36" xfId="13265" xr:uid="{4108860E-6079-4361-A107-6E7298495F05}"/>
    <cellStyle name="Output 37" xfId="13266" xr:uid="{C0E478E7-6665-4F11-9F0D-EEE4C7CB9672}"/>
    <cellStyle name="Output 38" xfId="13267" xr:uid="{BC05804B-6516-4328-B34A-41C1121C72CB}"/>
    <cellStyle name="Output 39" xfId="13268" xr:uid="{723EA1AB-63E6-4A35-A90B-E3AD59F73237}"/>
    <cellStyle name="Output 4" xfId="13269" xr:uid="{13EDDB64-106A-42FD-A2CD-ABBCB9189E5D}"/>
    <cellStyle name="Output 4 10" xfId="13270" xr:uid="{136D43A5-4ED6-4606-BC70-FBBB287FBAAB}"/>
    <cellStyle name="Output 4 11" xfId="13271" xr:uid="{A84B2A98-9F21-4E1E-A532-39128EF80F19}"/>
    <cellStyle name="Output 4 12" xfId="13272" xr:uid="{81ECA39C-838F-4261-A927-1EB5E949C849}"/>
    <cellStyle name="Output 4 13" xfId="13273" xr:uid="{6BC6CD22-95A4-46D0-A81C-E180724CD0D9}"/>
    <cellStyle name="Output 4 14" xfId="13274" xr:uid="{B14E64A3-9620-4374-9081-189F0AF7EDB9}"/>
    <cellStyle name="Output 4 15" xfId="13275" xr:uid="{0CF7AAEA-C639-4BF1-9B70-82239DD1CA74}"/>
    <cellStyle name="Output 4 16" xfId="13276" xr:uid="{78930E79-A1D9-42CC-84EF-26B903ECFBDF}"/>
    <cellStyle name="Output 4 17" xfId="13277" xr:uid="{A784F23E-A79A-4235-AB42-07717CB37323}"/>
    <cellStyle name="Output 4 18" xfId="13278" xr:uid="{074F7176-4BB3-475B-9228-49371D547D60}"/>
    <cellStyle name="Output 4 19" xfId="13279" xr:uid="{32802F74-C6D8-42C9-9E64-BCB9D6A0647C}"/>
    <cellStyle name="Output 4 2" xfId="13280" xr:uid="{413D19D2-EF23-485C-BA91-B131D880E9FA}"/>
    <cellStyle name="Output 4 20" xfId="13281" xr:uid="{E077CDAE-BE76-4EA1-B596-D8640E0967BD}"/>
    <cellStyle name="Output 4 21" xfId="13282" xr:uid="{8AACDC68-F797-41CA-8983-302FBC3B5322}"/>
    <cellStyle name="Output 4 22" xfId="13283" xr:uid="{37FF338F-733E-453E-B0C4-5F4614DA1C3C}"/>
    <cellStyle name="Output 4 23" xfId="13284" xr:uid="{18A3CEBD-0E87-4228-8687-AE7D004186FD}"/>
    <cellStyle name="Output 4 24" xfId="13285" xr:uid="{7BA30106-0229-44F1-BD30-5413CA3C7630}"/>
    <cellStyle name="Output 4 25" xfId="13286" xr:uid="{2E764E2F-E469-40C3-BFE7-0F2E32569503}"/>
    <cellStyle name="Output 4 26" xfId="13287" xr:uid="{18C952E3-4E83-477B-83D8-75FDA44B567B}"/>
    <cellStyle name="Output 4 27" xfId="13288" xr:uid="{F454D3CA-807D-4178-B7B3-2F293CF3B5CB}"/>
    <cellStyle name="Output 4 28" xfId="13289" xr:uid="{0EDCF0C2-E0B1-4B2D-BCBB-982FD44FBDE9}"/>
    <cellStyle name="Output 4 29" xfId="13290" xr:uid="{16287568-28BA-4EC2-963F-98834E5292DC}"/>
    <cellStyle name="Output 4 3" xfId="13291" xr:uid="{90D5E90B-50B7-4CB8-BBAD-A344162DA5E6}"/>
    <cellStyle name="Output 4 30" xfId="13292" xr:uid="{B365D28D-8993-4B36-B027-887767CD2773}"/>
    <cellStyle name="Output 4 31" xfId="13293" xr:uid="{C68D7254-3786-4017-A352-853567CCD652}"/>
    <cellStyle name="Output 4 32" xfId="13294" xr:uid="{ED64BB66-CCA5-4C6B-8140-19FC26B6FFC3}"/>
    <cellStyle name="Output 4 33" xfId="13295" xr:uid="{E3FFE295-B058-467A-B3A2-5BA6EE066873}"/>
    <cellStyle name="Output 4 34" xfId="13296" xr:uid="{EE2FA223-1021-444F-9277-2B1E6BAD822D}"/>
    <cellStyle name="Output 4 35" xfId="13297" xr:uid="{533B0378-C84D-46CC-BEFA-EA5FF7D0A3B7}"/>
    <cellStyle name="Output 4 36" xfId="13298" xr:uid="{45BCB566-9C1C-49D4-8A57-C061127C7B7F}"/>
    <cellStyle name="Output 4 37" xfId="13299" xr:uid="{75822178-FF17-4D67-8D21-8D1B9517751C}"/>
    <cellStyle name="Output 4 38" xfId="13300" xr:uid="{1509AE88-5B15-4ACA-856C-6B0C2214F7FC}"/>
    <cellStyle name="Output 4 39" xfId="13301" xr:uid="{7825F926-6881-405C-A31F-322DC46AB31B}"/>
    <cellStyle name="Output 4 4" xfId="13302" xr:uid="{8F60D7E5-9738-4F1A-A22C-7B84CB723287}"/>
    <cellStyle name="Output 4 40" xfId="13303" xr:uid="{EBF0C142-C6DC-42B7-8312-7E94532E8BFD}"/>
    <cellStyle name="Output 4 41" xfId="13304" xr:uid="{4F5D9A5A-BCB6-4286-A540-12252820531B}"/>
    <cellStyle name="Output 4 42" xfId="13305" xr:uid="{98755AAF-3186-43C1-A936-9C752BCD10F3}"/>
    <cellStyle name="Output 4 43" xfId="13306" xr:uid="{0360DD21-1669-4D93-BC32-92F64BCC90DF}"/>
    <cellStyle name="Output 4 44" xfId="13307" xr:uid="{061EC5B3-7E13-43E0-9D76-34E3E4C9AECE}"/>
    <cellStyle name="Output 4 45" xfId="13308" xr:uid="{48292CD3-3339-4094-9A50-E23B6ED1A0BA}"/>
    <cellStyle name="Output 4 46" xfId="13309" xr:uid="{784491CA-0A48-40FA-B922-E1C6775142D6}"/>
    <cellStyle name="Output 4 5" xfId="13310" xr:uid="{3328132C-B734-41ED-AB1B-7FE1AB72D10C}"/>
    <cellStyle name="Output 4 6" xfId="13311" xr:uid="{03851878-6B70-40BA-AFB8-842E55A4C623}"/>
    <cellStyle name="Output 4 7" xfId="13312" xr:uid="{FDF03479-59AB-41B2-B4CA-FCEA041D6C1C}"/>
    <cellStyle name="Output 4 8" xfId="13313" xr:uid="{85EE25BC-C8A0-484A-9EBC-1AC6295FEC37}"/>
    <cellStyle name="Output 4 9" xfId="13314" xr:uid="{4228B4B6-8665-4992-A80A-94EFD29BCBD2}"/>
    <cellStyle name="Output 40" xfId="13315" xr:uid="{FBFAD465-2E51-416C-950A-B10C1D7FA235}"/>
    <cellStyle name="Output 41" xfId="13316" xr:uid="{542B0A36-A45E-43AB-B76F-B3E327DCA381}"/>
    <cellStyle name="Output 42" xfId="13317" xr:uid="{EE8FAB34-BE9C-4035-B0B3-A1B2167D419D}"/>
    <cellStyle name="Output 43" xfId="13318" xr:uid="{850443D3-8B2A-449C-B3A4-CC94B2E90198}"/>
    <cellStyle name="Output 44" xfId="13319" xr:uid="{E2CB0BB9-AB05-4645-BD55-456DB1B2EBB6}"/>
    <cellStyle name="Output 45" xfId="13320" xr:uid="{CE4E8B41-B1B0-4D23-BC54-22FE2FF5E77E}"/>
    <cellStyle name="Output 46" xfId="13321" xr:uid="{2AB50818-F900-4624-BF1B-D4B608710F31}"/>
    <cellStyle name="Output 47" xfId="13322" xr:uid="{FF317D49-0821-4DB6-99D4-A85EEF61666C}"/>
    <cellStyle name="Output 48" xfId="13323" xr:uid="{EBED2319-A226-4E70-9621-DAC3DBAC9315}"/>
    <cellStyle name="Output 49" xfId="13324" xr:uid="{C64D9E75-B844-47B3-80C4-A0CB2C0CB5E1}"/>
    <cellStyle name="Output 5" xfId="13325" xr:uid="{ACB1BA02-6E69-4655-8016-47B72097E3FB}"/>
    <cellStyle name="Output 5 10" xfId="13326" xr:uid="{0BDA3FB8-5062-463A-9AAB-67DC1E14B59C}"/>
    <cellStyle name="Output 5 11" xfId="13327" xr:uid="{0754F876-8740-45D7-B7DC-80B84B7EEDB6}"/>
    <cellStyle name="Output 5 12" xfId="13328" xr:uid="{848186F6-A079-4597-8B1B-3F2AFC57F369}"/>
    <cellStyle name="Output 5 13" xfId="13329" xr:uid="{F098CE65-FE18-4A2B-A9F9-8F92C6E3F539}"/>
    <cellStyle name="Output 5 14" xfId="13330" xr:uid="{B4C6B4D8-56DE-4AFA-85C6-04C3360B4E83}"/>
    <cellStyle name="Output 5 15" xfId="13331" xr:uid="{8312202A-A183-44D9-B4E6-2BA1902CEBCC}"/>
    <cellStyle name="Output 5 16" xfId="13332" xr:uid="{5A006E94-1CF2-47E4-95C5-C23A5FF1FA42}"/>
    <cellStyle name="Output 5 17" xfId="13333" xr:uid="{5CC03F10-1F82-40A8-AE0D-B594BFD62A9C}"/>
    <cellStyle name="Output 5 18" xfId="13334" xr:uid="{D70733ED-2D48-48D3-9D2E-B8ED4CD28460}"/>
    <cellStyle name="Output 5 19" xfId="13335" xr:uid="{00690CE3-31BB-4BFF-A7D5-A250B46EAD6E}"/>
    <cellStyle name="Output 5 2" xfId="13336" xr:uid="{DAF61C7D-6A11-486A-B5D6-9F546C887FB7}"/>
    <cellStyle name="Output 5 20" xfId="13337" xr:uid="{BD1FF63A-A771-46F2-9002-105816864026}"/>
    <cellStyle name="Output 5 21" xfId="13338" xr:uid="{844BC77A-0BFA-40E0-BC26-E9DA954ADFF5}"/>
    <cellStyle name="Output 5 22" xfId="13339" xr:uid="{EEC2DAF2-A370-4FDA-B8C3-AF7D3C258403}"/>
    <cellStyle name="Output 5 23" xfId="13340" xr:uid="{B3993968-BB5F-43FB-B0F8-593A1A507EAD}"/>
    <cellStyle name="Output 5 24" xfId="13341" xr:uid="{09BB52D3-443F-48D7-B4E1-589394F359F4}"/>
    <cellStyle name="Output 5 25" xfId="13342" xr:uid="{F07B7F70-BFEC-4925-B737-54BC9EF4960E}"/>
    <cellStyle name="Output 5 26" xfId="13343" xr:uid="{99B45B63-60A7-4A42-912D-6D41FB412C73}"/>
    <cellStyle name="Output 5 27" xfId="13344" xr:uid="{E2CA7D82-9D9C-424D-AAC3-E0B0E6B3A0B5}"/>
    <cellStyle name="Output 5 28" xfId="13345" xr:uid="{E80E2DC3-8BB0-41F8-9BCD-358A82002BCF}"/>
    <cellStyle name="Output 5 29" xfId="13346" xr:uid="{956F4316-2310-4926-9127-988BC29255E0}"/>
    <cellStyle name="Output 5 3" xfId="13347" xr:uid="{F5A6EF53-8D42-4877-A3AB-26393BC7DC0D}"/>
    <cellStyle name="Output 5 30" xfId="13348" xr:uid="{2B46BD18-8CD4-4F2D-83E9-2E7DCB9C56F2}"/>
    <cellStyle name="Output 5 31" xfId="13349" xr:uid="{F33A42EF-52EE-4FE9-B132-0B2482ED5B56}"/>
    <cellStyle name="Output 5 32" xfId="13350" xr:uid="{682C7D70-5F1B-49AB-9B1B-5084DC10457D}"/>
    <cellStyle name="Output 5 33" xfId="13351" xr:uid="{7FFA8F48-0861-4EF8-B144-EABBD085341F}"/>
    <cellStyle name="Output 5 34" xfId="13352" xr:uid="{0331E25A-1A53-4221-AA6F-9371DC45DB61}"/>
    <cellStyle name="Output 5 35" xfId="13353" xr:uid="{73709D7B-3413-4905-AF0E-51705DD44C61}"/>
    <cellStyle name="Output 5 36" xfId="13354" xr:uid="{E29A3D47-C8E3-4B14-B515-5D281A58BB72}"/>
    <cellStyle name="Output 5 37" xfId="13355" xr:uid="{43944CE3-3EE9-4385-B149-1F14D4461314}"/>
    <cellStyle name="Output 5 38" xfId="13356" xr:uid="{E399718A-0C41-4114-9DEE-4767687E5DC7}"/>
    <cellStyle name="Output 5 39" xfId="13357" xr:uid="{17420E42-529B-46B1-A9D5-59A1E19A3FE0}"/>
    <cellStyle name="Output 5 4" xfId="13358" xr:uid="{98E6D8F0-1E85-457E-861D-EAF064129E4D}"/>
    <cellStyle name="Output 5 40" xfId="13359" xr:uid="{A71A6539-FAC5-483C-9DAA-3146DDCE2DDB}"/>
    <cellStyle name="Output 5 41" xfId="13360" xr:uid="{52830938-956E-4D77-93F8-A90C257F7DB8}"/>
    <cellStyle name="Output 5 42" xfId="13361" xr:uid="{89130478-2C2B-42B3-BD49-6B1BC1B2D693}"/>
    <cellStyle name="Output 5 43" xfId="13362" xr:uid="{C1AC727E-5934-4C04-8015-8F067F996DEC}"/>
    <cellStyle name="Output 5 44" xfId="13363" xr:uid="{E1044533-8619-4720-B011-9188D3F62DAA}"/>
    <cellStyle name="Output 5 45" xfId="13364" xr:uid="{FB4E9207-5005-44DB-887F-561F8F42FB8E}"/>
    <cellStyle name="Output 5 46" xfId="13365" xr:uid="{B9970539-BA0D-48AB-943D-6F9469A5E6CD}"/>
    <cellStyle name="Output 5 5" xfId="13366" xr:uid="{7ADF3FC2-E320-4215-AC51-ACCC08EC8D00}"/>
    <cellStyle name="Output 5 6" xfId="13367" xr:uid="{6F828EAC-57C5-4300-BFA8-4625C334C346}"/>
    <cellStyle name="Output 5 7" xfId="13368" xr:uid="{41A9AB53-D9B3-4B20-A825-DB4148B3FD93}"/>
    <cellStyle name="Output 5 8" xfId="13369" xr:uid="{8985917B-6C01-46E0-8F5C-6AB921BA5C0D}"/>
    <cellStyle name="Output 5 9" xfId="13370" xr:uid="{D3111983-88B6-40B0-ADDC-BC53538D8E8D}"/>
    <cellStyle name="Output 50" xfId="13371" xr:uid="{88468CD8-6682-494A-B7FE-BCA926C22709}"/>
    <cellStyle name="Output 51" xfId="13372" xr:uid="{B143B044-7F0B-41FE-A6A2-66C7A8F8203C}"/>
    <cellStyle name="Output 52" xfId="13373" xr:uid="{F2D8B269-D258-4998-AE15-54A80FDB37C0}"/>
    <cellStyle name="Output 53" xfId="13374" xr:uid="{506D268B-4D45-448B-88F0-8B6D67AE7037}"/>
    <cellStyle name="Output 54" xfId="13375" xr:uid="{B6ECC6FF-83CF-40CC-B192-4B430DEA3C65}"/>
    <cellStyle name="Output 55" xfId="13376" xr:uid="{FE7E4A90-9515-42AF-8498-6DC0CA50F805}"/>
    <cellStyle name="Output 56" xfId="13377" xr:uid="{613C98D9-971A-4490-A65B-36994FA94F07}"/>
    <cellStyle name="Output 57" xfId="13378" xr:uid="{8CFA8B18-CE52-4BE0-8578-564C3B4D254F}"/>
    <cellStyle name="Output 58" xfId="13379" xr:uid="{35C62E43-F93A-4182-86F2-6E9B6AE6130F}"/>
    <cellStyle name="Output 59" xfId="13380" xr:uid="{1C64F705-43CD-4C5F-8CDF-9B40B3DEF4E9}"/>
    <cellStyle name="Output 6" xfId="13381" xr:uid="{A11105D0-C0EB-413C-8ED5-84708F5432A1}"/>
    <cellStyle name="Output 6 10" xfId="13382" xr:uid="{8DF273E2-109C-4AB2-BE71-413A1FDC5A70}"/>
    <cellStyle name="Output 6 11" xfId="13383" xr:uid="{36549AFD-EF86-44F5-9840-3583C3378A19}"/>
    <cellStyle name="Output 6 12" xfId="13384" xr:uid="{DB11936A-024B-497A-B042-048CF2D70F33}"/>
    <cellStyle name="Output 6 13" xfId="13385" xr:uid="{960AC92E-ADCD-4C89-8E26-E4C6D1C2D06B}"/>
    <cellStyle name="Output 6 14" xfId="13386" xr:uid="{42E8335A-6B93-4BCA-BA53-17E0C3D9527E}"/>
    <cellStyle name="Output 6 15" xfId="13387" xr:uid="{765DA4EF-0E18-40B5-8C15-D5A153BB7EC0}"/>
    <cellStyle name="Output 6 16" xfId="13388" xr:uid="{F327C81C-0715-4EB3-B6B0-0794C9DE88F2}"/>
    <cellStyle name="Output 6 17" xfId="13389" xr:uid="{3650CD16-1F69-4244-989D-29695D97E5AB}"/>
    <cellStyle name="Output 6 18" xfId="13390" xr:uid="{DF5A8841-FAA7-4E7E-AE3F-5AD23324671A}"/>
    <cellStyle name="Output 6 19" xfId="13391" xr:uid="{98888E77-80D6-4D37-B996-77EC72C025EA}"/>
    <cellStyle name="Output 6 2" xfId="13392" xr:uid="{E0498561-CE4D-4E17-98E0-B400404179FB}"/>
    <cellStyle name="Output 6 20" xfId="13393" xr:uid="{BAFBD4EA-429E-4CD5-AADD-E30BB4D2E088}"/>
    <cellStyle name="Output 6 21" xfId="13394" xr:uid="{4F31206D-14C5-41AB-9101-248A7D0E58D9}"/>
    <cellStyle name="Output 6 22" xfId="13395" xr:uid="{44A57A32-E116-4CCC-81B2-D7BBE724BEE4}"/>
    <cellStyle name="Output 6 23" xfId="13396" xr:uid="{A9DC6F16-3EAB-4002-9564-0024D4B3F031}"/>
    <cellStyle name="Output 6 24" xfId="13397" xr:uid="{AD0CAE06-3E5D-44FC-970C-7A6A6EC3217E}"/>
    <cellStyle name="Output 6 25" xfId="13398" xr:uid="{FEB0039D-468C-4642-B566-922F71182FCD}"/>
    <cellStyle name="Output 6 26" xfId="13399" xr:uid="{9652293E-E5CD-4161-ACF1-7CA5153C6D9D}"/>
    <cellStyle name="Output 6 27" xfId="13400" xr:uid="{82DBAFE2-A737-4F51-B424-5B2E5AA21254}"/>
    <cellStyle name="Output 6 28" xfId="13401" xr:uid="{2AA4C7B7-DDC3-4D55-9351-8C9EF5AC3A88}"/>
    <cellStyle name="Output 6 29" xfId="13402" xr:uid="{D3ACC6B6-76FA-48A1-AC35-7BB65BF0CAFA}"/>
    <cellStyle name="Output 6 3" xfId="13403" xr:uid="{1B1FE1AC-F913-4242-9C8E-04E59A181363}"/>
    <cellStyle name="Output 6 30" xfId="13404" xr:uid="{47DCB75F-8185-4DA8-9144-FCCBB3BCCA61}"/>
    <cellStyle name="Output 6 31" xfId="13405" xr:uid="{7230351C-737A-49EC-B5FA-CA8961C77260}"/>
    <cellStyle name="Output 6 32" xfId="13406" xr:uid="{FB5C1B48-1450-49EE-9BF0-B446D12BCC66}"/>
    <cellStyle name="Output 6 33" xfId="13407" xr:uid="{75FFDAD9-4618-4FF4-9A86-7849DF85BE67}"/>
    <cellStyle name="Output 6 34" xfId="13408" xr:uid="{53D5696B-55FF-4A8D-9274-66BA0D2503A3}"/>
    <cellStyle name="Output 6 35" xfId="13409" xr:uid="{18DB5441-C818-460E-AB02-E98CAC6D8087}"/>
    <cellStyle name="Output 6 36" xfId="13410" xr:uid="{1A583733-4D90-4C42-9E28-FB2FCC232015}"/>
    <cellStyle name="Output 6 37" xfId="13411" xr:uid="{C4AC1B20-9516-49CB-9D1C-A931848E2E67}"/>
    <cellStyle name="Output 6 38" xfId="13412" xr:uid="{70791536-2AAB-4177-8039-25A7D9D9D7CB}"/>
    <cellStyle name="Output 6 39" xfId="13413" xr:uid="{A2500B01-9023-41B1-9E7C-AECAB7EF80E9}"/>
    <cellStyle name="Output 6 4" xfId="13414" xr:uid="{CD40FCF5-C363-4540-8088-58BCCB158F1E}"/>
    <cellStyle name="Output 6 40" xfId="13415" xr:uid="{A95E7FF7-071F-4524-B792-6816E74FE2FC}"/>
    <cellStyle name="Output 6 41" xfId="13416" xr:uid="{069CFC70-6D70-467B-B73D-3BD500F14A05}"/>
    <cellStyle name="Output 6 42" xfId="13417" xr:uid="{457BCA3B-5D3B-4D16-9E57-2DEEC9E71043}"/>
    <cellStyle name="Output 6 43" xfId="13418" xr:uid="{E425B786-D2CF-423E-A22E-00C828B254FB}"/>
    <cellStyle name="Output 6 44" xfId="13419" xr:uid="{A32BA66E-1AC0-464D-A741-678CD0FF8438}"/>
    <cellStyle name="Output 6 45" xfId="13420" xr:uid="{B7679EF9-B456-494B-B91E-45FC65CCBC40}"/>
    <cellStyle name="Output 6 46" xfId="13421" xr:uid="{5E06404C-D447-4114-AD17-A647B46613C8}"/>
    <cellStyle name="Output 6 5" xfId="13422" xr:uid="{B4423C65-93C7-4386-B7E6-4E35C5BCE909}"/>
    <cellStyle name="Output 6 6" xfId="13423" xr:uid="{797D924B-9ACF-47E9-B43D-E5332E01477E}"/>
    <cellStyle name="Output 6 7" xfId="13424" xr:uid="{39A417B3-306E-464E-9FA6-8AE05607C488}"/>
    <cellStyle name="Output 6 8" xfId="13425" xr:uid="{96A17A34-C7D7-4C6A-B2D4-EE2D3473F59B}"/>
    <cellStyle name="Output 6 9" xfId="13426" xr:uid="{9C2BB9AC-D838-45ED-B4D8-C6EE6D6BF822}"/>
    <cellStyle name="Output 60" xfId="13427" xr:uid="{635190AE-7E57-4FA4-B27A-FFCF0C2510E7}"/>
    <cellStyle name="Output 61" xfId="13428" xr:uid="{01F21F61-94CD-468A-B980-2EBD455B75E2}"/>
    <cellStyle name="Output 62" xfId="13429" xr:uid="{F1C7ECD6-4A7A-4015-990E-C38DDEE00DA2}"/>
    <cellStyle name="Output 63" xfId="13430" xr:uid="{04FDA6CD-F077-4164-B621-57732187712C}"/>
    <cellStyle name="Output 64" xfId="13431" xr:uid="{9908C1C5-FBD9-4A19-8899-1D183AA46D92}"/>
    <cellStyle name="Output 65" xfId="13432" xr:uid="{66310D20-1040-4C16-800E-269BC6135F1C}"/>
    <cellStyle name="Output 66" xfId="13433" xr:uid="{72A04957-3437-4DB4-90DE-96AF39BDEE3F}"/>
    <cellStyle name="Output 67" xfId="13434" xr:uid="{D90AD3DC-E736-45D8-A9B9-AF80BF9528EF}"/>
    <cellStyle name="Output 68" xfId="13435" xr:uid="{4F198497-4777-4C3A-B0FB-1459075D91BF}"/>
    <cellStyle name="Output 69" xfId="13436" xr:uid="{B8494B52-F526-45E0-B8F9-7E7A227E2FD0}"/>
    <cellStyle name="Output 7" xfId="13437" xr:uid="{44287FEF-6FB7-416B-88F4-808F4852D7EA}"/>
    <cellStyle name="Output 7 2" xfId="13438" xr:uid="{A6415B37-E34B-438E-AB41-A9C7CAFC69E8}"/>
    <cellStyle name="Output 7 2 10" xfId="23368" xr:uid="{0C76F702-0F42-4BCE-9A89-98A792BEA6A6}"/>
    <cellStyle name="Output 7 2 10 2" xfId="29869" xr:uid="{BEF1602B-2C4A-44B2-90C3-4B796C9D9732}"/>
    <cellStyle name="Output 7 2 11" xfId="26700" xr:uid="{2579884D-F7D3-4B60-8AB5-297EA84CAEB4}"/>
    <cellStyle name="Output 7 2 11 2" xfId="37469" xr:uid="{9C7F5F8A-8DB7-4979-825E-EFAB00CB9E76}"/>
    <cellStyle name="Output 7 2 12" xfId="31995" xr:uid="{544302F3-8FC2-496A-A111-F1D221260090}"/>
    <cellStyle name="Output 7 2 13" xfId="29419" xr:uid="{E842A19D-F4AB-4EBE-8DE0-34CE2AFB352F}"/>
    <cellStyle name="Output 7 2 2" xfId="13439" xr:uid="{F61BB3C0-7D14-4770-AB02-594E96E62A20}"/>
    <cellStyle name="Output 7 2 2 2" xfId="26275" xr:uid="{750B84BC-CA64-409F-BADB-62F82066EB02}"/>
    <cellStyle name="Output 7 2 2 2 2" xfId="37090" xr:uid="{51F60F12-0F42-4C3B-BBEF-B691F13B9BBE}"/>
    <cellStyle name="Output 7 2 2 3" xfId="23367" xr:uid="{54E87EBD-5F56-48A2-B7C5-44A8ED70D086}"/>
    <cellStyle name="Output 7 2 2 3 2" xfId="29870" xr:uid="{D1B3657B-1474-4946-9F14-6D0A8C77E0AA}"/>
    <cellStyle name="Output 7 2 2 4" xfId="26701" xr:uid="{4514F322-8675-4D9B-B1CB-8ADEBB1EEA1D}"/>
    <cellStyle name="Output 7 2 2 4 2" xfId="37470" xr:uid="{2B81A181-4D6C-4F5B-84E0-8774849F9F4C}"/>
    <cellStyle name="Output 7 2 2 5" xfId="31996" xr:uid="{27242B9F-BEDB-49D3-BC64-296338E68E9C}"/>
    <cellStyle name="Output 7 2 2 6" xfId="29418" xr:uid="{A7F946B7-DAA3-4D65-910C-333036E1F26E}"/>
    <cellStyle name="Output 7 2 3" xfId="13440" xr:uid="{D3D71E53-E4DC-4679-A483-3B912AEFA994}"/>
    <cellStyle name="Output 7 2 3 2" xfId="26276" xr:uid="{F46C2CE5-EFC9-4884-BA1C-A2F71C4C69C8}"/>
    <cellStyle name="Output 7 2 3 2 2" xfId="37091" xr:uid="{C0ECD5EF-50A3-42B6-8539-B64C62B4C7CF}"/>
    <cellStyle name="Output 7 2 3 3" xfId="23366" xr:uid="{D9B364F2-04E2-49D8-A374-22382B65876F}"/>
    <cellStyle name="Output 7 2 3 3 2" xfId="29871" xr:uid="{F8D30446-B126-456F-82A6-CB3288C7F575}"/>
    <cellStyle name="Output 7 2 3 4" xfId="26702" xr:uid="{46F0F669-A67C-4714-9BAC-B4952A12CDD0}"/>
    <cellStyle name="Output 7 2 3 4 2" xfId="37471" xr:uid="{D09D1183-4EF9-4C9F-A3EB-4E6898178B02}"/>
    <cellStyle name="Output 7 2 3 5" xfId="31997" xr:uid="{ED098083-D5BD-4D4F-ACC9-47D4278B3C9E}"/>
    <cellStyle name="Output 7 2 3 6" xfId="29417" xr:uid="{6ABAA9BD-2010-49FA-97EC-57C760E05C09}"/>
    <cellStyle name="Output 7 2 4" xfId="13441" xr:uid="{EA1AC517-730E-4C2D-B557-8B82F0BE3307}"/>
    <cellStyle name="Output 7 2 4 2" xfId="26277" xr:uid="{12666592-222F-48CC-B8DB-F9E6E3ADE13B}"/>
    <cellStyle name="Output 7 2 4 2 2" xfId="37092" xr:uid="{7415FFE4-B00B-4ABE-AA9D-220638C25346}"/>
    <cellStyle name="Output 7 2 4 3" xfId="23365" xr:uid="{A0D21607-21C1-4864-9DD7-4077B42970BC}"/>
    <cellStyle name="Output 7 2 4 3 2" xfId="29872" xr:uid="{06BDEF71-8450-4FF2-98C1-3EE2ACCD93BE}"/>
    <cellStyle name="Output 7 2 4 4" xfId="26703" xr:uid="{C7F96010-CC88-4CE7-8E7D-8D2A541A124B}"/>
    <cellStyle name="Output 7 2 4 4 2" xfId="37472" xr:uid="{480B271C-6BBF-4DD8-9438-EA5260D7F633}"/>
    <cellStyle name="Output 7 2 4 5" xfId="31998" xr:uid="{B47AC590-6851-46BB-858E-696270799442}"/>
    <cellStyle name="Output 7 2 4 6" xfId="29416" xr:uid="{B69187E7-6E60-4C6E-9690-61EBE77099A6}"/>
    <cellStyle name="Output 7 2 5" xfId="13442" xr:uid="{DC3E95A5-6979-42A3-9826-6387D0E44FF8}"/>
    <cellStyle name="Output 7 2 5 2" xfId="26278" xr:uid="{9DF50F93-8B97-458D-BA77-70D5E724FEC6}"/>
    <cellStyle name="Output 7 2 5 2 2" xfId="37093" xr:uid="{E19808E7-DFB7-4346-A1C1-8D1D23961854}"/>
    <cellStyle name="Output 7 2 5 3" xfId="23364" xr:uid="{1A2F9A5C-7BDE-4C56-A949-A801B8A0E08D}"/>
    <cellStyle name="Output 7 2 5 3 2" xfId="29873" xr:uid="{7B9F8BD7-2C1C-4BAA-A449-095B9DD2E621}"/>
    <cellStyle name="Output 7 2 5 4" xfId="26704" xr:uid="{096215C4-3D13-432B-84D9-3E009C5FFE24}"/>
    <cellStyle name="Output 7 2 5 4 2" xfId="37473" xr:uid="{EF39811B-B9B4-4F27-8E6B-6C65313FEB79}"/>
    <cellStyle name="Output 7 2 5 5" xfId="31999" xr:uid="{338B870E-F8A4-4CE4-9644-A746A0302C4B}"/>
    <cellStyle name="Output 7 2 5 6" xfId="29415" xr:uid="{28643FC3-524F-4932-B613-90CA8504B3F4}"/>
    <cellStyle name="Output 7 2 6" xfId="13443" xr:uid="{3D27916D-1BF9-4ACB-8DD3-C3F5AF0E61AC}"/>
    <cellStyle name="Output 7 2 6 2" xfId="26279" xr:uid="{6412CAC2-F28E-401A-B57A-BC27EB926ACF}"/>
    <cellStyle name="Output 7 2 6 2 2" xfId="37094" xr:uid="{31FA255D-7B62-49BA-834C-7681E280FE68}"/>
    <cellStyle name="Output 7 2 6 3" xfId="23363" xr:uid="{4050ABFD-27AD-45C2-9E76-CEFD232B16C8}"/>
    <cellStyle name="Output 7 2 6 3 2" xfId="29874" xr:uid="{5E033C11-47ED-4319-A42A-66AFF0D959E6}"/>
    <cellStyle name="Output 7 2 6 4" xfId="26705" xr:uid="{E7FC2413-0EAE-4FBA-8580-8FC2582ADE28}"/>
    <cellStyle name="Output 7 2 6 4 2" xfId="37474" xr:uid="{FE96ADBB-3BE6-4343-84CA-13B1B6B68F09}"/>
    <cellStyle name="Output 7 2 6 5" xfId="32000" xr:uid="{90B09E43-7333-4CFD-B52B-4F167C004077}"/>
    <cellStyle name="Output 7 2 6 6" xfId="29414" xr:uid="{976C6ECA-BF7C-48E7-A2BA-F3D14D9DD8DE}"/>
    <cellStyle name="Output 7 2 7" xfId="13444" xr:uid="{C9FB5126-FAF3-46F1-8D72-15AFC4CC8D5D}"/>
    <cellStyle name="Output 7 2 7 2" xfId="26280" xr:uid="{87F52F86-B0EE-47E5-A314-92FDB7C95CF3}"/>
    <cellStyle name="Output 7 2 7 2 2" xfId="37095" xr:uid="{1BBCBB0B-F139-49BD-82CA-181A6778BEE2}"/>
    <cellStyle name="Output 7 2 7 3" xfId="23362" xr:uid="{8E38B7C7-ACFC-4CC2-A4DE-96CADDCA7BE3}"/>
    <cellStyle name="Output 7 2 7 3 2" xfId="29875" xr:uid="{C03DFD9A-C3AB-4F10-91A9-E9C63ACF04B4}"/>
    <cellStyle name="Output 7 2 7 4" xfId="26706" xr:uid="{22AC4692-5B78-4382-B21A-769EF8F2505F}"/>
    <cellStyle name="Output 7 2 7 4 2" xfId="37475" xr:uid="{B62C6F5C-EC25-4B76-8BF4-087D0FF5C2B6}"/>
    <cellStyle name="Output 7 2 7 5" xfId="32001" xr:uid="{533074B8-F5DE-493E-8A24-03595C590F8C}"/>
    <cellStyle name="Output 7 2 7 6" xfId="29413" xr:uid="{B2BB2F28-C5E8-4782-90EB-D06DFC1A3912}"/>
    <cellStyle name="Output 7 2 8" xfId="13445" xr:uid="{3E316467-FCD8-44A4-8E32-423AA96DCB87}"/>
    <cellStyle name="Output 7 2 8 2" xfId="26281" xr:uid="{05B56433-7784-4506-91C1-E36178511B74}"/>
    <cellStyle name="Output 7 2 8 2 2" xfId="37096" xr:uid="{2586B147-D6EC-454D-8405-642D40B8FB65}"/>
    <cellStyle name="Output 7 2 8 3" xfId="23361" xr:uid="{F8D4E6D4-2739-4352-BF73-F89345B71B13}"/>
    <cellStyle name="Output 7 2 8 3 2" xfId="2818" xr:uid="{315F6582-6627-468D-B028-A2C5F576A99B}"/>
    <cellStyle name="Output 7 2 8 4" xfId="26707" xr:uid="{0935B618-A5C3-4FDC-BA84-0AD722FA5316}"/>
    <cellStyle name="Output 7 2 8 4 2" xfId="37476" xr:uid="{2C4DB29B-2489-461D-9FB2-EE428EAAD9C5}"/>
    <cellStyle name="Output 7 2 8 5" xfId="32002" xr:uid="{7AE24A72-2495-438F-A955-8089689E6369}"/>
    <cellStyle name="Output 7 2 8 6" xfId="29412" xr:uid="{9B969685-F8B7-47AD-804C-0502F0F4A34C}"/>
    <cellStyle name="Output 7 2 9" xfId="26274" xr:uid="{44004FD2-0EBE-4F7F-BA25-FF2F50C21115}"/>
    <cellStyle name="Output 7 2 9 2" xfId="37089" xr:uid="{95EB7BF9-0AA8-4AA5-9ADA-B4F75CA27C0B}"/>
    <cellStyle name="Output 7 3" xfId="13446" xr:uid="{7DA95457-6BAA-4533-8025-85488652B126}"/>
    <cellStyle name="Output 7 3 10" xfId="23360" xr:uid="{DD02F62E-F4D3-4617-B14A-75E3FACB7107}"/>
    <cellStyle name="Output 7 3 10 2" xfId="29876" xr:uid="{06C971E4-5D9D-487A-937F-685C6710C9B8}"/>
    <cellStyle name="Output 7 3 11" xfId="26708" xr:uid="{9EEC3CF3-2767-4D5B-9D95-0570ADD39065}"/>
    <cellStyle name="Output 7 3 11 2" xfId="37477" xr:uid="{42972E1C-250C-4970-8137-8C46F448AB21}"/>
    <cellStyle name="Output 7 3 12" xfId="32003" xr:uid="{2934AC4B-69C4-416E-BC63-A72171565214}"/>
    <cellStyle name="Output 7 3 13" xfId="33712" xr:uid="{5060314D-6347-43AA-80B0-01ED47E71AEF}"/>
    <cellStyle name="Output 7 3 2" xfId="13447" xr:uid="{CAA8F44D-46FE-4D8C-A278-1DF17A7C9814}"/>
    <cellStyle name="Output 7 3 2 2" xfId="26284" xr:uid="{5202EBC6-A1A0-4DA9-AD8A-2D877B397686}"/>
    <cellStyle name="Output 7 3 2 2 2" xfId="37098" xr:uid="{CE0060AD-801A-4CA2-9896-736730CF5AF6}"/>
    <cellStyle name="Output 7 3 2 3" xfId="23359" xr:uid="{CA43E163-E686-4BB1-9EDD-17E78A7D3CE1}"/>
    <cellStyle name="Output 7 3 2 3 2" xfId="29877" xr:uid="{34F3F082-D0AB-4DCE-828E-CAF6CC3C46DE}"/>
    <cellStyle name="Output 7 3 2 4" xfId="26709" xr:uid="{4356E18C-E920-46D6-A160-9C20B1BF9B53}"/>
    <cellStyle name="Output 7 3 2 4 2" xfId="37478" xr:uid="{D387CCF8-6419-4F4F-AA8F-7D12D2CD3EE1}"/>
    <cellStyle name="Output 7 3 2 5" xfId="32004" xr:uid="{044EC5BC-C5E9-443C-ABBF-9F09EA16C9B4}"/>
    <cellStyle name="Output 7 3 2 6" xfId="33856" xr:uid="{36B7742D-1ECC-47DE-B735-9A0BED21C451}"/>
    <cellStyle name="Output 7 3 3" xfId="13448" xr:uid="{DD34C05A-F29D-4E3D-AE98-B5A16237CE25}"/>
    <cellStyle name="Output 7 3 3 2" xfId="26285" xr:uid="{F6B64576-AB67-4AD7-86CA-15E1A51160FF}"/>
    <cellStyle name="Output 7 3 3 2 2" xfId="37099" xr:uid="{3A7B9719-5FFB-4F40-8C59-BE7504C2BFA9}"/>
    <cellStyle name="Output 7 3 3 3" xfId="23358" xr:uid="{D17A1897-3244-4BEE-8408-7C03991011EE}"/>
    <cellStyle name="Output 7 3 3 3 2" xfId="29878" xr:uid="{9D3BA85F-526B-4643-8253-9FFA5BAA74AD}"/>
    <cellStyle name="Output 7 3 3 4" xfId="26710" xr:uid="{1F8C6801-DC84-48C4-8F14-97B834FAEBCB}"/>
    <cellStyle name="Output 7 3 3 4 2" xfId="37479" xr:uid="{C15E16E2-915A-4437-9E3A-9CAFB46425E6}"/>
    <cellStyle name="Output 7 3 3 5" xfId="32005" xr:uid="{91F8DA26-C552-4B67-8961-ECBAE35F982E}"/>
    <cellStyle name="Output 7 3 3 6" xfId="33721" xr:uid="{1D806C2A-139A-43BA-B38B-33EDA21DE5EF}"/>
    <cellStyle name="Output 7 3 4" xfId="13449" xr:uid="{918F03A6-4D1C-47FD-96F7-0F7FABFAE5B1}"/>
    <cellStyle name="Output 7 3 4 2" xfId="26286" xr:uid="{B6F26722-3EDE-497E-AF8E-0E52164D3477}"/>
    <cellStyle name="Output 7 3 4 2 2" xfId="37100" xr:uid="{6A482D09-2E15-49F9-8352-0DF67FDAA204}"/>
    <cellStyle name="Output 7 3 4 3" xfId="23357" xr:uid="{935EA096-767A-4E01-A331-E96199048A4A}"/>
    <cellStyle name="Output 7 3 4 3 2" xfId="29879" xr:uid="{82669FDC-0CC2-4F31-AB11-28A7B09EEA4D}"/>
    <cellStyle name="Output 7 3 4 4" xfId="26711" xr:uid="{F3349AEB-E49C-4801-A6EE-68E804EFFCD1}"/>
    <cellStyle name="Output 7 3 4 4 2" xfId="37480" xr:uid="{0983A041-4DE6-43D5-BC55-655EFBC92B34}"/>
    <cellStyle name="Output 7 3 4 5" xfId="32006" xr:uid="{D34DC9EE-D7FB-4A00-AD53-B60CDF69CBB0}"/>
    <cellStyle name="Output 7 3 4 6" xfId="33905" xr:uid="{D2A756DD-73EB-41C9-9C2E-D3DC522A85EB}"/>
    <cellStyle name="Output 7 3 5" xfId="13450" xr:uid="{1BCB4F58-6ABE-41FF-B5B5-DEBA94A533F9}"/>
    <cellStyle name="Output 7 3 5 2" xfId="26287" xr:uid="{907A1D66-21D0-4DEF-BFA8-4DDD734C250D}"/>
    <cellStyle name="Output 7 3 5 2 2" xfId="37101" xr:uid="{E84279F6-6942-468A-9819-2B42DE43F80D}"/>
    <cellStyle name="Output 7 3 5 3" xfId="23356" xr:uid="{A588F65A-DEF0-4D90-AFA4-BB14725F1C72}"/>
    <cellStyle name="Output 7 3 5 3 2" xfId="29880" xr:uid="{3EDED717-0F82-4620-830F-4FCE2386AA09}"/>
    <cellStyle name="Output 7 3 5 4" xfId="26712" xr:uid="{9A3CBF1D-CD90-48C2-A30F-8CA3E346A0F1}"/>
    <cellStyle name="Output 7 3 5 4 2" xfId="37481" xr:uid="{00790B86-89E8-49BD-B94C-13AA7A9E0447}"/>
    <cellStyle name="Output 7 3 5 5" xfId="32007" xr:uid="{FB6E2DF3-A6C0-4242-840D-2537E6F4D00B}"/>
    <cellStyle name="Output 7 3 5 6" xfId="33754" xr:uid="{B8575519-9DEB-46CA-9209-056EC52ED919}"/>
    <cellStyle name="Output 7 3 6" xfId="13451" xr:uid="{9BAE7A9C-8863-42A3-8CEC-B7DC44D1B0C7}"/>
    <cellStyle name="Output 7 3 6 2" xfId="26288" xr:uid="{4BC1406A-E301-40B3-823A-9E26D49D4351}"/>
    <cellStyle name="Output 7 3 6 2 2" xfId="37102" xr:uid="{7429D920-3181-4B44-A936-6B62F701B392}"/>
    <cellStyle name="Output 7 3 6 3" xfId="23355" xr:uid="{1C78DDDB-C5C6-435D-8EFA-E190AB556B50}"/>
    <cellStyle name="Output 7 3 6 3 2" xfId="29881" xr:uid="{BED34EAA-60C8-4691-B641-7626291E2DF3}"/>
    <cellStyle name="Output 7 3 6 4" xfId="26713" xr:uid="{E8B6FDA7-D8AA-4936-8B29-00BCF94A9A33}"/>
    <cellStyle name="Output 7 3 6 4 2" xfId="37482" xr:uid="{A0A73667-5488-4E95-9A63-0DC34875E86F}"/>
    <cellStyle name="Output 7 3 6 5" xfId="32008" xr:uid="{8E3DFABA-2DAF-4F1F-9B23-53409265CD81}"/>
    <cellStyle name="Output 7 3 6 6" xfId="29411" xr:uid="{D15FE36E-6BD3-45B7-8643-2E05BC0E0C39}"/>
    <cellStyle name="Output 7 3 7" xfId="13452" xr:uid="{26C91999-5F73-46C3-A576-8A81BE4BD7D8}"/>
    <cellStyle name="Output 7 3 7 2" xfId="26289" xr:uid="{8D3682A9-29CF-46EE-A1E9-312C1306E36B}"/>
    <cellStyle name="Output 7 3 7 2 2" xfId="37103" xr:uid="{63C08E0C-6411-47E0-B9CB-9778843CDD8F}"/>
    <cellStyle name="Output 7 3 7 3" xfId="23354" xr:uid="{A50D3AC0-CCD3-46B9-9255-57BB3B0B14A0}"/>
    <cellStyle name="Output 7 3 7 3 2" xfId="29882" xr:uid="{6EDA4D8D-AF00-4E73-8215-1156586A0E4F}"/>
    <cellStyle name="Output 7 3 7 4" xfId="26714" xr:uid="{D665C213-CE88-487D-8F96-A9510590F8E8}"/>
    <cellStyle name="Output 7 3 7 4 2" xfId="37483" xr:uid="{8AD8920B-483B-4611-B625-321EE92503C7}"/>
    <cellStyle name="Output 7 3 7 5" xfId="32009" xr:uid="{C5B542FE-AB1C-4460-BC25-68A1D8FE1DB8}"/>
    <cellStyle name="Output 7 3 7 6" xfId="33869" xr:uid="{53D88A02-6887-4373-A983-3BA698EB7672}"/>
    <cellStyle name="Output 7 3 8" xfId="13453" xr:uid="{93297527-084F-4C29-89FA-EB424AAF54A9}"/>
    <cellStyle name="Output 7 3 8 2" xfId="26290" xr:uid="{BE761B1C-39E1-4A80-8CB6-78E2232355FA}"/>
    <cellStyle name="Output 7 3 8 2 2" xfId="37104" xr:uid="{62E0C5B5-13FA-4763-9C53-F04CAC978C87}"/>
    <cellStyle name="Output 7 3 8 3" xfId="23353" xr:uid="{81D43EB3-D7DE-469D-B957-BEDEF5B3A0FC}"/>
    <cellStyle name="Output 7 3 8 3 2" xfId="29883" xr:uid="{07A85C1B-9DDC-474B-B90A-D862C9F895EB}"/>
    <cellStyle name="Output 7 3 8 4" xfId="26716" xr:uid="{8D270F26-F802-44F6-A1F4-CCF1606EFE19}"/>
    <cellStyle name="Output 7 3 8 4 2" xfId="37484" xr:uid="{3E132562-C387-4A63-9B1B-9C02F90A9DBB}"/>
    <cellStyle name="Output 7 3 8 5" xfId="32010" xr:uid="{47AB2C00-E48F-42AD-90E3-3CA696733A3C}"/>
    <cellStyle name="Output 7 3 8 6" xfId="33766" xr:uid="{0CEAB2C1-9F4E-4990-90B3-F262C3BB3F65}"/>
    <cellStyle name="Output 7 3 9" xfId="26283" xr:uid="{13A56ACF-4912-49F6-A8B2-231D2B00526E}"/>
    <cellStyle name="Output 7 3 9 2" xfId="37097" xr:uid="{D7E52E1A-1C91-4C70-98C4-346EA0C71BA9}"/>
    <cellStyle name="Output 7 4" xfId="13454" xr:uid="{86FA58BA-A059-4F04-949A-2504C6C2B570}"/>
    <cellStyle name="Output 7 4 10" xfId="23352" xr:uid="{0106011B-619C-4A91-9B02-6925668CD808}"/>
    <cellStyle name="Output 7 4 10 2" xfId="29884" xr:uid="{7835A776-A8D8-4100-8A0B-DBB9647490B6}"/>
    <cellStyle name="Output 7 4 11" xfId="26717" xr:uid="{4A026C73-B99C-4FAD-B7DC-49F7B7DA935D}"/>
    <cellStyle name="Output 7 4 11 2" xfId="37485" xr:uid="{2F4C792E-A281-4F4F-A8CB-62C8C480FB89}"/>
    <cellStyle name="Output 7 4 12" xfId="32011" xr:uid="{FFEDC1EF-D947-4034-B96B-BD8AFEC1D387}"/>
    <cellStyle name="Output 7 4 13" xfId="29410" xr:uid="{DEF29E56-BF8C-4850-93E2-21C496CFCEE6}"/>
    <cellStyle name="Output 7 4 2" xfId="13455" xr:uid="{21AE403A-2F40-4E7B-9524-161F0A45EDF3}"/>
    <cellStyle name="Output 7 4 2 2" xfId="26293" xr:uid="{0825A3D5-4F1C-4B2D-9AFD-9B46399B351A}"/>
    <cellStyle name="Output 7 4 2 2 2" xfId="37106" xr:uid="{3780C286-1BBF-485C-85F3-5311DBD772D6}"/>
    <cellStyle name="Output 7 4 2 3" xfId="23351" xr:uid="{E56E78E5-D77B-4C01-9898-CBF8A48A5E41}"/>
    <cellStyle name="Output 7 4 2 3 2" xfId="29885" xr:uid="{9EBE145C-3E15-423F-8D18-AEE8E3D88447}"/>
    <cellStyle name="Output 7 4 2 4" xfId="26718" xr:uid="{14B962B9-7557-4A8A-8FC2-16A075C12F22}"/>
    <cellStyle name="Output 7 4 2 4 2" xfId="37486" xr:uid="{A7C756D2-D8FC-4BC1-8F5E-5FDDDBAD7F8C}"/>
    <cellStyle name="Output 7 4 2 5" xfId="32012" xr:uid="{84162E54-0533-4B27-B7AF-CC86EA1B78CE}"/>
    <cellStyle name="Output 7 4 2 6" xfId="29409" xr:uid="{82CD720D-4836-41F5-85C2-D9B869CC93F0}"/>
    <cellStyle name="Output 7 4 3" xfId="13456" xr:uid="{09950B02-FBEC-4933-BB83-1833D23FCE26}"/>
    <cellStyle name="Output 7 4 3 2" xfId="26294" xr:uid="{57A5DF11-0F40-4E11-B678-3ED0F397782D}"/>
    <cellStyle name="Output 7 4 3 2 2" xfId="37107" xr:uid="{5DD4C876-9FA1-4A7B-8534-831F3EE5C12F}"/>
    <cellStyle name="Output 7 4 3 3" xfId="23350" xr:uid="{A7860ED2-EBBF-4811-A2C1-058A24070F1C}"/>
    <cellStyle name="Output 7 4 3 3 2" xfId="29886" xr:uid="{394F5043-5D36-4845-9E0B-4C5612568B98}"/>
    <cellStyle name="Output 7 4 3 4" xfId="26719" xr:uid="{7976B240-2F00-4687-B4FE-89B91DE21D5B}"/>
    <cellStyle name="Output 7 4 3 4 2" xfId="37487" xr:uid="{725335ED-4F7B-4450-A6EF-FED854277852}"/>
    <cellStyle name="Output 7 4 3 5" xfId="32013" xr:uid="{0FE0CF42-55EA-40D8-9ACF-A39B1B954203}"/>
    <cellStyle name="Output 7 4 3 6" xfId="29408" xr:uid="{1C1B4A41-A0FB-480E-973F-6F7EBC9D46F4}"/>
    <cellStyle name="Output 7 4 4" xfId="13457" xr:uid="{F68362B8-AF6B-44B4-92AB-2F8856767C23}"/>
    <cellStyle name="Output 7 4 4 2" xfId="26295" xr:uid="{C0AB2905-647D-4481-A4AB-3B50FBCD7ADD}"/>
    <cellStyle name="Output 7 4 4 2 2" xfId="37108" xr:uid="{C38AEF6E-1575-4BC3-B428-FD6D5B0649B8}"/>
    <cellStyle name="Output 7 4 4 3" xfId="23349" xr:uid="{FA24D56B-EEC1-4BA7-85A1-1216A0D5E543}"/>
    <cellStyle name="Output 7 4 4 3 2" xfId="29887" xr:uid="{C6D8E4D8-0392-432C-9F19-F6E6FB026C91}"/>
    <cellStyle name="Output 7 4 4 4" xfId="26720" xr:uid="{FB7A1804-A99F-4FE5-A744-E9065476F93B}"/>
    <cellStyle name="Output 7 4 4 4 2" xfId="37488" xr:uid="{BF47C901-E394-4FAA-8A5C-C7A072B8452F}"/>
    <cellStyle name="Output 7 4 4 5" xfId="32014" xr:uid="{AAEE6080-1FC6-4565-A6FA-6034A5C1DA7D}"/>
    <cellStyle name="Output 7 4 4 6" xfId="29407" xr:uid="{699CF0A3-D995-4C0D-8643-1E0CF92F347E}"/>
    <cellStyle name="Output 7 4 5" xfId="13458" xr:uid="{B2D3D930-9CEF-4722-8A87-2DAEE54E0EBB}"/>
    <cellStyle name="Output 7 4 5 2" xfId="26296" xr:uid="{B8BA0F5C-0544-45D5-91DB-04EDD500DF25}"/>
    <cellStyle name="Output 7 4 5 2 2" xfId="37109" xr:uid="{80B094C9-32FD-41C1-BF6C-732C18A845CE}"/>
    <cellStyle name="Output 7 4 5 3" xfId="23348" xr:uid="{3642B29C-E252-47A1-BA14-487B005A7C2A}"/>
    <cellStyle name="Output 7 4 5 3 2" xfId="29888" xr:uid="{CE48FAA6-44E0-4EA2-A8CE-7591DE8F7766}"/>
    <cellStyle name="Output 7 4 5 4" xfId="26721" xr:uid="{E4CA91E8-88A2-4045-98F5-E4156053F382}"/>
    <cellStyle name="Output 7 4 5 4 2" xfId="37489" xr:uid="{BCE0F156-D1E1-4624-A6BE-BC623830B508}"/>
    <cellStyle name="Output 7 4 5 5" xfId="32015" xr:uid="{B0D03670-4065-4473-AC7E-6A2C8ED11A47}"/>
    <cellStyle name="Output 7 4 5 6" xfId="29406" xr:uid="{58CA63D7-50A7-42B5-9208-C92CB37DF288}"/>
    <cellStyle name="Output 7 4 6" xfId="13459" xr:uid="{C6B85E8C-70D6-4C17-8431-B30E0039E1CD}"/>
    <cellStyle name="Output 7 4 6 2" xfId="26297" xr:uid="{EBC3A83B-C971-41A7-8156-A0699A523A2E}"/>
    <cellStyle name="Output 7 4 6 2 2" xfId="37110" xr:uid="{5A3BED76-5CE9-4F0F-8C8F-A553B5C07911}"/>
    <cellStyle name="Output 7 4 6 3" xfId="23347" xr:uid="{8B1B4DB2-CDB9-423E-8F13-C3FAD891414B}"/>
    <cellStyle name="Output 7 4 6 3 2" xfId="29889" xr:uid="{6EDC0AB0-8650-4707-8013-F18B58B63613}"/>
    <cellStyle name="Output 7 4 6 4" xfId="26722" xr:uid="{78CA4905-07AD-40BF-9C5B-8289C39A4CE3}"/>
    <cellStyle name="Output 7 4 6 4 2" xfId="37490" xr:uid="{61460E6C-2AD1-46C1-AF85-7BD683F4DD0A}"/>
    <cellStyle name="Output 7 4 6 5" xfId="32016" xr:uid="{631CB777-6DCB-458C-AFAB-3F90A3DDFA55}"/>
    <cellStyle name="Output 7 4 6 6" xfId="29405" xr:uid="{88A53586-0CB4-40BF-A5F7-8E0A69F244D2}"/>
    <cellStyle name="Output 7 4 7" xfId="13460" xr:uid="{2EC53B03-87F4-4B9A-81FF-DEE6BF2EDE0F}"/>
    <cellStyle name="Output 7 4 7 2" xfId="26298" xr:uid="{42B5A307-F384-43D9-8DE8-23FDBCD1DA57}"/>
    <cellStyle name="Output 7 4 7 2 2" xfId="37111" xr:uid="{4BFBE34E-EA30-4F49-A40B-00119E85720A}"/>
    <cellStyle name="Output 7 4 7 3" xfId="23346" xr:uid="{91E6A28B-9987-48ED-AD71-6C3364105B0A}"/>
    <cellStyle name="Output 7 4 7 3 2" xfId="29890" xr:uid="{755DF648-C785-4D76-8701-BC8A57FA1036}"/>
    <cellStyle name="Output 7 4 7 4" xfId="26723" xr:uid="{9C565D27-C60B-475E-BFF7-3CFC14C2F37F}"/>
    <cellStyle name="Output 7 4 7 4 2" xfId="37491" xr:uid="{78377FB5-B4C5-457F-B4A7-F19843716198}"/>
    <cellStyle name="Output 7 4 7 5" xfId="32017" xr:uid="{C957C1AF-C96A-42EF-B457-E51B49FA59A8}"/>
    <cellStyle name="Output 7 4 7 6" xfId="29404" xr:uid="{967B6D68-39EE-41C7-BE80-9ACF6DDF952A}"/>
    <cellStyle name="Output 7 4 8" xfId="13461" xr:uid="{85758CE4-E2D3-45D4-BF44-4DDA288B5A6E}"/>
    <cellStyle name="Output 7 4 8 2" xfId="26299" xr:uid="{DB82C8EB-459D-4CC4-828D-5C87E31A5390}"/>
    <cellStyle name="Output 7 4 8 2 2" xfId="37112" xr:uid="{B9BF49AA-6353-4C62-8DA1-6D608A104844}"/>
    <cellStyle name="Output 7 4 8 3" xfId="23344" xr:uid="{10101BAC-96D6-40F5-8236-5E498C1A75F2}"/>
    <cellStyle name="Output 7 4 8 3 2" xfId="29891" xr:uid="{7205CD88-9C4B-4984-A34D-987B721038D5}"/>
    <cellStyle name="Output 7 4 8 4" xfId="26724" xr:uid="{48F5A354-5FB9-4251-81CA-4A8796BDA580}"/>
    <cellStyle name="Output 7 4 8 4 2" xfId="37492" xr:uid="{B0139FAC-1C7F-4A46-9578-134F913AC2F8}"/>
    <cellStyle name="Output 7 4 8 5" xfId="32018" xr:uid="{2A648391-AFE6-42D6-A032-920A918795DE}"/>
    <cellStyle name="Output 7 4 8 6" xfId="29403" xr:uid="{4425680B-FE5F-4FCE-A62A-E6CE67CC68F5}"/>
    <cellStyle name="Output 7 4 9" xfId="26291" xr:uid="{FBD33AF7-A54B-4490-B727-67E45CC369E9}"/>
    <cellStyle name="Output 7 4 9 2" xfId="37105" xr:uid="{B660C3EA-01B3-4969-A811-63744012F3A6}"/>
    <cellStyle name="Output 70" xfId="13462" xr:uid="{5D59EEBC-01CA-49B5-A704-3B9D758482DA}"/>
    <cellStyle name="Output 71" xfId="13463" xr:uid="{25A04E65-842C-4531-98A6-C4ACA45CA3C9}"/>
    <cellStyle name="Output 72" xfId="13464" xr:uid="{03E087F6-B596-4ED7-BE76-B343381503CB}"/>
    <cellStyle name="Output 73" xfId="13465" xr:uid="{1B9AE653-69F3-4EB6-A038-18403B6FBFD5}"/>
    <cellStyle name="Output 74" xfId="13466" xr:uid="{1C160016-D4D7-4B81-93B4-C37F3ECB1B90}"/>
    <cellStyle name="Output 75" xfId="13467" xr:uid="{7136DEF7-E647-4368-94F4-630E70F34741}"/>
    <cellStyle name="Output 76" xfId="13468" xr:uid="{6BAC1E00-70FD-4ED2-A2FA-3866B80B090F}"/>
    <cellStyle name="Output 8" xfId="13469" xr:uid="{75D74311-4BEC-450B-8B86-D373F64CB957}"/>
    <cellStyle name="Output 8 2" xfId="13470" xr:uid="{0D9E0C9C-9588-488D-A555-9D961C688DE5}"/>
    <cellStyle name="Output 8 2 10" xfId="23343" xr:uid="{2033A1A4-88C2-452D-A581-553CB3371FAA}"/>
    <cellStyle name="Output 8 2 10 2" xfId="29892" xr:uid="{8B96B679-0B02-4149-9ED5-B3736CCDBD49}"/>
    <cellStyle name="Output 8 2 11" xfId="26725" xr:uid="{49332516-8527-43F9-B36A-B761ABA460AE}"/>
    <cellStyle name="Output 8 2 11 2" xfId="37493" xr:uid="{C55756AF-7273-4EBA-B8DF-75A2521C3286}"/>
    <cellStyle name="Output 8 2 12" xfId="32019" xr:uid="{7675E868-7C7C-4B25-A772-E0FC049AA829}"/>
    <cellStyle name="Output 8 2 13" xfId="33767" xr:uid="{1B6A4021-7129-4352-916B-A10DF40EE5BA}"/>
    <cellStyle name="Output 8 2 2" xfId="13471" xr:uid="{A0D04B92-9EF4-4C0C-841F-AAACD7FDE6D1}"/>
    <cellStyle name="Output 8 2 2 2" xfId="26302" xr:uid="{BFD12211-4776-4BEA-A711-4F8DC28A8E5A}"/>
    <cellStyle name="Output 8 2 2 2 2" xfId="37114" xr:uid="{89017324-0CF1-4532-B279-0B221E384D57}"/>
    <cellStyle name="Output 8 2 2 3" xfId="23342" xr:uid="{A56F24F1-0D5C-412B-BF54-F25B49BFE25A}"/>
    <cellStyle name="Output 8 2 2 3 2" xfId="29893" xr:uid="{DC833874-16EA-4EFB-A4A2-600C8AB9838F}"/>
    <cellStyle name="Output 8 2 2 4" xfId="26726" xr:uid="{88418B55-B72E-41C5-9F7C-712613A6DC6E}"/>
    <cellStyle name="Output 8 2 2 4 2" xfId="37494" xr:uid="{927001FA-9EB5-4376-AEAE-0284988160C3}"/>
    <cellStyle name="Output 8 2 2 5" xfId="32020" xr:uid="{3D79DBDE-76D3-470E-8161-10BF8A137177}"/>
    <cellStyle name="Output 8 2 2 6" xfId="29402" xr:uid="{BDF17586-8C71-47D1-8066-B171081245D0}"/>
    <cellStyle name="Output 8 2 3" xfId="13472" xr:uid="{12523FD6-FDDF-44E6-B2B4-1AA6B398E311}"/>
    <cellStyle name="Output 8 2 3 2" xfId="26303" xr:uid="{88AACCFB-5668-4F00-A9C7-DB232EA6CEA4}"/>
    <cellStyle name="Output 8 2 3 2 2" xfId="37115" xr:uid="{EB4E1737-5B95-4D10-860D-7A72DEBDCA3A}"/>
    <cellStyle name="Output 8 2 3 3" xfId="23341" xr:uid="{268269D6-2673-4887-A201-4127C2B3D170}"/>
    <cellStyle name="Output 8 2 3 3 2" xfId="29894" xr:uid="{3054C08F-DD3C-4F34-BDCB-7C62CEBBB818}"/>
    <cellStyle name="Output 8 2 3 4" xfId="26727" xr:uid="{FEF2D329-CD1A-42D4-A921-245B8B27221B}"/>
    <cellStyle name="Output 8 2 3 4 2" xfId="37495" xr:uid="{36FF7A6C-486D-418F-99D5-66B14098718A}"/>
    <cellStyle name="Output 8 2 3 5" xfId="32021" xr:uid="{698D8C3C-EE24-4D01-8CDF-B33679D40FD1}"/>
    <cellStyle name="Output 8 2 3 6" xfId="29401" xr:uid="{EF144066-DD39-4F04-8ACA-A10AFC2762A5}"/>
    <cellStyle name="Output 8 2 4" xfId="13473" xr:uid="{8141EEA7-7074-45E5-A899-78433C1A2A69}"/>
    <cellStyle name="Output 8 2 4 2" xfId="26304" xr:uid="{5B230EF5-A1C9-457E-B90A-E51EF7F3D65E}"/>
    <cellStyle name="Output 8 2 4 2 2" xfId="37116" xr:uid="{2EF9E751-EF85-4C99-9DC3-7F6ED4BAF45B}"/>
    <cellStyle name="Output 8 2 4 3" xfId="23340" xr:uid="{9A8673E2-EFC3-468C-BFF7-EF2B3B652903}"/>
    <cellStyle name="Output 8 2 4 3 2" xfId="29895" xr:uid="{68E08FEA-A7BF-44C8-9344-A8D14869A7E5}"/>
    <cellStyle name="Output 8 2 4 4" xfId="26728" xr:uid="{03551890-6A47-4841-B959-BF076FDB8AC5}"/>
    <cellStyle name="Output 8 2 4 4 2" xfId="37496" xr:uid="{5D2E281E-6049-4F73-8615-1073B8DB2D29}"/>
    <cellStyle name="Output 8 2 4 5" xfId="32022" xr:uid="{0ADAFDA6-E607-4C87-8BDC-2F444D94CA9A}"/>
    <cellStyle name="Output 8 2 4 6" xfId="29400" xr:uid="{27AE9095-9C64-4715-BEBB-5456CA0CB2D9}"/>
    <cellStyle name="Output 8 2 5" xfId="13474" xr:uid="{8448D9C4-7F0D-4FD7-83F1-89DAC979E532}"/>
    <cellStyle name="Output 8 2 5 2" xfId="26305" xr:uid="{048C61D7-ED9A-48CE-9F14-A5EC73ECFB16}"/>
    <cellStyle name="Output 8 2 5 2 2" xfId="37117" xr:uid="{474C3FE3-653B-4EC4-A303-074AA2655EC1}"/>
    <cellStyle name="Output 8 2 5 3" xfId="23339" xr:uid="{50ED4783-57C5-43D7-96B9-404C47A3FE44}"/>
    <cellStyle name="Output 8 2 5 3 2" xfId="29896" xr:uid="{8CD09183-3D32-4471-A8F8-3032B467A993}"/>
    <cellStyle name="Output 8 2 5 4" xfId="26729" xr:uid="{898E821B-97FB-481C-A87D-14A864B9D421}"/>
    <cellStyle name="Output 8 2 5 4 2" xfId="37497" xr:uid="{2056B4A7-7DD9-4182-AB35-AA259871CEF3}"/>
    <cellStyle name="Output 8 2 5 5" xfId="32023" xr:uid="{58BFC438-C4CD-48F7-9D91-609138BACB4E}"/>
    <cellStyle name="Output 8 2 5 6" xfId="29399" xr:uid="{DED72817-C0DA-4443-A9F1-060B0AD46742}"/>
    <cellStyle name="Output 8 2 6" xfId="13475" xr:uid="{2E938590-EB8F-4334-A5C5-E2E6F39B4EEF}"/>
    <cellStyle name="Output 8 2 6 2" xfId="26306" xr:uid="{71AB2895-E18C-44FC-A056-8D3396D3EF3E}"/>
    <cellStyle name="Output 8 2 6 2 2" xfId="37118" xr:uid="{7ED4B00F-DC4D-44C7-87E2-6E9C4DF48881}"/>
    <cellStyle name="Output 8 2 6 3" xfId="23338" xr:uid="{935703E3-F81A-46BC-B623-BA93E5D53BEC}"/>
    <cellStyle name="Output 8 2 6 3 2" xfId="29897" xr:uid="{33F1FAA9-049E-44ED-96AF-872E971D229A}"/>
    <cellStyle name="Output 8 2 6 4" xfId="26730" xr:uid="{95438E7F-D657-4501-868B-F092C6AD9B1D}"/>
    <cellStyle name="Output 8 2 6 4 2" xfId="37498" xr:uid="{CEEB6C85-FF29-4F4A-9823-BF5879715D01}"/>
    <cellStyle name="Output 8 2 6 5" xfId="32024" xr:uid="{AED18876-F598-4C8B-8F4D-77CE3B6636F2}"/>
    <cellStyle name="Output 8 2 6 6" xfId="33711" xr:uid="{776C2C5D-7482-49A4-9275-227A65F3AE07}"/>
    <cellStyle name="Output 8 2 7" xfId="13476" xr:uid="{7E20DF13-31F8-49B2-8BB4-29F7EE797F45}"/>
    <cellStyle name="Output 8 2 7 2" xfId="26307" xr:uid="{1455F997-4CAF-4D80-861A-5CAC234A45D2}"/>
    <cellStyle name="Output 8 2 7 2 2" xfId="37119" xr:uid="{654AEB47-17FC-48FD-B40F-492DB15D7A6C}"/>
    <cellStyle name="Output 8 2 7 3" xfId="23337" xr:uid="{B358A0E8-B5EA-4C5B-9260-9CDD0FE2C234}"/>
    <cellStyle name="Output 8 2 7 3 2" xfId="29898" xr:uid="{A766D9EC-BA16-4D44-A5B9-CF585662B8B8}"/>
    <cellStyle name="Output 8 2 7 4" xfId="26731" xr:uid="{70BFFB2B-AB4A-4439-B1FD-6835EC0A44D6}"/>
    <cellStyle name="Output 8 2 7 4 2" xfId="37499" xr:uid="{D6F4544A-BE87-4292-8726-CD128DB50D52}"/>
    <cellStyle name="Output 8 2 7 5" xfId="32025" xr:uid="{AB408A33-B8B6-4CED-8EC2-096FBCD53383}"/>
    <cellStyle name="Output 8 2 7 6" xfId="33857" xr:uid="{F4907699-5AFE-4ED4-98F7-F5077082EF0D}"/>
    <cellStyle name="Output 8 2 8" xfId="13477" xr:uid="{887C8A06-BCF4-4636-945B-03CB5A1A5F61}"/>
    <cellStyle name="Output 8 2 8 2" xfId="26308" xr:uid="{33149322-E048-49CD-B412-BD96BD20D8B8}"/>
    <cellStyle name="Output 8 2 8 2 2" xfId="37120" xr:uid="{1BEDB8DA-E803-44D1-B568-DBF45F62ADD4}"/>
    <cellStyle name="Output 8 2 8 3" xfId="23336" xr:uid="{F9BF4F2C-FCEC-4B1B-8B7D-BAFD2E33ACB8}"/>
    <cellStyle name="Output 8 2 8 3 2" xfId="29899" xr:uid="{E83F52F0-3598-483B-9DAE-28D1AF707A25}"/>
    <cellStyle name="Output 8 2 8 4" xfId="26732" xr:uid="{6905A980-0BBF-493D-A290-77107D99C174}"/>
    <cellStyle name="Output 8 2 8 4 2" xfId="37500" xr:uid="{C09F7890-13C6-4834-84CA-EA55AB2CF72E}"/>
    <cellStyle name="Output 8 2 8 5" xfId="32026" xr:uid="{3805CE8D-37B9-401F-805C-763A24A11D78}"/>
    <cellStyle name="Output 8 2 8 6" xfId="29398" xr:uid="{017C2D9D-BB0C-45DE-BBF2-ED3A456CBFC9}"/>
    <cellStyle name="Output 8 2 9" xfId="26301" xr:uid="{931DDEEA-525E-471F-A10F-5765F3C98C3B}"/>
    <cellStyle name="Output 8 2 9 2" xfId="37113" xr:uid="{5A43454E-592B-489D-9EEB-034F81F01536}"/>
    <cellStyle name="Output 8 3" xfId="13478" xr:uid="{91FEAD89-AF6C-4029-8398-1EDB98588269}"/>
    <cellStyle name="Output 8 3 10" xfId="23335" xr:uid="{A63DF152-5A88-4517-AE64-A6DEE1E0862C}"/>
    <cellStyle name="Output 8 3 10 2" xfId="29900" xr:uid="{D9066B59-4854-4496-96F8-D437AC92A3A9}"/>
    <cellStyle name="Output 8 3 11" xfId="26733" xr:uid="{05FDC044-B7A4-47A0-9C91-C1CF36E37222}"/>
    <cellStyle name="Output 8 3 11 2" xfId="37501" xr:uid="{BCBD2128-6119-47D1-9FC9-2BBFCBEE8DD2}"/>
    <cellStyle name="Output 8 3 12" xfId="32027" xr:uid="{9F579607-C446-4530-AF31-B6FE323BEF08}"/>
    <cellStyle name="Output 8 3 13" xfId="33710" xr:uid="{0DB5BBDA-4A41-49F9-A5BE-83F132AF176A}"/>
    <cellStyle name="Output 8 3 2" xfId="13479" xr:uid="{05FDBAB9-58D1-4432-9298-692EDDAD51DA}"/>
    <cellStyle name="Output 8 3 2 2" xfId="26310" xr:uid="{8930C3B8-06E6-4759-A737-A0838EBBFC42}"/>
    <cellStyle name="Output 8 3 2 2 2" xfId="37122" xr:uid="{05804953-8CE0-4CDB-AC77-DCFED17B2F25}"/>
    <cellStyle name="Output 8 3 2 3" xfId="23334" xr:uid="{CA1E9060-6234-42FB-940A-FDC46949A08F}"/>
    <cellStyle name="Output 8 3 2 3 2" xfId="29901" xr:uid="{D66AA587-6A42-44C5-8637-758D95A0F7CB}"/>
    <cellStyle name="Output 8 3 2 4" xfId="26734" xr:uid="{94A099E1-1B34-47D8-B8F6-F5F21C517A3D}"/>
    <cellStyle name="Output 8 3 2 4 2" xfId="37502" xr:uid="{508AD1D3-68E3-4DDF-8FB8-02CB1E97FFDC}"/>
    <cellStyle name="Output 8 3 2 5" xfId="32028" xr:uid="{121205D5-1BAA-4261-A36E-9F2FD823EF04}"/>
    <cellStyle name="Output 8 3 2 6" xfId="33858" xr:uid="{43772218-00B1-4B59-A9EB-8A8BE159102E}"/>
    <cellStyle name="Output 8 3 3" xfId="13480" xr:uid="{4F52475C-FBA3-480E-9B65-40B71DAA1C9B}"/>
    <cellStyle name="Output 8 3 3 2" xfId="26311" xr:uid="{88552261-6B76-434A-944B-70B837A8AEA1}"/>
    <cellStyle name="Output 8 3 3 2 2" xfId="37123" xr:uid="{A1B588E1-346A-48DE-878E-088484B6AC9C}"/>
    <cellStyle name="Output 8 3 3 3" xfId="23333" xr:uid="{2C77A6AA-B443-4153-A6B9-067E3F45D013}"/>
    <cellStyle name="Output 8 3 3 3 2" xfId="29902" xr:uid="{509105BA-DB56-4FA7-AFFD-7B77DFE7B6D0}"/>
    <cellStyle name="Output 8 3 3 4" xfId="26735" xr:uid="{268D2A1D-A293-4D6F-801C-2CCB159282B4}"/>
    <cellStyle name="Output 8 3 3 4 2" xfId="37503" xr:uid="{80F2752B-D269-4168-85AD-2BEE8E5C9A12}"/>
    <cellStyle name="Output 8 3 3 5" xfId="32029" xr:uid="{E65D1A46-0FDE-4A4C-BD82-582D82A5CBCD}"/>
    <cellStyle name="Output 8 3 3 6" xfId="33720" xr:uid="{61E4C2FE-38F0-430E-B755-0F4E29EC5F5E}"/>
    <cellStyle name="Output 8 3 4" xfId="13481" xr:uid="{E267BB87-0CD8-4C72-8263-BCE90DEC5271}"/>
    <cellStyle name="Output 8 3 4 2" xfId="26312" xr:uid="{E10E3ADF-C097-4A7E-9268-5714DD7C2B2F}"/>
    <cellStyle name="Output 8 3 4 2 2" xfId="37124" xr:uid="{F7FA8449-CB98-4359-AAEA-9E2D2756C69B}"/>
    <cellStyle name="Output 8 3 4 3" xfId="29172" xr:uid="{A95151EC-EC9E-442B-B5FD-7CFA96ABCE08}"/>
    <cellStyle name="Output 8 3 4 3 2" xfId="39573" xr:uid="{ABA2EF87-C9F1-48EB-A07F-1F34187D36A2}"/>
    <cellStyle name="Output 8 3 4 4" xfId="26736" xr:uid="{85DF96E1-E1B1-4E7A-9E6D-A0650E67414E}"/>
    <cellStyle name="Output 8 3 4 4 2" xfId="37504" xr:uid="{68BA364A-2A86-49D4-B468-5C1F6815432C}"/>
    <cellStyle name="Output 8 3 4 5" xfId="32030" xr:uid="{51F59782-118F-41E8-84D9-CE79C2BF9172}"/>
    <cellStyle name="Output 8 3 4 6" xfId="33906" xr:uid="{E2A6B67C-EB2E-41C0-B141-6F260C544B63}"/>
    <cellStyle name="Output 8 3 5" xfId="13482" xr:uid="{33827182-49B3-4C91-A430-3BB0F46F09BF}"/>
    <cellStyle name="Output 8 3 5 2" xfId="26313" xr:uid="{A24FACEA-42EE-4AED-B343-2EEC09B54F68}"/>
    <cellStyle name="Output 8 3 5 2 2" xfId="37125" xr:uid="{02F95901-3EF6-43A7-B1B3-7B2AB3ADE0A5}"/>
    <cellStyle name="Output 8 3 5 3" xfId="29173" xr:uid="{D3E6FCF9-6725-46EA-846B-AE884DDEBD8A}"/>
    <cellStyle name="Output 8 3 5 3 2" xfId="39574" xr:uid="{F4B0836D-9B23-4058-8319-ACB56F869195}"/>
    <cellStyle name="Output 8 3 5 4" xfId="26737" xr:uid="{78495350-9D23-4AF4-B15D-5D30A94DA081}"/>
    <cellStyle name="Output 8 3 5 4 2" xfId="37505" xr:uid="{8CD2DF30-5EBF-4BF7-A32E-D14618E75A60}"/>
    <cellStyle name="Output 8 3 5 5" xfId="32031" xr:uid="{62736EBE-32FF-4D56-83D9-60B808AA4094}"/>
    <cellStyle name="Output 8 3 5 6" xfId="33753" xr:uid="{95DCCA78-758E-45A0-92F7-B2A28EE9E4B3}"/>
    <cellStyle name="Output 8 3 6" xfId="13483" xr:uid="{4273AAC7-E6B9-4B23-954E-976123B2B2D1}"/>
    <cellStyle name="Output 8 3 6 2" xfId="26317" xr:uid="{40688422-4D37-4A32-8B1C-FEA333E60D30}"/>
    <cellStyle name="Output 8 3 6 2 2" xfId="37126" xr:uid="{DC64B6A9-90C9-4601-88B1-CC570114610B}"/>
    <cellStyle name="Output 8 3 6 3" xfId="29174" xr:uid="{DE2605C9-66C4-40A6-B5DC-E08F2894928C}"/>
    <cellStyle name="Output 8 3 6 3 2" xfId="39575" xr:uid="{5FD4DC0C-D7EA-41D2-977C-7B096DC35E60}"/>
    <cellStyle name="Output 8 3 6 4" xfId="26738" xr:uid="{BA9EEB43-240D-420D-BB5A-BB7418CED725}"/>
    <cellStyle name="Output 8 3 6 4 2" xfId="37506" xr:uid="{BB4B26A7-3B60-48AD-A9CE-446AB1F49F02}"/>
    <cellStyle name="Output 8 3 6 5" xfId="32032" xr:uid="{E03F08FF-BB78-43A4-9460-515C444610EA}"/>
    <cellStyle name="Output 8 3 6 6" xfId="29397" xr:uid="{A5C9942D-FE43-4E76-BF88-A0A0FB7F5AA7}"/>
    <cellStyle name="Output 8 3 7" xfId="13484" xr:uid="{B84DDF74-6247-4FC6-B3D7-6DC5F228BCD2}"/>
    <cellStyle name="Output 8 3 7 2" xfId="26318" xr:uid="{231F057F-9D53-4C23-A9FC-FFE10B2D83E7}"/>
    <cellStyle name="Output 8 3 7 2 2" xfId="37127" xr:uid="{BF7DEDB5-BAC5-46B8-BDD7-7B2D3D96B8FA}"/>
    <cellStyle name="Output 8 3 7 3" xfId="23332" xr:uid="{12856033-5E4B-4F58-A0CE-BFA48F8C7EA2}"/>
    <cellStyle name="Output 8 3 7 3 2" xfId="29903" xr:uid="{5C42C754-77B3-42FE-BB9B-E69F42051A46}"/>
    <cellStyle name="Output 8 3 7 4" xfId="26739" xr:uid="{2866A753-FCD8-43AD-AE36-9E98EBBBEE22}"/>
    <cellStyle name="Output 8 3 7 4 2" xfId="37507" xr:uid="{47CD2E8C-1BAF-42D9-B190-BAC27C0D30F6}"/>
    <cellStyle name="Output 8 3 7 5" xfId="32033" xr:uid="{055728CD-10C0-4B1E-A777-0F9387015AF8}"/>
    <cellStyle name="Output 8 3 7 6" xfId="29396" xr:uid="{87541870-ED10-45E0-BFF3-A135AD6FC806}"/>
    <cellStyle name="Output 8 3 8" xfId="13485" xr:uid="{5EDE314D-8A97-4B9C-9E78-5DE51CAE7FB3}"/>
    <cellStyle name="Output 8 3 8 2" xfId="26319" xr:uid="{56616163-33D8-4407-919D-A2ACD0ABD179}"/>
    <cellStyle name="Output 8 3 8 2 2" xfId="37128" xr:uid="{BAC406DA-537D-4F99-87EF-12340DDAC9E2}"/>
    <cellStyle name="Output 8 3 8 3" xfId="23331" xr:uid="{61763ACA-025A-468A-B97A-CD82B891226F}"/>
    <cellStyle name="Output 8 3 8 3 2" xfId="29904" xr:uid="{E51A1F79-6124-499B-BBED-0D14F648600A}"/>
    <cellStyle name="Output 8 3 8 4" xfId="26740" xr:uid="{F65A3FE1-3E7B-49DB-A97E-7F469305DE8C}"/>
    <cellStyle name="Output 8 3 8 4 2" xfId="37508" xr:uid="{9560A168-63E9-48B9-B6E9-C9C28E951911}"/>
    <cellStyle name="Output 8 3 8 5" xfId="32034" xr:uid="{8C748378-DF5D-4A8F-8214-D0FCD3A8B58A}"/>
    <cellStyle name="Output 8 3 8 6" xfId="29395" xr:uid="{E6175F99-E03D-4890-8C06-9E5D101B5399}"/>
    <cellStyle name="Output 8 3 9" xfId="26309" xr:uid="{7E25FC3C-FBD9-4992-82C3-4C4C5ABBF7C0}"/>
    <cellStyle name="Output 8 3 9 2" xfId="37121" xr:uid="{A86D8E08-8B88-4523-A47C-F5E1168EC212}"/>
    <cellStyle name="Output 8 4" xfId="13486" xr:uid="{0AF1F3EE-D1DC-4792-8DE4-A40FC42F538B}"/>
    <cellStyle name="Output 8 4 10" xfId="23330" xr:uid="{393E4819-5BD7-4357-8D7D-78A8AE8C39EB}"/>
    <cellStyle name="Output 8 4 10 2" xfId="29905" xr:uid="{B18029D5-F89F-45D3-9D9F-D95CA7448F36}"/>
    <cellStyle name="Output 8 4 11" xfId="26741" xr:uid="{74A4E7EE-6F7A-4A36-B42F-3C51E4D382A1}"/>
    <cellStyle name="Output 8 4 11 2" xfId="37509" xr:uid="{9A930AB2-9BB8-4F15-8494-1C4ABB976F13}"/>
    <cellStyle name="Output 8 4 12" xfId="32035" xr:uid="{A593F5D5-B3EC-4FF2-9A11-F03271822D98}"/>
    <cellStyle name="Output 8 4 13" xfId="29394" xr:uid="{C792AEC8-3004-4D8A-B25E-88014CEC7802}"/>
    <cellStyle name="Output 8 4 2" xfId="13487" xr:uid="{5FC7DCAD-78D8-4F7C-97B1-5E8293640449}"/>
    <cellStyle name="Output 8 4 2 2" xfId="26321" xr:uid="{1F95B906-1A03-445C-B3C5-B09761F1C537}"/>
    <cellStyle name="Output 8 4 2 2 2" xfId="37130" xr:uid="{952EFE7D-AE7E-4C24-9397-079364B043DF}"/>
    <cellStyle name="Output 8 4 2 3" xfId="23329" xr:uid="{C6D35E75-DA06-4542-AEC7-5640DEFB4049}"/>
    <cellStyle name="Output 8 4 2 3 2" xfId="29906" xr:uid="{48D50F5D-3AE9-44A8-B7BF-6FDB133D09F4}"/>
    <cellStyle name="Output 8 4 2 4" xfId="26742" xr:uid="{1EFD0E4C-A675-42E2-A10D-BD3C7BEBC4EC}"/>
    <cellStyle name="Output 8 4 2 4 2" xfId="37510" xr:uid="{A3008433-78E3-4C75-8053-90917EA4BFFB}"/>
    <cellStyle name="Output 8 4 2 5" xfId="32036" xr:uid="{5B503EC2-0D08-4213-B181-FB36D0E0B342}"/>
    <cellStyle name="Output 8 4 2 6" xfId="29393" xr:uid="{A24F441B-9192-41D5-8C33-8B8C206CA95F}"/>
    <cellStyle name="Output 8 4 3" xfId="13488" xr:uid="{5DEC8D47-A018-4EA2-AE10-6D90A719B7D1}"/>
    <cellStyle name="Output 8 4 3 2" xfId="26322" xr:uid="{20AFE8E9-8057-4D15-9DC2-5BD313EEF25C}"/>
    <cellStyle name="Output 8 4 3 2 2" xfId="37131" xr:uid="{B34B2A74-DDE3-4830-A2C1-83C8D659DE65}"/>
    <cellStyle name="Output 8 4 3 3" xfId="23328" xr:uid="{AF254365-2B5F-4154-9FF9-5E655E2D6A3F}"/>
    <cellStyle name="Output 8 4 3 3 2" xfId="29907" xr:uid="{3C576182-9739-4566-843D-B5A103088905}"/>
    <cellStyle name="Output 8 4 3 4" xfId="26743" xr:uid="{66A9DCC9-B584-44EC-8C10-BA352078B627}"/>
    <cellStyle name="Output 8 4 3 4 2" xfId="37511" xr:uid="{022BDCA5-BC11-402A-9F19-4582FBD7E987}"/>
    <cellStyle name="Output 8 4 3 5" xfId="32037" xr:uid="{826F3EC7-8312-4F2C-8E2C-29426BCDE9D2}"/>
    <cellStyle name="Output 8 4 3 6" xfId="29392" xr:uid="{58D22E9E-0FEA-4CC8-B702-5D5996530241}"/>
    <cellStyle name="Output 8 4 4" xfId="13489" xr:uid="{32628615-F40D-421E-AC8B-31F050F353DF}"/>
    <cellStyle name="Output 8 4 4 2" xfId="26323" xr:uid="{583ACC5B-A063-4E05-B961-2817ABD8C19C}"/>
    <cellStyle name="Output 8 4 4 2 2" xfId="37132" xr:uid="{60A52A01-ADD1-4B05-8AC3-D535E35A53D3}"/>
    <cellStyle name="Output 8 4 4 3" xfId="23327" xr:uid="{2AF44B7E-4695-4F3F-85CF-88A346E476D4}"/>
    <cellStyle name="Output 8 4 4 3 2" xfId="29908" xr:uid="{CF028BF0-0E41-4C45-BAA3-307FACDD5E47}"/>
    <cellStyle name="Output 8 4 4 4" xfId="26744" xr:uid="{0756B5E1-9A70-49B1-B1BB-51149A1E9326}"/>
    <cellStyle name="Output 8 4 4 4 2" xfId="37512" xr:uid="{3099F076-FA0C-420F-BDBF-3E41C6DFF8DF}"/>
    <cellStyle name="Output 8 4 4 5" xfId="32038" xr:uid="{068BC538-5DC6-4BA9-B519-485DEB9F32FE}"/>
    <cellStyle name="Output 8 4 4 6" xfId="29391" xr:uid="{0722657F-3CDA-4C7F-8F35-D53FF6E7FAFB}"/>
    <cellStyle name="Output 8 4 5" xfId="13490" xr:uid="{171450AE-D9D3-44C0-A8A6-7AD92A22B501}"/>
    <cellStyle name="Output 8 4 5 2" xfId="26324" xr:uid="{A3E990A6-08CB-4771-833F-226E87559E55}"/>
    <cellStyle name="Output 8 4 5 2 2" xfId="37133" xr:uid="{3B3D2D37-152B-425B-9F3B-139E80BD40F3}"/>
    <cellStyle name="Output 8 4 5 3" xfId="23326" xr:uid="{627C1B23-132A-423A-965E-BFB04C1B81B3}"/>
    <cellStyle name="Output 8 4 5 3 2" xfId="29909" xr:uid="{4792DCB9-FECA-4E4F-88B0-8FABE649513D}"/>
    <cellStyle name="Output 8 4 5 4" xfId="26745" xr:uid="{01871B2C-C447-499C-9CAD-A286EBBD2E9C}"/>
    <cellStyle name="Output 8 4 5 4 2" xfId="37513" xr:uid="{4D56E39F-433F-4B46-9468-94469452BD45}"/>
    <cellStyle name="Output 8 4 5 5" xfId="32039" xr:uid="{4C54BE91-45BF-448E-9571-C6DC1C632D2C}"/>
    <cellStyle name="Output 8 4 5 6" xfId="29390" xr:uid="{F551A8EC-3326-49CA-916B-9D6DA53D670E}"/>
    <cellStyle name="Output 8 4 6" xfId="13491" xr:uid="{D774A6D5-AF27-4FAB-A24D-1D6662675C80}"/>
    <cellStyle name="Output 8 4 6 2" xfId="26325" xr:uid="{280BB20F-D2BB-4B1C-B0F6-4E4AB21E8B90}"/>
    <cellStyle name="Output 8 4 6 2 2" xfId="37134" xr:uid="{53D5C8DE-C925-46B9-A761-E03833F69D3E}"/>
    <cellStyle name="Output 8 4 6 3" xfId="23325" xr:uid="{604D9B40-C1AF-4CF6-B7FF-6B47871E8463}"/>
    <cellStyle name="Output 8 4 6 3 2" xfId="29910" xr:uid="{F5034D40-E4B9-4D55-98EA-EDB334B2927B}"/>
    <cellStyle name="Output 8 4 6 4" xfId="26746" xr:uid="{FD2A2BFE-55B9-4CD5-8477-24E8F6B2714F}"/>
    <cellStyle name="Output 8 4 6 4 2" xfId="37514" xr:uid="{C770D1F9-837C-445D-9518-24A8C688519E}"/>
    <cellStyle name="Output 8 4 6 5" xfId="32040" xr:uid="{238B3D08-0F06-4660-9615-0A26989DB9B7}"/>
    <cellStyle name="Output 8 4 6 6" xfId="29389" xr:uid="{90C332FF-0DAF-4478-A46D-412BD4F068E1}"/>
    <cellStyle name="Output 8 4 7" xfId="13492" xr:uid="{0C0896B5-D3BF-4EB6-9DCD-6DCED425FFFD}"/>
    <cellStyle name="Output 8 4 7 2" xfId="26326" xr:uid="{29274B92-63E3-466F-A497-C7F2005F7D49}"/>
    <cellStyle name="Output 8 4 7 2 2" xfId="37135" xr:uid="{3DDD415F-40D7-43E5-BFE2-33B4E1F44278}"/>
    <cellStyle name="Output 8 4 7 3" xfId="23324" xr:uid="{DCDF32A4-9202-4057-9ED1-F9286FF817E2}"/>
    <cellStyle name="Output 8 4 7 3 2" xfId="29911" xr:uid="{4967DD8C-7F0E-4025-84B9-725125EF8B33}"/>
    <cellStyle name="Output 8 4 7 4" xfId="26747" xr:uid="{8B0F1365-4315-40D8-A383-FEE63524118C}"/>
    <cellStyle name="Output 8 4 7 4 2" xfId="37515" xr:uid="{0BEDFBB0-CAAC-4C8F-8C55-3C8461C7B519}"/>
    <cellStyle name="Output 8 4 7 5" xfId="32041" xr:uid="{6CB5CA5A-F4F1-41DB-A549-EF2628BCC434}"/>
    <cellStyle name="Output 8 4 7 6" xfId="29388" xr:uid="{2A818002-D642-43B5-9C49-A32DAED19760}"/>
    <cellStyle name="Output 8 4 8" xfId="13493" xr:uid="{E5B2372B-9C12-4F36-AECE-2DFE61FDA6B0}"/>
    <cellStyle name="Output 8 4 8 2" xfId="26327" xr:uid="{5A5482BB-B3E9-4748-94C8-377F9D4D6F18}"/>
    <cellStyle name="Output 8 4 8 2 2" xfId="37136" xr:uid="{A24136FF-CAD7-4283-AA70-FC99138CF815}"/>
    <cellStyle name="Output 8 4 8 3" xfId="23323" xr:uid="{C1E427CD-97C7-4D6E-8141-0FCDA0F1D2A5}"/>
    <cellStyle name="Output 8 4 8 3 2" xfId="29912" xr:uid="{D2EBA684-1F8F-4C6C-86B6-61B09F6C32DE}"/>
    <cellStyle name="Output 8 4 8 4" xfId="26748" xr:uid="{923C9A78-FA8A-4274-8108-54EA5217AC63}"/>
    <cellStyle name="Output 8 4 8 4 2" xfId="37516" xr:uid="{7044BD71-ED69-4FC1-BDFA-9CEF7105159D}"/>
    <cellStyle name="Output 8 4 8 5" xfId="32042" xr:uid="{C3D1A0B4-EE21-4CDA-8404-5EABC2D54941}"/>
    <cellStyle name="Output 8 4 8 6" xfId="29387" xr:uid="{8A5C8A4A-9501-42AA-93A3-2C0C294913C3}"/>
    <cellStyle name="Output 8 4 9" xfId="26320" xr:uid="{22B0A146-21EF-4567-B07D-F740C6347F46}"/>
    <cellStyle name="Output 8 4 9 2" xfId="37129" xr:uid="{104512B1-AAFA-4DC5-B63C-AEF165B6EA57}"/>
    <cellStyle name="Output 9" xfId="13494" xr:uid="{49B5BB02-0078-4777-A7A4-122101D3CA6B}"/>
    <cellStyle name="Output 9 2" xfId="13495" xr:uid="{DE13E7DC-B065-4734-AC12-18C659162754}"/>
    <cellStyle name="Output 9 2 10" xfId="23322" xr:uid="{F0D66607-75F2-4D15-8DF7-286FE8D3EC5E}"/>
    <cellStyle name="Output 9 2 10 2" xfId="29913" xr:uid="{E823140C-0F2C-4FF5-A66C-8D214FFA9B9D}"/>
    <cellStyle name="Output 9 2 11" xfId="26749" xr:uid="{01F2E5D9-3755-4316-BA72-BFAA69BA2DE1}"/>
    <cellStyle name="Output 9 2 11 2" xfId="37517" xr:uid="{66CC41BC-0280-4652-A34B-845878DD2A4D}"/>
    <cellStyle name="Output 9 2 12" xfId="32043" xr:uid="{E39D19EB-C013-4E29-B823-FA98653831E9}"/>
    <cellStyle name="Output 9 2 13" xfId="29386" xr:uid="{A1A315FD-A90D-40BA-B49E-E578E2765A0B}"/>
    <cellStyle name="Output 9 2 2" xfId="13496" xr:uid="{FAE82A86-22F8-4920-B48E-6FCA2C970E08}"/>
    <cellStyle name="Output 9 2 2 2" xfId="26329" xr:uid="{39352567-8D55-43D7-816A-4D9CBC50E446}"/>
    <cellStyle name="Output 9 2 2 2 2" xfId="37138" xr:uid="{FCF12C9E-9CA2-4CE1-A50B-C218E39BEE27}"/>
    <cellStyle name="Output 9 2 2 3" xfId="23321" xr:uid="{B50BAC9E-22AA-4C7C-9AFA-F5E17F9BC66B}"/>
    <cellStyle name="Output 9 2 2 3 2" xfId="29914" xr:uid="{95B5E6D1-2AA2-4B71-AB9E-EA868B077118}"/>
    <cellStyle name="Output 9 2 2 4" xfId="26750" xr:uid="{C032F32B-BF50-4C5E-AF6C-E6497852FC4E}"/>
    <cellStyle name="Output 9 2 2 4 2" xfId="37518" xr:uid="{094C9420-7AFF-4631-AD81-E779379FEB34}"/>
    <cellStyle name="Output 9 2 2 5" xfId="32044" xr:uid="{BF193B22-FB8B-4653-AF5C-4A484E479D7D}"/>
    <cellStyle name="Output 9 2 2 6" xfId="29385" xr:uid="{4C1F8B68-15DB-42FF-B404-9BF3E1FA8ED9}"/>
    <cellStyle name="Output 9 2 3" xfId="13497" xr:uid="{ED945AEE-B1A9-4DDF-8B5B-B1CD8E5638CD}"/>
    <cellStyle name="Output 9 2 3 2" xfId="26330" xr:uid="{A19A0B1B-B52F-4D72-962C-89C324187BF3}"/>
    <cellStyle name="Output 9 2 3 2 2" xfId="37139" xr:uid="{8C7CC4DB-EDC6-4E13-A9EE-1EDD7F68A394}"/>
    <cellStyle name="Output 9 2 3 3" xfId="23320" xr:uid="{B544CD45-6DA2-4DC4-9DA1-230575632216}"/>
    <cellStyle name="Output 9 2 3 3 2" xfId="29915" xr:uid="{36DFDA26-9D92-4264-95BD-1BAE09A2AD2F}"/>
    <cellStyle name="Output 9 2 3 4" xfId="26751" xr:uid="{54008A56-B393-4866-88F0-1C04BBCF744D}"/>
    <cellStyle name="Output 9 2 3 4 2" xfId="37519" xr:uid="{64E050D6-20A0-446C-8459-9DB542DF3C3A}"/>
    <cellStyle name="Output 9 2 3 5" xfId="32045" xr:uid="{53BF0121-3A04-4777-9897-D1A574659439}"/>
    <cellStyle name="Output 9 2 3 6" xfId="29384" xr:uid="{07FF0DFD-5078-413C-A0DB-7766125B11AF}"/>
    <cellStyle name="Output 9 2 4" xfId="13498" xr:uid="{70D23F1B-14B8-4834-B933-714B98E58A43}"/>
    <cellStyle name="Output 9 2 4 2" xfId="26331" xr:uid="{BF1C8D95-6DC2-42DE-A15C-0D425FCC17F5}"/>
    <cellStyle name="Output 9 2 4 2 2" xfId="37140" xr:uid="{F7283EFF-4C8C-47DE-A8BF-252B588843E5}"/>
    <cellStyle name="Output 9 2 4 3" xfId="23319" xr:uid="{3430F71C-4275-4056-9927-82AC5F433D85}"/>
    <cellStyle name="Output 9 2 4 3 2" xfId="29916" xr:uid="{F9167113-1492-4EF0-81A0-AE1E4C85ED67}"/>
    <cellStyle name="Output 9 2 4 4" xfId="26752" xr:uid="{CE901126-0109-4A60-AE0F-0E7BE0BFBD63}"/>
    <cellStyle name="Output 9 2 4 4 2" xfId="37520" xr:uid="{42626B17-5D5B-47C7-93D5-2324EDF221F2}"/>
    <cellStyle name="Output 9 2 4 5" xfId="32046" xr:uid="{0AF246E9-28AD-42BE-8375-F91BB65E084E}"/>
    <cellStyle name="Output 9 2 4 6" xfId="29383" xr:uid="{899A6957-1793-4BDE-B17B-71C94974086B}"/>
    <cellStyle name="Output 9 2 5" xfId="13499" xr:uid="{08F21CBE-F09E-482E-92F6-86197D5FABFA}"/>
    <cellStyle name="Output 9 2 5 2" xfId="26332" xr:uid="{8AE07287-36F8-46B0-968A-D92A181286A2}"/>
    <cellStyle name="Output 9 2 5 2 2" xfId="37141" xr:uid="{A5026687-B88F-480F-9FA9-1056A8771529}"/>
    <cellStyle name="Output 9 2 5 3" xfId="23318" xr:uid="{9B2EA675-B597-4508-8088-501FC1AE3701}"/>
    <cellStyle name="Output 9 2 5 3 2" xfId="29917" xr:uid="{712E4513-98AE-4F0A-A139-B905AF7D644D}"/>
    <cellStyle name="Output 9 2 5 4" xfId="26753" xr:uid="{98FCDD78-6B79-4403-A79B-342542EF72F4}"/>
    <cellStyle name="Output 9 2 5 4 2" xfId="37521" xr:uid="{18815077-01EE-471F-B4D4-31F49E189D03}"/>
    <cellStyle name="Output 9 2 5 5" xfId="32047" xr:uid="{C5F75D60-30E3-4F13-A714-203B336327B7}"/>
    <cellStyle name="Output 9 2 5 6" xfId="29382" xr:uid="{41A99B59-DDE8-43F1-B2E6-3EA4BDBAA9C7}"/>
    <cellStyle name="Output 9 2 6" xfId="13500" xr:uid="{782D2F78-13FD-4E1F-A010-EADF39E13A96}"/>
    <cellStyle name="Output 9 2 6 2" xfId="26333" xr:uid="{197D6BBB-E6D5-4CF4-B2B3-1BDCBF93D2D7}"/>
    <cellStyle name="Output 9 2 6 2 2" xfId="37142" xr:uid="{F71F17C5-0AD7-4768-84E9-C38DDC70B5B9}"/>
    <cellStyle name="Output 9 2 6 3" xfId="23317" xr:uid="{357FA783-2E68-4AAC-B8D7-5976BA4479CC}"/>
    <cellStyle name="Output 9 2 6 3 2" xfId="29918" xr:uid="{3A109867-A44C-4C58-9F28-179469CF2D7C}"/>
    <cellStyle name="Output 9 2 6 4" xfId="26754" xr:uid="{92A81E72-F1D0-44E0-A5BE-FDDDED50C46C}"/>
    <cellStyle name="Output 9 2 6 4 2" xfId="37522" xr:uid="{D7D73730-3A40-481D-BCBF-157B1E361214}"/>
    <cellStyle name="Output 9 2 6 5" xfId="32048" xr:uid="{C4F3F6F5-ACC2-4D63-A68A-7364146A53AB}"/>
    <cellStyle name="Output 9 2 6 6" xfId="29381" xr:uid="{626D0769-6EDC-4405-AA0A-7313E31C2A59}"/>
    <cellStyle name="Output 9 2 7" xfId="13501" xr:uid="{CB78E4EE-6D2E-42C0-892E-949F61FA3A8A}"/>
    <cellStyle name="Output 9 2 7 2" xfId="26334" xr:uid="{E3AFB6FB-F6BB-49BC-A465-2130FF2EE05E}"/>
    <cellStyle name="Output 9 2 7 2 2" xfId="37143" xr:uid="{753026A5-8CA2-4E0D-BFDD-9CEF4350A89F}"/>
    <cellStyle name="Output 9 2 7 3" xfId="23316" xr:uid="{7209DDCE-481A-4AFC-B6F4-C1D820746577}"/>
    <cellStyle name="Output 9 2 7 3 2" xfId="29919" xr:uid="{98152D68-C1CF-4E30-8AEA-F6F99DEB8895}"/>
    <cellStyle name="Output 9 2 7 4" xfId="26755" xr:uid="{BC85EADE-3404-4F49-B59B-DBF61BE80267}"/>
    <cellStyle name="Output 9 2 7 4 2" xfId="37523" xr:uid="{D359758D-B177-4D4F-92E2-5D91266E6901}"/>
    <cellStyle name="Output 9 2 7 5" xfId="32049" xr:uid="{022BB35F-6BC7-4AA5-8E97-1D29CA21CBBB}"/>
    <cellStyle name="Output 9 2 7 6" xfId="33870" xr:uid="{3205D2CA-238E-4C15-8671-927DB88EB1F1}"/>
    <cellStyle name="Output 9 2 8" xfId="13502" xr:uid="{DD48E898-2B20-4D72-847C-6FCF4D4A25B2}"/>
    <cellStyle name="Output 9 2 8 2" xfId="26335" xr:uid="{1B204795-5A75-4A82-9B43-A4A92D80EFAF}"/>
    <cellStyle name="Output 9 2 8 2 2" xfId="37144" xr:uid="{9C825342-7FA6-42D8-A062-5B718FF3C42D}"/>
    <cellStyle name="Output 9 2 8 3" xfId="23315" xr:uid="{8E7E288C-31C6-4783-9F8B-DED7C0A4D53B}"/>
    <cellStyle name="Output 9 2 8 3 2" xfId="29920" xr:uid="{3B713D84-FBDD-49D7-A853-33CDA8811C8E}"/>
    <cellStyle name="Output 9 2 8 4" xfId="26756" xr:uid="{5C1DFAC8-9120-488A-95D9-AC466B50D08D}"/>
    <cellStyle name="Output 9 2 8 4 2" xfId="37524" xr:uid="{AFCA40F3-D58E-4969-9926-05DAEB4CDA14}"/>
    <cellStyle name="Output 9 2 8 5" xfId="32050" xr:uid="{CA887DE1-0079-4395-A57B-8D2D8BBF3B81}"/>
    <cellStyle name="Output 9 2 8 6" xfId="33765" xr:uid="{4D8BCD39-2CD1-4FE3-BFF9-99B4377E8139}"/>
    <cellStyle name="Output 9 2 9" xfId="26328" xr:uid="{129CF650-C145-4739-AF12-F7C6D881EA43}"/>
    <cellStyle name="Output 9 2 9 2" xfId="37137" xr:uid="{3F4E1A09-C0C7-49D3-A4F6-9B987976F186}"/>
    <cellStyle name="Output 9 3" xfId="13503" xr:uid="{1FF09112-E8C6-4D4E-98F6-A371E02B453E}"/>
    <cellStyle name="Output 9 3 10" xfId="23314" xr:uid="{5043F97A-25B8-4AB9-BC34-8A5B056E9BCB}"/>
    <cellStyle name="Output 9 3 10 2" xfId="29921" xr:uid="{FA60F986-B6CE-4696-B09C-3912848C0BC0}"/>
    <cellStyle name="Output 9 3 11" xfId="26757" xr:uid="{48B4E1AE-C7E1-43AA-8E46-7830D786E83D}"/>
    <cellStyle name="Output 9 3 11 2" xfId="37525" xr:uid="{4D9F3A1A-F416-4F6B-97E6-A905D53E378D}"/>
    <cellStyle name="Output 9 3 12" xfId="32051" xr:uid="{F39FA261-0BD4-4E69-8359-72F9DD479C51}"/>
    <cellStyle name="Output 9 3 13" xfId="29380" xr:uid="{8BEFC8CA-3FC5-442C-9610-EF45CAC5203E}"/>
    <cellStyle name="Output 9 3 2" xfId="13504" xr:uid="{63F6ED33-1A3C-45A7-8BC5-F8F2A243C941}"/>
    <cellStyle name="Output 9 3 2 2" xfId="26337" xr:uid="{13A85C2A-C586-4276-9BEF-809C2BDC2FAA}"/>
    <cellStyle name="Output 9 3 2 2 2" xfId="37146" xr:uid="{A894B8C4-9103-4608-8A53-331E4E4559CA}"/>
    <cellStyle name="Output 9 3 2 3" xfId="23313" xr:uid="{034A88BA-E097-47C0-A2A0-1E4905FC2AF4}"/>
    <cellStyle name="Output 9 3 2 3 2" xfId="29922" xr:uid="{2D893DBC-D413-4245-B7B6-36407882481D}"/>
    <cellStyle name="Output 9 3 2 4" xfId="26758" xr:uid="{384B7492-68E5-40FF-8669-1EDE2273C089}"/>
    <cellStyle name="Output 9 3 2 4 2" xfId="37526" xr:uid="{44AC7316-C795-416E-ABE2-B67D28478B81}"/>
    <cellStyle name="Output 9 3 2 5" xfId="32052" xr:uid="{58B48DF7-78A9-4CDB-A974-9CB180929504}"/>
    <cellStyle name="Output 9 3 2 6" xfId="29379" xr:uid="{4BEF68D9-E315-4E26-A2FF-C78BDD0C5162}"/>
    <cellStyle name="Output 9 3 3" xfId="13505" xr:uid="{BD1AA2F3-BE7B-4A44-97E2-2F23A3447839}"/>
    <cellStyle name="Output 9 3 3 2" xfId="26338" xr:uid="{3B31018A-AA25-4393-A4B7-25D179D204D7}"/>
    <cellStyle name="Output 9 3 3 2 2" xfId="37147" xr:uid="{24B738DC-4E8A-4275-9C8C-D552962D6EEE}"/>
    <cellStyle name="Output 9 3 3 3" xfId="23312" xr:uid="{6133A5BC-C9C2-47D6-ADEC-32B7C7321B1E}"/>
    <cellStyle name="Output 9 3 3 3 2" xfId="29923" xr:uid="{74939875-F8A6-43EC-95F1-B9D61FE6C051}"/>
    <cellStyle name="Output 9 3 3 4" xfId="26759" xr:uid="{25A47CA4-0003-4C47-A03A-AA8B3DEEC6AA}"/>
    <cellStyle name="Output 9 3 3 4 2" xfId="37527" xr:uid="{81362E69-952A-4AA1-963E-BD37197577C9}"/>
    <cellStyle name="Output 9 3 3 5" xfId="32053" xr:uid="{9FAA9B8B-2A89-43B3-B14C-525A2B564724}"/>
    <cellStyle name="Output 9 3 3 6" xfId="29378" xr:uid="{BBAF1AEB-7E4D-4448-A5EF-C3B2A970091B}"/>
    <cellStyle name="Output 9 3 4" xfId="13506" xr:uid="{55D63000-F5C5-4EDF-92EB-094C4124F5DC}"/>
    <cellStyle name="Output 9 3 4 2" xfId="26339" xr:uid="{41256CC3-7047-4AA6-A378-89DEACA730C8}"/>
    <cellStyle name="Output 9 3 4 2 2" xfId="37148" xr:uid="{34BBD851-9259-4DE6-B37A-CCB9135AC4F1}"/>
    <cellStyle name="Output 9 3 4 3" xfId="23311" xr:uid="{540DC13B-C9E6-4188-B7BE-6B581AB4DB36}"/>
    <cellStyle name="Output 9 3 4 3 2" xfId="29924" xr:uid="{A31AF2D9-C1F2-42CE-85F8-343E7841385F}"/>
    <cellStyle name="Output 9 3 4 4" xfId="26760" xr:uid="{D11A2576-8D43-4B78-84DD-8B8176DD89CD}"/>
    <cellStyle name="Output 9 3 4 4 2" xfId="37528" xr:uid="{39DDC447-788A-4909-93E3-9AC145494360}"/>
    <cellStyle name="Output 9 3 4 5" xfId="32054" xr:uid="{54976BBB-A691-4D12-8004-633B5D7C7892}"/>
    <cellStyle name="Output 9 3 4 6" xfId="29377" xr:uid="{04620B0C-EA73-4CE6-B891-CED3A2B20A14}"/>
    <cellStyle name="Output 9 3 5" xfId="13507" xr:uid="{32E98F91-1C0A-48CE-8F3A-82C69C57B31D}"/>
    <cellStyle name="Output 9 3 5 2" xfId="26340" xr:uid="{DECFF8FE-E1EE-4434-962E-E4A5552EDD06}"/>
    <cellStyle name="Output 9 3 5 2 2" xfId="37149" xr:uid="{E80CCB22-9F44-4D9D-B43D-6DB7BD0BC9AD}"/>
    <cellStyle name="Output 9 3 5 3" xfId="23310" xr:uid="{7A8BE50B-2C04-4841-B6BA-4126A8F45CD1}"/>
    <cellStyle name="Output 9 3 5 3 2" xfId="29925" xr:uid="{E176A790-8497-4036-AEF9-68B49321F53F}"/>
    <cellStyle name="Output 9 3 5 4" xfId="26761" xr:uid="{E22916A9-4EC6-40A8-BDF2-000675BDC32F}"/>
    <cellStyle name="Output 9 3 5 4 2" xfId="37529" xr:uid="{7A33CC8D-4CCF-43B5-B3B9-867840102D65}"/>
    <cellStyle name="Output 9 3 5 5" xfId="32055" xr:uid="{778AFB68-EB5F-4629-A420-EDA77E30CA3A}"/>
    <cellStyle name="Output 9 3 5 6" xfId="29376" xr:uid="{1FAF3F6F-45FC-4F87-B141-7D3992C94BF2}"/>
    <cellStyle name="Output 9 3 6" xfId="13508" xr:uid="{108FA9B5-F00B-4873-81B9-0C2E46CADF9E}"/>
    <cellStyle name="Output 9 3 6 2" xfId="26341" xr:uid="{9A061D16-1857-49F9-9188-83B471FB8213}"/>
    <cellStyle name="Output 9 3 6 2 2" xfId="37150" xr:uid="{E8E703D6-DBD6-449A-A768-B72CC33CD57A}"/>
    <cellStyle name="Output 9 3 6 3" xfId="29175" xr:uid="{C86B33C2-6340-4C5D-A445-80C0EE37168F}"/>
    <cellStyle name="Output 9 3 6 3 2" xfId="39576" xr:uid="{284E8119-1923-49E7-B9BD-C67B422E832F}"/>
    <cellStyle name="Output 9 3 6 4" xfId="26762" xr:uid="{DFD5AD11-3660-4F62-ABF1-8AAC6A6C4615}"/>
    <cellStyle name="Output 9 3 6 4 2" xfId="37530" xr:uid="{58DC07C5-375F-4302-A25C-1D7F44CB11E4}"/>
    <cellStyle name="Output 9 3 6 5" xfId="32056" xr:uid="{0FD6A21B-0166-486D-BC94-714DEB6CC6AA}"/>
    <cellStyle name="Output 9 3 6 6" xfId="29375" xr:uid="{C1B65190-100F-44ED-89A4-F372920C68B7}"/>
    <cellStyle name="Output 9 3 7" xfId="13509" xr:uid="{6B637929-B7D2-408D-A04D-9EF5427A0B6E}"/>
    <cellStyle name="Output 9 3 7 2" xfId="26343" xr:uid="{C7AC25AA-1CAC-47BD-BC15-99164EE0AE1D}"/>
    <cellStyle name="Output 9 3 7 2 2" xfId="37151" xr:uid="{A6C433E9-8728-48C5-BB72-9ED56EC02695}"/>
    <cellStyle name="Output 9 3 7 3" xfId="23309" xr:uid="{437DAD16-D5BF-404D-8A50-D19E98C2D180}"/>
    <cellStyle name="Output 9 3 7 3 2" xfId="29926" xr:uid="{B0574E2F-349F-4981-BA35-5CFE7DE1351C}"/>
    <cellStyle name="Output 9 3 7 4" xfId="26763" xr:uid="{EB6496C3-615E-4773-A727-DC96CC0C2FF3}"/>
    <cellStyle name="Output 9 3 7 4 2" xfId="37531" xr:uid="{4E84D119-625A-4786-8E49-77092AB3292D}"/>
    <cellStyle name="Output 9 3 7 5" xfId="32057" xr:uid="{67B0CDE5-63C6-4067-9621-782ED69B5C19}"/>
    <cellStyle name="Output 9 3 7 6" xfId="29374" xr:uid="{7AAC762B-91E9-4775-B782-DE7ED4A71C3C}"/>
    <cellStyle name="Output 9 3 8" xfId="13510" xr:uid="{C1BDAAF0-6D2E-4955-9375-4652EB89A993}"/>
    <cellStyle name="Output 9 3 8 2" xfId="26344" xr:uid="{FEC613DF-C0A5-4A84-9AEA-8A4945C11CDD}"/>
    <cellStyle name="Output 9 3 8 2 2" xfId="37152" xr:uid="{28A75181-0C16-4694-98E9-9AA27621F3C3}"/>
    <cellStyle name="Output 9 3 8 3" xfId="23308" xr:uid="{2F41839C-6CE5-426A-889B-D9738B001958}"/>
    <cellStyle name="Output 9 3 8 3 2" xfId="29927" xr:uid="{6FC1690A-4C4A-4AA9-A8A2-E564900D3243}"/>
    <cellStyle name="Output 9 3 8 4" xfId="26764" xr:uid="{91AC2CBC-07F5-4143-81FD-DC4833B65BE9}"/>
    <cellStyle name="Output 9 3 8 4 2" xfId="37532" xr:uid="{FBE8E63C-67AA-4309-A234-D6430B095471}"/>
    <cellStyle name="Output 9 3 8 5" xfId="32058" xr:uid="{2F4513ED-63E0-484E-BFE6-428C09F22881}"/>
    <cellStyle name="Output 9 3 8 6" xfId="29373" xr:uid="{D0AEFAE4-F018-4D33-BE07-09033255C865}"/>
    <cellStyle name="Output 9 3 9" xfId="26336" xr:uid="{818E886E-9526-4BF7-A0A2-A42002CBD7ED}"/>
    <cellStyle name="Output 9 3 9 2" xfId="37145" xr:uid="{530887D6-A115-440D-BD9F-EEB66872EC4A}"/>
    <cellStyle name="Output 9 4" xfId="13511" xr:uid="{D8D67F40-7CA4-43B3-832D-40281062BFC4}"/>
    <cellStyle name="Output 9 4 10" xfId="23307" xr:uid="{093BACBC-C3C2-438E-B645-8167B26CF46A}"/>
    <cellStyle name="Output 9 4 10 2" xfId="29928" xr:uid="{E4D1D5EF-584C-4273-8C6C-57874BE0B100}"/>
    <cellStyle name="Output 9 4 11" xfId="26765" xr:uid="{334DD217-6E6D-4FFF-9C9F-123E1DDA0E1A}"/>
    <cellStyle name="Output 9 4 11 2" xfId="37533" xr:uid="{4796CFBB-802C-4712-9CEC-1576FD3CB395}"/>
    <cellStyle name="Output 9 4 12" xfId="32059" xr:uid="{FED9D0E0-7830-4D05-B8A2-F59380CA13B2}"/>
    <cellStyle name="Output 9 4 13" xfId="29372" xr:uid="{8F260F89-89B8-455B-AA8F-414DC4062B80}"/>
    <cellStyle name="Output 9 4 2" xfId="13512" xr:uid="{3381F7B7-4AEA-4934-AF6E-C7B5FD9DB1C3}"/>
    <cellStyle name="Output 9 4 2 2" xfId="26347" xr:uid="{3E6B095F-EB04-43F8-BE2A-9BAF6BC29C0A}"/>
    <cellStyle name="Output 9 4 2 2 2" xfId="37154" xr:uid="{9A02F3E7-88A7-4A46-A407-B0D9D0798C84}"/>
    <cellStyle name="Output 9 4 2 3" xfId="29176" xr:uid="{8594CBC7-9596-4CA5-A445-65003D0E5173}"/>
    <cellStyle name="Output 9 4 2 3 2" xfId="39577" xr:uid="{9F0275C9-70D3-4478-835A-4F29AAE432C0}"/>
    <cellStyle name="Output 9 4 2 4" xfId="26766" xr:uid="{28A305E6-D466-4DA4-B3D2-B5AEF14F912B}"/>
    <cellStyle name="Output 9 4 2 4 2" xfId="37534" xr:uid="{ECC8B6ED-7324-41D1-9B83-BB4806F701AB}"/>
    <cellStyle name="Output 9 4 2 5" xfId="32060" xr:uid="{98F7377B-8FD3-45A2-9B48-0C8485273821}"/>
    <cellStyle name="Output 9 4 2 6" xfId="29371" xr:uid="{31B53448-2C49-44B1-9F0D-AB02184F437F}"/>
    <cellStyle name="Output 9 4 3" xfId="13513" xr:uid="{C9F5D266-39CD-4162-B39D-D6BFB6807275}"/>
    <cellStyle name="Output 9 4 3 2" xfId="26348" xr:uid="{B8339ED7-E78D-4979-9DAB-F9BA305ED1FC}"/>
    <cellStyle name="Output 9 4 3 2 2" xfId="37155" xr:uid="{11DB40AF-BF9E-4B63-BE09-1D0A3D98B6F1}"/>
    <cellStyle name="Output 9 4 3 3" xfId="23306" xr:uid="{16A3399C-AE37-4602-A8F0-8114327062D3}"/>
    <cellStyle name="Output 9 4 3 3 2" xfId="29929" xr:uid="{C3955972-05C6-4A9B-96E2-101746F42388}"/>
    <cellStyle name="Output 9 4 3 4" xfId="26767" xr:uid="{19D61FC8-61F0-42F6-911B-A23BB6009341}"/>
    <cellStyle name="Output 9 4 3 4 2" xfId="37535" xr:uid="{61551715-E1C8-48AD-9471-E6BD0B4A9AFD}"/>
    <cellStyle name="Output 9 4 3 5" xfId="32061" xr:uid="{02E84F98-B7E8-4B6C-B43B-392A310F331C}"/>
    <cellStyle name="Output 9 4 3 6" xfId="29370" xr:uid="{21C17DF8-8CE7-4710-9B9F-FEE7AEDA3F7D}"/>
    <cellStyle name="Output 9 4 4" xfId="13514" xr:uid="{4F7A46F5-7D67-4BA3-8127-712B514625F9}"/>
    <cellStyle name="Output 9 4 4 2" xfId="26349" xr:uid="{326DB39F-162B-4E05-B148-DC4D9FBFB21B}"/>
    <cellStyle name="Output 9 4 4 2 2" xfId="37156" xr:uid="{FC1599D9-F530-4CAC-A355-95FC129B2221}"/>
    <cellStyle name="Output 9 4 4 3" xfId="23305" xr:uid="{F296713F-04ED-4BBA-BCCD-AB4139080972}"/>
    <cellStyle name="Output 9 4 4 3 2" xfId="29930" xr:uid="{CA5E1A1A-BBF0-4979-96BA-11AECE40F543}"/>
    <cellStyle name="Output 9 4 4 4" xfId="26768" xr:uid="{A664368C-ADBD-4CE6-842B-7E7B4D52A780}"/>
    <cellStyle name="Output 9 4 4 4 2" xfId="37536" xr:uid="{C0C14B15-59FF-4CA4-B936-9B45EFACA33A}"/>
    <cellStyle name="Output 9 4 4 5" xfId="32062" xr:uid="{307ED129-F528-4679-A187-D9F31313857C}"/>
    <cellStyle name="Output 9 4 4 6" xfId="29369" xr:uid="{B21B72F3-4A03-4211-B251-9CAA54804997}"/>
    <cellStyle name="Output 9 4 5" xfId="13515" xr:uid="{47131048-9509-4C43-8D90-BB8707B8E7EC}"/>
    <cellStyle name="Output 9 4 5 2" xfId="26350" xr:uid="{86872000-5D1D-4D41-BAD4-55EFC085BB96}"/>
    <cellStyle name="Output 9 4 5 2 2" xfId="37157" xr:uid="{00636099-2716-4F89-9FA5-B1250FF34F68}"/>
    <cellStyle name="Output 9 4 5 3" xfId="23304" xr:uid="{C833E641-D3A7-4330-AE85-415DDC34C8BE}"/>
    <cellStyle name="Output 9 4 5 3 2" xfId="29931" xr:uid="{84CA94DE-C641-498A-9884-4BC1F8CA0095}"/>
    <cellStyle name="Output 9 4 5 4" xfId="26769" xr:uid="{4A84BB58-1D2D-4BF7-9F45-03EC5486D5F9}"/>
    <cellStyle name="Output 9 4 5 4 2" xfId="37537" xr:uid="{D464B452-0D31-4F8A-A871-6ECE9B37B598}"/>
    <cellStyle name="Output 9 4 5 5" xfId="32063" xr:uid="{A1DD2728-F6F4-452A-B896-BB860A3B9958}"/>
    <cellStyle name="Output 9 4 5 6" xfId="29368" xr:uid="{86BCDD8C-6905-49EA-9E50-27A7EEBDBD20}"/>
    <cellStyle name="Output 9 4 6" xfId="13516" xr:uid="{498B5624-8CFA-4C61-9DC9-945DAA1DF02A}"/>
    <cellStyle name="Output 9 4 6 2" xfId="26351" xr:uid="{30ADCDD2-FA19-4D2E-B06D-EF17EB73374C}"/>
    <cellStyle name="Output 9 4 6 2 2" xfId="37158" xr:uid="{2B47B28B-2846-4049-8402-B636674B6BB7}"/>
    <cellStyle name="Output 9 4 6 3" xfId="23303" xr:uid="{65AA97B6-FB88-48CD-A432-8506F0F82CB8}"/>
    <cellStyle name="Output 9 4 6 3 2" xfId="29932" xr:uid="{50B5CC9A-9D90-440B-8473-7467D8A3A40B}"/>
    <cellStyle name="Output 9 4 6 4" xfId="26771" xr:uid="{7A597827-2863-434A-9859-63FB5B78F5C8}"/>
    <cellStyle name="Output 9 4 6 4 2" xfId="37538" xr:uid="{E978A3FB-8A89-4CCA-A3A7-FEEB5E2F3CAF}"/>
    <cellStyle name="Output 9 4 6 5" xfId="32064" xr:uid="{40BD4878-7C08-41ED-A183-E339C76F6360}"/>
    <cellStyle name="Output 9 4 6 6" xfId="29367" xr:uid="{AB6F7C53-570B-4225-964D-0A717A4C2361}"/>
    <cellStyle name="Output 9 4 7" xfId="13517" xr:uid="{7318AB4E-B366-44E0-9AC5-B31F97EBE98C}"/>
    <cellStyle name="Output 9 4 7 2" xfId="26352" xr:uid="{CAE420D5-13F0-4843-9202-886CB664809C}"/>
    <cellStyle name="Output 9 4 7 2 2" xfId="37159" xr:uid="{3A5B4812-2E6E-433F-8B8F-2F1016EC8ABD}"/>
    <cellStyle name="Output 9 4 7 3" xfId="23302" xr:uid="{AD81E53A-A0A8-41A4-BB12-DA78350CA8AD}"/>
    <cellStyle name="Output 9 4 7 3 2" xfId="29933" xr:uid="{71E775C7-9B1F-471A-AF38-2B9815A3C4D0}"/>
    <cellStyle name="Output 9 4 7 4" xfId="26772" xr:uid="{AA840E64-3310-4482-A3B4-0CE5CC692E0B}"/>
    <cellStyle name="Output 9 4 7 4 2" xfId="37539" xr:uid="{F4F4C14A-880E-4B9F-B550-6C856451554A}"/>
    <cellStyle name="Output 9 4 7 5" xfId="32065" xr:uid="{48547633-14A6-4938-B49C-BD1AD456D862}"/>
    <cellStyle name="Output 9 4 7 6" xfId="29366" xr:uid="{9576B8EE-E5D5-448B-875D-76C31D3A8BA3}"/>
    <cellStyle name="Output 9 4 8" xfId="13518" xr:uid="{8C7E874C-42D3-4C06-9385-EA2E2A3EFCCB}"/>
    <cellStyle name="Output 9 4 8 2" xfId="26353" xr:uid="{FB0A5FFC-9DF9-4B82-AB9F-F1CB853B92F7}"/>
    <cellStyle name="Output 9 4 8 2 2" xfId="37160" xr:uid="{46400E3A-090D-4742-A98A-49C6951DD751}"/>
    <cellStyle name="Output 9 4 8 3" xfId="23301" xr:uid="{BF9DF9E9-CA96-4949-A7D9-D9EA3F344436}"/>
    <cellStyle name="Output 9 4 8 3 2" xfId="29934" xr:uid="{723F0B3D-C514-48FE-9900-D9F75B4CE119}"/>
    <cellStyle name="Output 9 4 8 4" xfId="26773" xr:uid="{1D6557B8-0C83-42CD-86AA-858E33F19762}"/>
    <cellStyle name="Output 9 4 8 4 2" xfId="37540" xr:uid="{113085F1-2047-4157-9C91-3C300E4E2573}"/>
    <cellStyle name="Output 9 4 8 5" xfId="32066" xr:uid="{601F0623-BF3D-4FC7-9F1F-BC531CCD522A}"/>
    <cellStyle name="Output 9 4 8 6" xfId="29365" xr:uid="{2A8EC7FA-F989-4EA6-9F97-42D3F8AA4DBB}"/>
    <cellStyle name="Output 9 4 9" xfId="26345" xr:uid="{FC615D22-3FE2-40F4-8EFC-AE60EB4B774C}"/>
    <cellStyle name="Output 9 4 9 2" xfId="37153" xr:uid="{88D9833E-12F9-4EB2-B3B6-2931AA9FE32F}"/>
    <cellStyle name="Output Amounts" xfId="13519" xr:uid="{424BB8EE-549D-4436-BC4A-672892D1430D}"/>
    <cellStyle name="Output Column Headings" xfId="1475" xr:uid="{70589818-9432-4331-89A4-C5E96F37004A}"/>
    <cellStyle name="Output Line Items" xfId="13520" xr:uid="{4622D961-99BA-4DE4-BFA1-DE4C32E5D8D4}"/>
    <cellStyle name="Output Report Heading" xfId="1476" xr:uid="{F872070C-A3E4-4F50-9D69-E10B2FCBB294}"/>
    <cellStyle name="Output Report Title" xfId="13521" xr:uid="{F8FFB54F-1883-4D77-8EC3-26AE189F6E1D}"/>
    <cellStyle name="Override" xfId="13522" xr:uid="{5D5B395D-3961-4C69-8D69-4C59B3F9D99B}"/>
    <cellStyle name="Override 10" xfId="26355" xr:uid="{885CD79C-D971-4A04-B943-2AF140DE1055}"/>
    <cellStyle name="Override 10 2" xfId="34262" xr:uid="{EA0A5AD9-597F-4E18-8995-08CB22CE7A61}"/>
    <cellStyle name="Override 10 3" xfId="37161" xr:uid="{3EA8CF1F-6FDE-49B6-B3ED-FC7192734556}"/>
    <cellStyle name="Override 11" xfId="23299" xr:uid="{477B1935-8F1E-4A2C-9226-B5FD6ED9A51E}"/>
    <cellStyle name="Override 11 2" xfId="33474" xr:uid="{D6D38FD1-81BB-4679-AA20-B0FE54820F69}"/>
    <cellStyle name="Override 11 3" xfId="29935" xr:uid="{4923B182-3CE6-43F1-95CF-EFA78C99E065}"/>
    <cellStyle name="Override 12" xfId="26774" xr:uid="{0ACFDA30-2A40-436C-9DFF-C2E8FFCB796A}"/>
    <cellStyle name="Override 12 2" xfId="34434" xr:uid="{66978B68-AE73-40EE-863C-A8F93B06C14E}"/>
    <cellStyle name="Override 12 3" xfId="37541" xr:uid="{FE8D38B2-63FA-497C-B03D-8799329670BB}"/>
    <cellStyle name="Override 13" xfId="32067" xr:uid="{7AA9DAE9-A2C1-4434-9E1F-C612D5C16A28}"/>
    <cellStyle name="Override 14" xfId="33719" xr:uid="{260A9DBF-E380-4CAB-B44D-1C08C55671B2}"/>
    <cellStyle name="Override 2" xfId="13523" xr:uid="{533E667C-9E48-47E2-A522-39B76BDD66E2}"/>
    <cellStyle name="Override 2 10" xfId="23298" xr:uid="{256CDDA7-4EE4-43BE-81C4-C571FA6CAABA}"/>
    <cellStyle name="Override 2 10 2" xfId="33473" xr:uid="{1510C710-D818-47F0-A295-F3F98BE6B64A}"/>
    <cellStyle name="Override 2 10 3" xfId="29936" xr:uid="{3EC94B79-05E8-4E26-B1F0-BF18B8C423B3}"/>
    <cellStyle name="Override 2 11" xfId="26775" xr:uid="{E03D4E33-7090-4B52-B0B9-2CDD8D33CCA2}"/>
    <cellStyle name="Override 2 11 2" xfId="34435" xr:uid="{080E1C00-18C4-4B29-AF4A-C39DA92C4B56}"/>
    <cellStyle name="Override 2 11 3" xfId="37542" xr:uid="{B03968AE-970F-4EEA-96A4-2603D6E1DFA9}"/>
    <cellStyle name="Override 2 12" xfId="32068" xr:uid="{8BC36DBC-B95E-4B52-90D8-756042D2C4F6}"/>
    <cellStyle name="Override 2 13" xfId="33907" xr:uid="{873F50DB-CAF0-4747-AA1D-4DE6AA56FF80}"/>
    <cellStyle name="Override 2 2" xfId="13524" xr:uid="{308466D6-DB1B-442A-89F0-2EA1935ABD12}"/>
    <cellStyle name="Override 2 2 2" xfId="26357" xr:uid="{A9D2998F-F9EB-4091-B189-A727AA53448E}"/>
    <cellStyle name="Override 2 2 2 2" xfId="34264" xr:uid="{DC64AE04-04CF-44C8-AFB9-8645415972E8}"/>
    <cellStyle name="Override 2 2 2 3" xfId="37163" xr:uid="{E5464B00-43BD-4AC9-8E48-EDAD8DFF29DB}"/>
    <cellStyle name="Override 2 2 3" xfId="23297" xr:uid="{DF3AF8A4-6BA3-4B91-AEAB-0B1630683340}"/>
    <cellStyle name="Override 2 2 3 2" xfId="33472" xr:uid="{0D6E6368-06E9-4301-86F4-ADD747D79D4E}"/>
    <cellStyle name="Override 2 2 3 3" xfId="2817" xr:uid="{EBBE0F75-4E91-4863-A7A7-8D8671B8F9CC}"/>
    <cellStyle name="Override 2 2 4" xfId="26776" xr:uid="{8711FED6-A09D-4EB5-BB24-2EB0210285CA}"/>
    <cellStyle name="Override 2 2 4 2" xfId="34436" xr:uid="{6D8B077D-56B7-490A-AFA0-2C0FD9D602FD}"/>
    <cellStyle name="Override 2 2 4 3" xfId="37543" xr:uid="{99182EAC-84F4-4CF0-A1A4-B6CD6020BAC1}"/>
    <cellStyle name="Override 2 2 5" xfId="32069" xr:uid="{22F5C3D7-74C6-4338-AEE5-7B7FB7B1509B}"/>
    <cellStyle name="Override 2 2 6" xfId="33752" xr:uid="{ECA6FA05-2244-45AF-93AA-ADF43BB21008}"/>
    <cellStyle name="Override 2 3" xfId="13525" xr:uid="{CF2EDD0D-F467-43D5-8D2E-BC81CD3F56AF}"/>
    <cellStyle name="Override 2 3 2" xfId="26358" xr:uid="{1718D71C-E516-4778-AC5F-F22519613F7C}"/>
    <cellStyle name="Override 2 3 2 2" xfId="34265" xr:uid="{E0D0025B-F777-4578-8F3C-D94D8B3F3828}"/>
    <cellStyle name="Override 2 3 2 3" xfId="37164" xr:uid="{4260DC40-25AE-4ABA-90FC-9DD014B55846}"/>
    <cellStyle name="Override 2 3 3" xfId="23296" xr:uid="{684912B8-F74D-40DC-8F81-226F4F61833D}"/>
    <cellStyle name="Override 2 3 3 2" xfId="33471" xr:uid="{287944AD-C6AD-448A-8992-75FADB32A648}"/>
    <cellStyle name="Override 2 3 3 3" xfId="29937" xr:uid="{2E474AE7-65F9-4062-A1EA-18370AF9279F}"/>
    <cellStyle name="Override 2 3 4" xfId="26777" xr:uid="{3282F7D9-43D1-4B90-BD98-EAECE179158E}"/>
    <cellStyle name="Override 2 3 4 2" xfId="34437" xr:uid="{F603A909-3959-485B-B11D-6A9A17600DC3}"/>
    <cellStyle name="Override 2 3 4 3" xfId="37544" xr:uid="{E254174A-ACC7-4FEA-BB32-F21A65CE2726}"/>
    <cellStyle name="Override 2 3 5" xfId="32070" xr:uid="{36AEDD22-E5AC-41B6-B782-33BD8EDB14A2}"/>
    <cellStyle name="Override 2 3 6" xfId="29364" xr:uid="{3020B39D-ADEA-40D8-B7AF-F36D1F1F81D3}"/>
    <cellStyle name="Override 2 4" xfId="13526" xr:uid="{6B904DB0-48BE-470F-8F82-8E61CF5D01D5}"/>
    <cellStyle name="Override 2 4 2" xfId="26359" xr:uid="{ECD62225-0469-4B8F-9181-E83452A44C4D}"/>
    <cellStyle name="Override 2 4 2 2" xfId="34266" xr:uid="{A8521C73-E7C7-4189-9E8F-8194B6E1EC33}"/>
    <cellStyle name="Override 2 4 2 3" xfId="37165" xr:uid="{79905E02-E015-4318-9974-A7B31FF72165}"/>
    <cellStyle name="Override 2 4 3" xfId="29177" xr:uid="{8A1D5FD6-21AD-467B-8F3D-747F90E8A472}"/>
    <cellStyle name="Override 2 4 3 2" xfId="36483" xr:uid="{DEF2D417-107E-465A-A1B6-82BAC880376F}"/>
    <cellStyle name="Override 2 4 3 3" xfId="39578" xr:uid="{56B45267-8627-45D6-85BC-B1B4806B5DB4}"/>
    <cellStyle name="Override 2 4 4" xfId="26778" xr:uid="{64732F22-ACE6-4850-BD31-FD6E3F9A1AAC}"/>
    <cellStyle name="Override 2 4 4 2" xfId="34438" xr:uid="{A90D6AA2-3244-429C-AAB6-A3C37476A5D0}"/>
    <cellStyle name="Override 2 4 4 3" xfId="37545" xr:uid="{2D22FDB1-EB62-4497-9382-20F264013F4E}"/>
    <cellStyle name="Override 2 4 5" xfId="32071" xr:uid="{9C694309-58C9-4D79-8575-CD13479C9812}"/>
    <cellStyle name="Override 2 4 6" xfId="33871" xr:uid="{3F09AA17-A600-4571-8B3B-BEEB4C1A8C11}"/>
    <cellStyle name="Override 2 5" xfId="13527" xr:uid="{1931D305-00A5-473A-A392-1E0499BA8121}"/>
    <cellStyle name="Override 2 5 2" xfId="26360" xr:uid="{E5B042AB-EABB-4C3E-B635-BCF4D1531E39}"/>
    <cellStyle name="Override 2 5 2 2" xfId="34267" xr:uid="{217C3992-3690-4AD2-BD84-0928951A5416}"/>
    <cellStyle name="Override 2 5 2 3" xfId="37166" xr:uid="{EF0BA86D-55C0-46DF-97DA-1EE69C5E5D38}"/>
    <cellStyle name="Override 2 5 3" xfId="23293" xr:uid="{BA073DEE-BE78-4133-946B-C958AE0037A8}"/>
    <cellStyle name="Override 2 5 3 2" xfId="33469" xr:uid="{25FD4A1D-E7D4-43EC-BEF3-F11927E66A3E}"/>
    <cellStyle name="Override 2 5 3 3" xfId="29938" xr:uid="{7C17973C-2F3D-42ED-ABC9-9C195F760DF7}"/>
    <cellStyle name="Override 2 5 4" xfId="26779" xr:uid="{CEBCF450-0326-4401-BB20-BE3AB931ED6D}"/>
    <cellStyle name="Override 2 5 4 2" xfId="34439" xr:uid="{3BA1CA37-0469-4A93-A556-83EBE8F66B77}"/>
    <cellStyle name="Override 2 5 4 3" xfId="37546" xr:uid="{07BA68AC-A088-4F1C-92EF-D2ACDAA13E44}"/>
    <cellStyle name="Override 2 5 5" xfId="32072" xr:uid="{F63ACC3C-45E8-4293-8B1E-FD8734ABB04B}"/>
    <cellStyle name="Override 2 5 6" xfId="33764" xr:uid="{6C4C06C2-ADC8-4EA3-BD2D-953D83BDE9A7}"/>
    <cellStyle name="Override 2 6" xfId="13528" xr:uid="{C34749CE-F202-43E9-9477-CA190C076927}"/>
    <cellStyle name="Override 2 6 2" xfId="26361" xr:uid="{B1EF1457-544E-4B6B-9561-DBFFA2829507}"/>
    <cellStyle name="Override 2 6 2 2" xfId="34268" xr:uid="{89481CDD-7DBE-452D-9CD2-A8596AF477CB}"/>
    <cellStyle name="Override 2 6 2 3" xfId="37167" xr:uid="{FEEF4ACA-615B-4523-8396-1F64E51DE24E}"/>
    <cellStyle name="Override 2 6 3" xfId="23292" xr:uid="{7D841198-9A61-450E-B8FE-376689B39BF7}"/>
    <cellStyle name="Override 2 6 3 2" xfId="33468" xr:uid="{BBFAA5F0-D8D5-4E82-9039-C6FD1E823D0B}"/>
    <cellStyle name="Override 2 6 3 3" xfId="29939" xr:uid="{9CBB1861-90D6-4C87-902F-16E2EBA59912}"/>
    <cellStyle name="Override 2 6 4" xfId="26780" xr:uid="{86806E98-341C-419B-825A-81D0A6074D68}"/>
    <cellStyle name="Override 2 6 4 2" xfId="34440" xr:uid="{2EF97360-B50C-44A6-BF8F-BB8D0758352D}"/>
    <cellStyle name="Override 2 6 4 3" xfId="37547" xr:uid="{060806B2-2183-4704-8A43-227391712917}"/>
    <cellStyle name="Override 2 6 5" xfId="32073" xr:uid="{C28A70D2-6290-42FB-95FC-AD9661C13FA5}"/>
    <cellStyle name="Override 2 6 6" xfId="29363" xr:uid="{1CB776A5-6548-4FCE-BA94-88E54E6E1B7A}"/>
    <cellStyle name="Override 2 7" xfId="13529" xr:uid="{CB900185-C204-4EB0-B8E1-D5E8B833EC96}"/>
    <cellStyle name="Override 2 7 2" xfId="26362" xr:uid="{1B0091FF-7E58-4B3E-A9FB-55FB4C5EA5C0}"/>
    <cellStyle name="Override 2 7 2 2" xfId="34269" xr:uid="{83DDB4B0-A59C-4356-85A6-9FEF71D3876C}"/>
    <cellStyle name="Override 2 7 2 3" xfId="37168" xr:uid="{FAF4DE63-2359-4CA3-B9A3-21E086049117}"/>
    <cellStyle name="Override 2 7 3" xfId="23291" xr:uid="{93A80CE6-1045-4CEA-8E10-01940AB5C5A8}"/>
    <cellStyle name="Override 2 7 3 2" xfId="33467" xr:uid="{33ECC8CC-B011-44F6-B353-F1C3292AF250}"/>
    <cellStyle name="Override 2 7 3 3" xfId="29940" xr:uid="{5C64061E-3BE5-4169-931E-640256BD04B3}"/>
    <cellStyle name="Override 2 7 4" xfId="26781" xr:uid="{493B5CE4-9C28-4205-8599-B9500A379B27}"/>
    <cellStyle name="Override 2 7 4 2" xfId="34441" xr:uid="{1D4C6C94-D84D-4A48-B10C-EAFA60B82FEE}"/>
    <cellStyle name="Override 2 7 4 3" xfId="37548" xr:uid="{1CB8AFB2-006B-4216-8889-EAC48871F980}"/>
    <cellStyle name="Override 2 7 5" xfId="32074" xr:uid="{5EA56404-06EB-4BC6-8565-A72AD6F1FD7B}"/>
    <cellStyle name="Override 2 7 6" xfId="29362" xr:uid="{7F0F110F-1CF5-43A6-B2E6-EBF314928C76}"/>
    <cellStyle name="Override 2 8" xfId="13530" xr:uid="{2BB8E148-BFDF-441A-A406-E6DCB41734DC}"/>
    <cellStyle name="Override 2 8 2" xfId="26363" xr:uid="{546A1BC9-3170-453B-ACFE-563FFDF0E30D}"/>
    <cellStyle name="Override 2 8 2 2" xfId="34270" xr:uid="{873A21D8-5BF1-4856-B9B8-5CBD2502E67D}"/>
    <cellStyle name="Override 2 8 2 3" xfId="37169" xr:uid="{FD7A697C-A23B-4FD1-85BE-0F2C674B0E21}"/>
    <cellStyle name="Override 2 8 3" xfId="23290" xr:uid="{79282904-7C5B-4E15-A026-A7808C410EA7}"/>
    <cellStyle name="Override 2 8 3 2" xfId="33466" xr:uid="{6BF2002D-A3A8-492C-975C-5481B0214473}"/>
    <cellStyle name="Override 2 8 3 3" xfId="29941" xr:uid="{60EAB127-E98B-4E64-B1AE-51C217EF0000}"/>
    <cellStyle name="Override 2 8 4" xfId="26782" xr:uid="{1AAE8EDE-A1CA-4132-BB98-7B26766163F5}"/>
    <cellStyle name="Override 2 8 4 2" xfId="34442" xr:uid="{CAAAE7E5-7449-4492-BA46-3B3ADB98FE8C}"/>
    <cellStyle name="Override 2 8 4 3" xfId="37549" xr:uid="{DE408715-1093-4EB1-A73B-DE9702B0FAAB}"/>
    <cellStyle name="Override 2 8 5" xfId="32075" xr:uid="{316FE0E2-B42E-4EA2-95AC-B7E9C5329237}"/>
    <cellStyle name="Override 2 8 6" xfId="29361" xr:uid="{A1DD6A2B-7511-475A-8292-60B0AA9C0816}"/>
    <cellStyle name="Override 2 9" xfId="26356" xr:uid="{819F4814-95E6-4A46-96ED-C0B708FE2D82}"/>
    <cellStyle name="Override 2 9 2" xfId="34263" xr:uid="{2F760683-17EA-4C23-B2CA-B90A7E27EBB9}"/>
    <cellStyle name="Override 2 9 3" xfId="37162" xr:uid="{E5AAF509-9AF8-42FA-A5F9-023C104E6B88}"/>
    <cellStyle name="Override 3" xfId="13531" xr:uid="{B040C007-A538-4CA3-A409-6A9CBDF3C16D}"/>
    <cellStyle name="Override 3 2" xfId="26364" xr:uid="{3794CF65-F00B-492E-A60C-40AB2D2939F0}"/>
    <cellStyle name="Override 3 2 2" xfId="34271" xr:uid="{AF4000E2-DBFD-4BC4-A811-D70FE23471BB}"/>
    <cellStyle name="Override 3 2 3" xfId="37170" xr:uid="{9E67A7E0-C5AB-4D83-8350-E5D5128D82B5}"/>
    <cellStyle name="Override 3 3" xfId="23289" xr:uid="{3D2EA1E3-6B6B-4DEB-A490-710A8469A382}"/>
    <cellStyle name="Override 3 3 2" xfId="33465" xr:uid="{7017B2C0-4123-4C4C-A027-28C7D107D36C}"/>
    <cellStyle name="Override 3 3 3" xfId="29942" xr:uid="{54723236-FA2F-45AC-9055-FE8F44C4F909}"/>
    <cellStyle name="Override 3 4" xfId="26783" xr:uid="{C29E6E32-DB9C-4A6C-96E2-FA444A14F602}"/>
    <cellStyle name="Override 3 4 2" xfId="34443" xr:uid="{C2784613-F8C4-4A5F-883B-A88F37E969C1}"/>
    <cellStyle name="Override 3 4 3" xfId="37550" xr:uid="{D71F4083-6DA2-4703-9E96-39A158ED8CEC}"/>
    <cellStyle name="Override 3 5" xfId="32076" xr:uid="{A0A87BB0-58FC-49F6-8C26-FAE8C7E0FD74}"/>
    <cellStyle name="Override 3 6" xfId="29360" xr:uid="{4049BE67-5389-4283-BD68-4253302AAD5E}"/>
    <cellStyle name="Override 4" xfId="13532" xr:uid="{9340E8D6-7FFC-435C-80C9-521F81675E7B}"/>
    <cellStyle name="Override 4 2" xfId="26365" xr:uid="{379F1424-81EC-4051-825E-22282DBFAAD5}"/>
    <cellStyle name="Override 4 2 2" xfId="34272" xr:uid="{E1205B26-B2B0-421A-B748-4F8E8F54FC2F}"/>
    <cellStyle name="Override 4 2 3" xfId="37171" xr:uid="{F52FA19F-0CA7-4CA6-A2D7-F9EFBA4B1BA5}"/>
    <cellStyle name="Override 4 3" xfId="23288" xr:uid="{19F3BBA6-356F-485E-B80B-C9BF3F8E65FB}"/>
    <cellStyle name="Override 4 3 2" xfId="33464" xr:uid="{92B3E9DF-4BFC-43B1-A99F-A4C7BC3A3038}"/>
    <cellStyle name="Override 4 3 3" xfId="29943" xr:uid="{0DE7A379-39D9-4B41-894A-0EA21481BE95}"/>
    <cellStyle name="Override 4 4" xfId="26784" xr:uid="{59B56CA0-7301-4C0B-BEDE-7C93850A21AC}"/>
    <cellStyle name="Override 4 4 2" xfId="34444" xr:uid="{D38F21EE-B63D-472E-8758-9198A020433B}"/>
    <cellStyle name="Override 4 4 3" xfId="37551" xr:uid="{F19737D3-0273-42BB-A05D-C95BA43471B8}"/>
    <cellStyle name="Override 4 5" xfId="32077" xr:uid="{9B52F681-2653-463F-A435-A573501A1EC7}"/>
    <cellStyle name="Override 4 6" xfId="29359" xr:uid="{BE65DDC6-4418-44CF-A16B-D69D10F5C622}"/>
    <cellStyle name="Override 5" xfId="13533" xr:uid="{33A8DC0D-5180-429C-B96E-901BA0DF420E}"/>
    <cellStyle name="Override 5 2" xfId="26366" xr:uid="{39CC024F-D9DF-4AF9-8C14-523B45631BDC}"/>
    <cellStyle name="Override 5 2 2" xfId="34273" xr:uid="{BE3B9B79-24B0-4330-9709-2C48C96F7E47}"/>
    <cellStyle name="Override 5 2 3" xfId="37172" xr:uid="{45C92B07-BEF6-4845-A5BF-EFFC4BFC7571}"/>
    <cellStyle name="Override 5 3" xfId="23287" xr:uid="{564B0D8E-0A41-4786-9657-F9EC15F39B0A}"/>
    <cellStyle name="Override 5 3 2" xfId="33463" xr:uid="{EBA7AF98-86C2-42BC-879E-F73946D59737}"/>
    <cellStyle name="Override 5 3 3" xfId="29944" xr:uid="{E2759C1D-6BE3-42DB-9647-DECD1B70DB88}"/>
    <cellStyle name="Override 5 4" xfId="26785" xr:uid="{DD4D20C7-9D41-4E47-8EE4-7259E2CC6FD8}"/>
    <cellStyle name="Override 5 4 2" xfId="34445" xr:uid="{2569079D-3DD2-423B-B707-CE5957BD0CD5}"/>
    <cellStyle name="Override 5 4 3" xfId="37552" xr:uid="{563B1330-0AC6-46FD-9D3E-8180BD814631}"/>
    <cellStyle name="Override 5 5" xfId="32078" xr:uid="{FCAA19C9-43CC-4595-AAAD-7B049421F2CF}"/>
    <cellStyle name="Override 5 6" xfId="29358" xr:uid="{2BD7AED0-819C-44B4-B947-85C99773DE20}"/>
    <cellStyle name="Override 6" xfId="13534" xr:uid="{6CA34C91-550F-4D09-800F-3BF2B08E3FE8}"/>
    <cellStyle name="Override 6 2" xfId="26367" xr:uid="{7FB78069-BC3E-4ADE-9FD4-835380069BE4}"/>
    <cellStyle name="Override 6 2 2" xfId="34274" xr:uid="{C13A9F21-B462-4B02-9CF1-543E114C9C31}"/>
    <cellStyle name="Override 6 2 3" xfId="37173" xr:uid="{772E11D1-F517-449D-9AB4-BF2912FFE903}"/>
    <cellStyle name="Override 6 3" xfId="23286" xr:uid="{9714F402-E44D-4D48-ACD9-F3E69C089094}"/>
    <cellStyle name="Override 6 3 2" xfId="33462" xr:uid="{64CF7E02-A43E-4C83-923A-460A43CC504E}"/>
    <cellStyle name="Override 6 3 3" xfId="29945" xr:uid="{6B1FD6BC-3441-4B96-8118-23BE3E8AB928}"/>
    <cellStyle name="Override 6 4" xfId="26786" xr:uid="{6808C8FD-FD8B-408D-9C0D-16B21101FE93}"/>
    <cellStyle name="Override 6 4 2" xfId="34446" xr:uid="{626EE958-8029-492C-93A3-B6E3BDEDE147}"/>
    <cellStyle name="Override 6 4 3" xfId="37553" xr:uid="{9A87526A-5964-48A7-BD76-74043DD30691}"/>
    <cellStyle name="Override 6 5" xfId="32079" xr:uid="{DD053BB6-6609-4E06-8C30-D8034D4E83A2}"/>
    <cellStyle name="Override 6 6" xfId="29357" xr:uid="{E69706BB-F151-46D7-941D-96AFFA62DB34}"/>
    <cellStyle name="Override 7" xfId="13535" xr:uid="{7A0A9EA1-7F64-4112-B08B-D147AEC8BE8A}"/>
    <cellStyle name="Override 7 2" xfId="26368" xr:uid="{7C0D1A61-1422-4E43-A6E0-1024CA9F2B2B}"/>
    <cellStyle name="Override 7 2 2" xfId="34275" xr:uid="{EE93F0AF-86A4-4F10-A5BE-5BD357E99943}"/>
    <cellStyle name="Override 7 2 3" xfId="37174" xr:uid="{232E2837-27D5-4632-85D2-6743FA29A363}"/>
    <cellStyle name="Override 7 3" xfId="23285" xr:uid="{E64885DD-EBA3-4A81-819F-A89B91C1357F}"/>
    <cellStyle name="Override 7 3 2" xfId="33461" xr:uid="{5BB70111-1E9A-4343-A843-89037B9F7CB5}"/>
    <cellStyle name="Override 7 3 3" xfId="29946" xr:uid="{A27AD81E-47C1-4C0C-82AB-CA2FDDBAB0E8}"/>
    <cellStyle name="Override 7 4" xfId="26787" xr:uid="{EA69E5C2-588C-4212-A4AA-7B74956168EC}"/>
    <cellStyle name="Override 7 4 2" xfId="34447" xr:uid="{0F9AFE3C-1754-4D3F-8B1A-5E37EFC06FD0}"/>
    <cellStyle name="Override 7 4 3" xfId="37554" xr:uid="{7C762BF1-0AB7-482C-B1F5-B3DDACE64A77}"/>
    <cellStyle name="Override 7 5" xfId="32080" xr:uid="{E7A50423-E58B-497F-94ED-CDE60467D308}"/>
    <cellStyle name="Override 7 6" xfId="29356" xr:uid="{6DBA9F73-5BAB-4989-8528-AE79CC950822}"/>
    <cellStyle name="Override 8" xfId="13536" xr:uid="{1CCA42DC-6A97-4CD5-8251-702B24ABF3E3}"/>
    <cellStyle name="Override 8 2" xfId="26369" xr:uid="{2CCF2782-B17A-468E-B1D0-9D2C9A211ADE}"/>
    <cellStyle name="Override 8 2 2" xfId="34276" xr:uid="{359968C6-DFC6-4288-BB5B-B990E1F825FF}"/>
    <cellStyle name="Override 8 2 3" xfId="37175" xr:uid="{2952A86B-947D-409A-801C-9A8F28FFF5DD}"/>
    <cellStyle name="Override 8 3" xfId="23284" xr:uid="{CBAD7313-AE25-4EE0-A169-7574065F4162}"/>
    <cellStyle name="Override 8 3 2" xfId="33460" xr:uid="{B13FE627-1630-46BC-98E5-A83BA57A9D57}"/>
    <cellStyle name="Override 8 3 3" xfId="29947" xr:uid="{73E12AF2-9399-4F19-8C63-7CCF4A1C8993}"/>
    <cellStyle name="Override 8 4" xfId="26788" xr:uid="{4411FC7A-3224-4CCD-8CF9-0B263B830F8D}"/>
    <cellStyle name="Override 8 4 2" xfId="34448" xr:uid="{6FB91087-A62B-4690-997F-F10B30C8E73B}"/>
    <cellStyle name="Override 8 4 3" xfId="37555" xr:uid="{F271C159-CAB7-4169-A65E-C2C5A728F9BD}"/>
    <cellStyle name="Override 8 5" xfId="32081" xr:uid="{0C89262B-730B-4718-93F6-8187E8933269}"/>
    <cellStyle name="Override 8 6" xfId="29355" xr:uid="{982DD11E-74CB-498F-92CC-7A13A85D336D}"/>
    <cellStyle name="Override 9" xfId="13537" xr:uid="{DD45967E-6087-4036-B55E-6CD956A011C3}"/>
    <cellStyle name="Override 9 2" xfId="26370" xr:uid="{57EA4EDC-B7A8-4658-86F0-7AE2F2EB6B21}"/>
    <cellStyle name="Override 9 2 2" xfId="34277" xr:uid="{60ACB2E8-BC95-4D4C-9087-886402CE69F0}"/>
    <cellStyle name="Override 9 2 3" xfId="37176" xr:uid="{7F5C693D-0798-46AE-8483-047FC9F5FCEB}"/>
    <cellStyle name="Override 9 3" xfId="23283" xr:uid="{E7376B11-A243-4C07-8ED0-0DEE4A1A7079}"/>
    <cellStyle name="Override 9 3 2" xfId="33459" xr:uid="{558638CD-749B-4166-87D1-5A591112E18A}"/>
    <cellStyle name="Override 9 3 3" xfId="29948" xr:uid="{248247C5-D5AF-4E1E-B2B1-203CC1FBA9CE}"/>
    <cellStyle name="Override 9 4" xfId="26789" xr:uid="{6E0ABD7B-3044-49B7-936A-023BFE93ADB4}"/>
    <cellStyle name="Override 9 4 2" xfId="34449" xr:uid="{42A6823C-9D75-4D21-B85E-89D30A7A1FB9}"/>
    <cellStyle name="Override 9 4 3" xfId="37556" xr:uid="{C2BDC9F7-75C5-4571-AAFC-63A67FC932DC}"/>
    <cellStyle name="Override 9 5" xfId="32082" xr:uid="{A30E936A-5C90-4BC6-9B74-0846EEEEF007}"/>
    <cellStyle name="Override 9 6" xfId="29354" xr:uid="{4F5A02DF-96FF-409D-A060-4E09ABD73E44}"/>
    <cellStyle name="ozzy" xfId="28028" xr:uid="{04384710-DACD-47F2-BA94-875E52CC4EED}"/>
    <cellStyle name="pdb.Control" xfId="13538" xr:uid="{03923DC8-EFD0-49C4-B4E8-B7135CE5430B}"/>
    <cellStyle name="Pénznem [0]_cb-fr" xfId="1477" xr:uid="{F6B50D0E-141D-432B-A05D-A6EA5FF806A3}"/>
    <cellStyle name="Pénznem_cb-fr" xfId="1478" xr:uid="{55FBB4FC-8A8E-464B-9C26-5460D1537F03}"/>
    <cellStyle name="per.style" xfId="13539" xr:uid="{3A9F8D2F-346F-41DE-A825-3CB539BBB33F}"/>
    <cellStyle name="Percen - Style2" xfId="1479" xr:uid="{C27C4961-7F6A-424B-8E1F-8D9D8B182813}"/>
    <cellStyle name="Percent (0)" xfId="13540" xr:uid="{FAEEC8BA-95E8-4820-859B-D27AC3855A9C}"/>
    <cellStyle name="Percent [2]" xfId="13541" xr:uid="{EC5EB6A2-274C-417F-B179-9D2B9EBC9516}"/>
    <cellStyle name="Percent [2] 10" xfId="13542" xr:uid="{D6EE7FDB-7AB3-4647-A02F-38C28B00F0F9}"/>
    <cellStyle name="Percent [2] 11" xfId="13543" xr:uid="{CDBCDF0B-A72A-409C-84F2-387BBA12AD69}"/>
    <cellStyle name="Percent [2] 12" xfId="13544" xr:uid="{541546EB-D18A-4AD5-B033-1CBC5C740936}"/>
    <cellStyle name="Percent [2] 12 2" xfId="13545" xr:uid="{A8C23EB1-4CC3-433E-838E-067C31ABD552}"/>
    <cellStyle name="Percent [2] 13" xfId="13546" xr:uid="{CBBAC293-588D-459F-BDD5-8C23331BB3B2}"/>
    <cellStyle name="Percent [2] 13 2" xfId="13547" xr:uid="{63AA81D4-97AC-4B4A-99FB-3D3C7D9E05FB}"/>
    <cellStyle name="Percent [2] 14" xfId="13548" xr:uid="{70B9B308-25EA-4E1F-84CC-9A21E5FA6723}"/>
    <cellStyle name="Percent [2] 14 2" xfId="13549" xr:uid="{9563C3A2-0ED0-4175-BB8B-3EB1EED6E69C}"/>
    <cellStyle name="Percent [2] 15" xfId="13550" xr:uid="{E53BFD38-05B5-460E-B6CB-6DAE1FFA2A7C}"/>
    <cellStyle name="Percent [2] 15 2" xfId="13551" xr:uid="{41F57D76-7CE3-417C-8731-6A9E600B4F92}"/>
    <cellStyle name="Percent [2] 16" xfId="13552" xr:uid="{0D90C403-2A57-4330-8B2C-EC5AF901BEDF}"/>
    <cellStyle name="Percent [2] 16 2" xfId="13553" xr:uid="{5CBF1F65-6A7D-486D-ABCD-BB7E36AE5CA5}"/>
    <cellStyle name="Percent [2] 17" xfId="13554" xr:uid="{EC3EEC01-9C51-4F83-BAD6-D7F65FE6F56F}"/>
    <cellStyle name="Percent [2] 2" xfId="13555" xr:uid="{C99B2654-4EE9-4A1D-BD3F-A160B21F735C}"/>
    <cellStyle name="Percent [2] 2 10" xfId="13556" xr:uid="{1722BC1D-4DC9-42A1-BFAA-A72DDA3F0C5B}"/>
    <cellStyle name="Percent [2] 2 11" xfId="13557" xr:uid="{32186F87-E71C-4970-9C7C-1A3302FEC695}"/>
    <cellStyle name="Percent [2] 2 12" xfId="13558" xr:uid="{35B6ECC1-19DC-43F4-8C7C-DB47234A4333}"/>
    <cellStyle name="Percent [2] 2 13" xfId="13559" xr:uid="{A53BB135-CD42-4F54-B248-27DBD23D51FA}"/>
    <cellStyle name="Percent [2] 2 14" xfId="13560" xr:uid="{7F62D125-0F5A-47F6-B48B-66974C0EE40B}"/>
    <cellStyle name="Percent [2] 2 15" xfId="13561" xr:uid="{C83241E8-DECA-4A68-815A-2D66D98BA46D}"/>
    <cellStyle name="Percent [2] 2 16" xfId="13562" xr:uid="{2539BFC8-541F-4A1C-8162-513FE83B590A}"/>
    <cellStyle name="Percent [2] 2 17" xfId="13563" xr:uid="{AE510072-F699-4CD3-ABFE-6434D9A7E0F9}"/>
    <cellStyle name="Percent [2] 2 2" xfId="13564" xr:uid="{750BE7CC-1D31-4F8C-A436-61D2C88F9FF0}"/>
    <cellStyle name="Percent [2] 2 3" xfId="13565" xr:uid="{760EB38E-9D84-4D05-9D54-C9E1DDA93338}"/>
    <cellStyle name="Percent [2] 2 4" xfId="13566" xr:uid="{728C287F-1726-415E-8152-DED16AFA6E13}"/>
    <cellStyle name="Percent [2] 2 5" xfId="13567" xr:uid="{5B7298E5-1D89-4BC5-9A1E-125EEF3CF759}"/>
    <cellStyle name="Percent [2] 2 6" xfId="13568" xr:uid="{32A40703-C1E9-462E-A534-9DA7A9DD2E32}"/>
    <cellStyle name="Percent [2] 2 7" xfId="13569" xr:uid="{7400347C-4F81-4486-B677-AC669F350B3E}"/>
    <cellStyle name="Percent [2] 2 8" xfId="13570" xr:uid="{63962580-EF1C-4A20-A5D1-D7CD7F669E35}"/>
    <cellStyle name="Percent [2] 2 9" xfId="13571" xr:uid="{ED941057-7AD8-45A4-A2D5-82562C648760}"/>
    <cellStyle name="Percent [2] 3" xfId="13572" xr:uid="{FF0F9338-B576-4378-8B2C-1F530D239AD9}"/>
    <cellStyle name="Percent [2] 4" xfId="13573" xr:uid="{634040FD-DF72-4D2C-9327-CE01C2C5A9FD}"/>
    <cellStyle name="Percent [2] 5" xfId="13574" xr:uid="{16164753-B299-4672-AB1C-026FB04E7642}"/>
    <cellStyle name="Percent [2] 6" xfId="13575" xr:uid="{63FA8D7D-41A3-43BF-8E4D-43FB068DD7B9}"/>
    <cellStyle name="Percent [2] 7" xfId="13576" xr:uid="{E74A1234-B452-42EF-811D-D762E889CC77}"/>
    <cellStyle name="Percent [2] 8" xfId="13577" xr:uid="{8EF568BE-0B17-4F3E-9DCF-94FCBA3FA02E}"/>
    <cellStyle name="Percent [2] 9" xfId="13578" xr:uid="{4B302FC4-9C65-4BC5-BA1D-5663830125ED}"/>
    <cellStyle name="Percent 10" xfId="13579" xr:uid="{8973D7CC-5D81-45C7-9152-C41401202945}"/>
    <cellStyle name="Percent 10 10" xfId="13580" xr:uid="{8BAB6C2F-7E51-4D8C-94A5-B3653FB2F399}"/>
    <cellStyle name="Percent 10 11" xfId="13581" xr:uid="{FD2239E6-B6D2-4A2F-928D-318EF0E2936D}"/>
    <cellStyle name="Percent 10 12" xfId="13582" xr:uid="{57BD0F2C-776E-44B6-B130-6CE8448CFE5D}"/>
    <cellStyle name="Percent 10 13" xfId="13583" xr:uid="{D6071B62-24EA-4C46-AC4A-8E99D4F9DEAE}"/>
    <cellStyle name="Percent 10 14" xfId="13584" xr:uid="{B75012F7-1EA7-4B78-9DF0-92451E32F8A4}"/>
    <cellStyle name="Percent 10 15" xfId="13585" xr:uid="{C7A2DA15-583D-404E-89C0-C8354E633058}"/>
    <cellStyle name="Percent 10 16" xfId="13586" xr:uid="{A41786B8-DFDB-4E85-A254-6F99C4C5B395}"/>
    <cellStyle name="Percent 10 17" xfId="13587" xr:uid="{9C095A78-E374-43DA-9558-16E9AF3E175B}"/>
    <cellStyle name="Percent 10 18" xfId="13588" xr:uid="{B52DA945-684C-4AB4-B687-6F25EF738953}"/>
    <cellStyle name="Percent 10 19" xfId="13589" xr:uid="{B5F86945-B73D-4F20-B3ED-545850D056F6}"/>
    <cellStyle name="Percent 10 2" xfId="13590" xr:uid="{9F46EEB0-B0B6-45A1-AA6B-E86F90666595}"/>
    <cellStyle name="Percent 10 3" xfId="13591" xr:uid="{2CC1975C-C05E-4465-985B-74E9EDC4E312}"/>
    <cellStyle name="Percent 10 4" xfId="13592" xr:uid="{78ED671A-17CA-4339-BE50-0F41156DC99F}"/>
    <cellStyle name="Percent 10 5" xfId="13593" xr:uid="{0920A647-C0FE-4488-AED2-10BAF687D3AF}"/>
    <cellStyle name="Percent 10 6" xfId="13594" xr:uid="{14BDB966-1CFA-4E14-964D-14112FB49124}"/>
    <cellStyle name="Percent 10 7" xfId="13595" xr:uid="{68986A64-ECF4-4DDC-903F-F8E5545B576B}"/>
    <cellStyle name="Percent 10 8" xfId="13596" xr:uid="{028186CD-68F9-4D07-A26E-F8A4B759E680}"/>
    <cellStyle name="Percent 10 9" xfId="13597" xr:uid="{37C29767-2A9C-4442-949C-E32C1DA04900}"/>
    <cellStyle name="Percent 100" xfId="39674" xr:uid="{FCF458A6-9FFB-4D7F-BC4C-E41F30B248DB}"/>
    <cellStyle name="Percent 101" xfId="42410" xr:uid="{079B1AED-9EDC-4735-AD4F-99EB4CDA475C}"/>
    <cellStyle name="Percent 102" xfId="40919" xr:uid="{E0416332-2030-4BFE-ACD0-49A0CBA8E6C9}"/>
    <cellStyle name="Percent 103" xfId="42188" xr:uid="{C75E13AC-0F7F-403F-B73D-D63E39F8A035}"/>
    <cellStyle name="Percent 104" xfId="40897" xr:uid="{BC0BE129-6660-4C4F-A732-1817ADB6C8C6}"/>
    <cellStyle name="Percent 105" xfId="42219" xr:uid="{E26DAA4A-2755-4F91-868F-3A01196E35A8}"/>
    <cellStyle name="Percent 106" xfId="40892" xr:uid="{F82E96F7-50D9-40CC-8F0B-EDA5D7E04829}"/>
    <cellStyle name="Percent 107" xfId="42409" xr:uid="{EE38AADE-3EB0-4C85-BBF1-81A873A08136}"/>
    <cellStyle name="Percent 108" xfId="42396" xr:uid="{E5955AE8-BA3A-4BB8-93DF-662534F6F817}"/>
    <cellStyle name="Percent 109" xfId="42299" xr:uid="{2F483790-1FAB-408B-94DA-F6F0EC26A74A}"/>
    <cellStyle name="Percent 11" xfId="13598" xr:uid="{BBA47647-0384-4A8B-85B5-50BC47EA09CF}"/>
    <cellStyle name="Percent 11 2" xfId="13599" xr:uid="{EDC2D787-5C99-4DD4-82B9-D65CE38678BE}"/>
    <cellStyle name="Percent 110" xfId="40910" xr:uid="{186D4882-AED2-4C68-B376-355A6ABF2BD7}"/>
    <cellStyle name="Percent 111" xfId="39670" xr:uid="{C700006F-BF32-4B52-95E0-F9A480AA9DDE}"/>
    <cellStyle name="Percent 112" xfId="39687" xr:uid="{32DD0D24-E889-4C31-88FB-3EBA47CDC007}"/>
    <cellStyle name="Percent 113" xfId="42404" xr:uid="{7E60CC2E-7D35-4445-988F-D0D29473D0DF}"/>
    <cellStyle name="Percent 114" xfId="39673" xr:uid="{04337952-34AB-4F33-8CC0-9FFAC0142ED9}"/>
    <cellStyle name="Percent 115" xfId="42368" xr:uid="{8AB0961F-E8D4-4CA1-8A6E-B45E4378C215}"/>
    <cellStyle name="Percent 116" xfId="42279" xr:uid="{E131C5CE-2258-4246-B7DF-9FE52F7D9FBF}"/>
    <cellStyle name="Percent 117" xfId="42415" xr:uid="{AF084D62-8CC3-4C28-A339-FBDA93F37B30}"/>
    <cellStyle name="Percent 118" xfId="42971" xr:uid="{7AD1D274-D3E8-4048-B0D2-3EFB6430DDB9}"/>
    <cellStyle name="Percent 119" xfId="46084" xr:uid="{6A7ECFFF-949E-4678-8E56-62B3CF20251C}"/>
    <cellStyle name="Percent 12" xfId="13600" xr:uid="{30221B2F-F4DE-495A-AE00-73D61DE096FD}"/>
    <cellStyle name="Percent 120" xfId="46116" xr:uid="{76C21A86-76B9-4881-A657-B0FADEBD527C}"/>
    <cellStyle name="Percent 121" xfId="46103" xr:uid="{7147B891-0D1F-4F6C-B552-C57CB931F7B4}"/>
    <cellStyle name="Percent 122" xfId="46111" xr:uid="{EF5D4A99-5180-41D1-B731-C78D51F6208E}"/>
    <cellStyle name="Percent 123" xfId="42969" xr:uid="{77485318-40C3-4417-BAC7-E3A8A17870C6}"/>
    <cellStyle name="Percent 124" xfId="46099" xr:uid="{001B3E87-3283-44B9-BCE4-C4DBA712AF93}"/>
    <cellStyle name="Percent 125" xfId="46094" xr:uid="{01C5ECC5-DF45-453B-A9F8-C143683F8607}"/>
    <cellStyle name="Percent 126" xfId="46080" xr:uid="{64E02648-3C84-41EA-ADD3-9622B899C2E8}"/>
    <cellStyle name="Percent 127" xfId="46112" xr:uid="{B5553B4E-4B8C-4829-AF30-BBF59111D780}"/>
    <cellStyle name="Percent 128" xfId="46122" xr:uid="{AC49AA08-30C2-4E07-8D43-4DCE7E3A161D}"/>
    <cellStyle name="Percent 129" xfId="46081" xr:uid="{FDA63162-C201-4F08-97D6-D5AACAA0E962}"/>
    <cellStyle name="Percent 13" xfId="13601" xr:uid="{F9143A29-5227-434F-9EF3-8A3618589127}"/>
    <cellStyle name="Percent 13 10" xfId="13602" xr:uid="{9A422543-50A9-473B-A058-D18B704F8B5D}"/>
    <cellStyle name="Percent 13 11" xfId="13603" xr:uid="{454312E1-0DE4-414E-9603-2E2A9DCE0A4F}"/>
    <cellStyle name="Percent 13 12" xfId="13604" xr:uid="{A1748B6C-AD81-456F-BB00-386E4C321B26}"/>
    <cellStyle name="Percent 13 13" xfId="13605" xr:uid="{79CB0786-2B84-40FD-887E-9B3E942D99BC}"/>
    <cellStyle name="Percent 13 14" xfId="13606" xr:uid="{2D01E02E-8662-4934-B073-9EE0B266F1BD}"/>
    <cellStyle name="Percent 13 15" xfId="13607" xr:uid="{0E2C1A0B-B6C2-4A3E-818C-6A72861C9B70}"/>
    <cellStyle name="Percent 13 16" xfId="13608" xr:uid="{6843DD65-B0C4-4321-B325-0A37DB952E6D}"/>
    <cellStyle name="Percent 13 17" xfId="13609" xr:uid="{B6300F2D-A0A7-4578-A671-D956402862CC}"/>
    <cellStyle name="Percent 13 18" xfId="13610" xr:uid="{79DDB604-CB71-4661-9BFF-1B967B0A0191}"/>
    <cellStyle name="Percent 13 19" xfId="13611" xr:uid="{9234D806-D757-4F23-8BB8-F910BC57AE1D}"/>
    <cellStyle name="Percent 13 2" xfId="13612" xr:uid="{B867376D-6956-4DEE-8A0C-28CE22F53B37}"/>
    <cellStyle name="Percent 13 3" xfId="13613" xr:uid="{E41A0B68-1BD9-4A01-8191-C72B61A4F1A3}"/>
    <cellStyle name="Percent 13 4" xfId="13614" xr:uid="{05DAE9E5-971D-4FFA-B25C-2495E9FB9517}"/>
    <cellStyle name="Percent 13 5" xfId="13615" xr:uid="{05DBCC30-C34D-4F32-A7EB-C1B304DD07B2}"/>
    <cellStyle name="Percent 13 6" xfId="13616" xr:uid="{2ABCAC54-3C20-4332-AAF2-14C175FA67F8}"/>
    <cellStyle name="Percent 13 7" xfId="13617" xr:uid="{A3CE4F19-2866-4394-8382-F954E3A1BD7A}"/>
    <cellStyle name="Percent 13 8" xfId="13618" xr:uid="{A9851651-664E-4B29-9C54-02FB041350B8}"/>
    <cellStyle name="Percent 13 9" xfId="13619" xr:uid="{C764DBAA-7105-4B23-8A60-C7B58249236C}"/>
    <cellStyle name="Percent 130" xfId="46079" xr:uid="{54F13958-CE86-4E30-888D-A0B6DC435777}"/>
    <cellStyle name="Percent 131" xfId="46102" xr:uid="{6C8365F9-4D17-414E-9BBE-72432D943D91}"/>
    <cellStyle name="Percent 132" xfId="46107" xr:uid="{6AD749BA-9A1A-4D9A-B3A0-D2C068A68A35}"/>
    <cellStyle name="Percent 133" xfId="46118" xr:uid="{7E3BD025-4A96-483D-BE27-C69DB57B82F6}"/>
    <cellStyle name="Percent 134" xfId="46125" xr:uid="{CC4E90BA-E522-4B70-BC23-F2F6B2837DBB}"/>
    <cellStyle name="Percent 14" xfId="13620" xr:uid="{A2473B61-9EB7-4D0B-83EC-07AC5FDA0CB8}"/>
    <cellStyle name="Percent 15" xfId="13621" xr:uid="{FDE7E51F-3D39-4C49-9E62-1E889A87C7F2}"/>
    <cellStyle name="Percent 16" xfId="13622" xr:uid="{5CB05637-FA5A-43F2-9B70-3BC8B99C2949}"/>
    <cellStyle name="Percent 16 10" xfId="13623" xr:uid="{8F277849-46C2-4AF6-9461-F9D9AE8FD5FD}"/>
    <cellStyle name="Percent 16 11" xfId="13624" xr:uid="{88DACC20-86F6-491C-ADFF-DA3D205D6A93}"/>
    <cellStyle name="Percent 16 12" xfId="13625" xr:uid="{34ABE1F5-BBE7-4790-9E14-E903B87DD197}"/>
    <cellStyle name="Percent 16 13" xfId="13626" xr:uid="{A9631845-9643-4950-950D-A8F2DAFD0B59}"/>
    <cellStyle name="Percent 16 14" xfId="13627" xr:uid="{1767C1D0-6759-4863-A3E7-3A0556F8A7E2}"/>
    <cellStyle name="Percent 16 15" xfId="13628" xr:uid="{0A1E28AD-F657-4F05-81CB-FCFA2FDD2F6B}"/>
    <cellStyle name="Percent 16 16" xfId="13629" xr:uid="{B796ED55-9D5F-457C-B826-F241642A86B6}"/>
    <cellStyle name="Percent 16 17" xfId="13630" xr:uid="{5C20BEB8-85C0-4CF5-A294-8115E7DE74E5}"/>
    <cellStyle name="Percent 16 18" xfId="13631" xr:uid="{E46A94EE-2452-47DC-9EED-263C3071D978}"/>
    <cellStyle name="Percent 16 19" xfId="13632" xr:uid="{BFDDBBC9-5972-472A-9B06-C1602CA3E300}"/>
    <cellStyle name="Percent 16 2" xfId="13633" xr:uid="{8E05CA74-3E2B-4B46-8F96-4BC6BDEE56A5}"/>
    <cellStyle name="Percent 16 3" xfId="13634" xr:uid="{44565889-96D6-49C5-BF90-F6B0ED4DD83F}"/>
    <cellStyle name="Percent 16 4" xfId="13635" xr:uid="{AF740761-83C5-441A-A756-275324259210}"/>
    <cellStyle name="Percent 16 5" xfId="13636" xr:uid="{64D2F480-8CE4-46E1-A456-300EBD691E05}"/>
    <cellStyle name="Percent 16 6" xfId="13637" xr:uid="{C9B5FB70-EDBB-422F-B0C8-3A6CB09D38C2}"/>
    <cellStyle name="Percent 16 7" xfId="13638" xr:uid="{4AD961DB-333C-4C1A-9439-4DF20B7E61D5}"/>
    <cellStyle name="Percent 16 8" xfId="13639" xr:uid="{722A7834-6DE9-4425-89F5-31E0A799856F}"/>
    <cellStyle name="Percent 16 9" xfId="13640" xr:uid="{4B25A99C-A310-476D-98A8-18151B577193}"/>
    <cellStyle name="Percent 17" xfId="13641" xr:uid="{234A095E-A6E4-4AC4-A647-2D1CE5A3FB58}"/>
    <cellStyle name="Percent 18" xfId="13642" xr:uid="{64327A89-E33E-4058-A324-DAD70EB4EDF3}"/>
    <cellStyle name="Percent 19" xfId="13643" xr:uid="{E9C40E65-ADBB-4D64-8CB4-B6559E2E1674}"/>
    <cellStyle name="Percent 2" xfId="11" xr:uid="{B7A5249A-DA79-4613-8A8F-8C01AEBFCEE0}"/>
    <cellStyle name="Percent 2 10" xfId="13644" xr:uid="{19588C87-81A8-4AAD-A08B-EFADF6BAD7F6}"/>
    <cellStyle name="Percent 2 11" xfId="13645" xr:uid="{F8DA7ABC-BE05-4BEC-B8D0-7612D177FBAA}"/>
    <cellStyle name="Percent 2 12" xfId="13646" xr:uid="{E6E1EC6A-90A6-43D8-91AD-1358AA16A619}"/>
    <cellStyle name="Percent 2 13" xfId="13647" xr:uid="{099FD202-0E3B-4AD4-8835-F6B4C72AEFD4}"/>
    <cellStyle name="Percent 2 14" xfId="13648" xr:uid="{37EDD63E-DDB1-4970-9C2C-4B96191C2A86}"/>
    <cellStyle name="Percent 2 15" xfId="13649" xr:uid="{06BEB3A3-5444-4CB3-A128-11B0A2AE7E19}"/>
    <cellStyle name="Percent 2 16" xfId="13650" xr:uid="{B532B30F-4C8A-48AB-9927-9C18AA2C7405}"/>
    <cellStyle name="Percent 2 17" xfId="13651" xr:uid="{0F9AFB88-F449-464C-8764-F154E1152B59}"/>
    <cellStyle name="Percent 2 18" xfId="13652" xr:uid="{81024CA8-FA74-4E4F-9161-74154D0D20A1}"/>
    <cellStyle name="Percent 2 19" xfId="13653" xr:uid="{2B6D1932-BE91-47FC-877E-8693AA61B238}"/>
    <cellStyle name="Percent 2 2" xfId="12" xr:uid="{5F365426-7EE1-4367-B952-930180BC7881}"/>
    <cellStyle name="Percent 2 2 10" xfId="26794" xr:uid="{72DD0557-81C9-4576-BCA0-799ED56AD81F}"/>
    <cellStyle name="Percent 2 2 11" xfId="29307" xr:uid="{788395F8-30EB-4460-9852-95DC1721CB0F}"/>
    <cellStyle name="Percent 2 2 2" xfId="13654" xr:uid="{1D84BA43-9AA0-4388-AB8D-7BC167AFA68A}"/>
    <cellStyle name="Percent 2 2 2 2" xfId="13655" xr:uid="{6EB6A8BD-4FE4-4EFE-A069-D8A0BA0D8D94}"/>
    <cellStyle name="Percent 2 2 3" xfId="13656" xr:uid="{122BBC0A-CF43-41AC-B1AD-8F450B917011}"/>
    <cellStyle name="Percent 2 2 4" xfId="26171" xr:uid="{FAD6E442-060A-424D-BB66-8A69C663A937}"/>
    <cellStyle name="Percent 2 2 5" xfId="23636" xr:uid="{0971EA43-F139-4B58-840C-691BB1993A48}"/>
    <cellStyle name="Percent 2 2 6" xfId="26292" xr:uid="{DDE79B36-ADED-484E-8AAA-9580F99EDF09}"/>
    <cellStyle name="Percent 2 2 7" xfId="23507" xr:uid="{A4CFE3DD-8F45-4049-A151-6D7E277E54E3}"/>
    <cellStyle name="Percent 2 2 8" xfId="26389" xr:uid="{0BBEA081-E723-409F-8314-2642FDD00EAB}"/>
    <cellStyle name="Percent 2 2 9" xfId="23277" xr:uid="{2B65F356-7166-41AD-9E30-94E277633031}"/>
    <cellStyle name="Percent 2 20" xfId="13657" xr:uid="{C7543303-36B8-434D-84E2-2C4B66608ABD}"/>
    <cellStyle name="Percent 2 21" xfId="13658" xr:uid="{47E51007-9446-4BEF-8D2C-DA770E7EB9BB}"/>
    <cellStyle name="Percent 2 22" xfId="13659" xr:uid="{0621CEB7-8F17-40BA-AC4E-08BEE51D41FA}"/>
    <cellStyle name="Percent 2 23" xfId="13660" xr:uid="{DD9119B8-3665-4FF5-8226-BCDCFE059052}"/>
    <cellStyle name="Percent 2 24" xfId="13661" xr:uid="{35C2E9C4-DC90-4EFB-BECE-F857AB0B1200}"/>
    <cellStyle name="Percent 2 25" xfId="13662" xr:uid="{891C1534-0E47-422C-81C2-499C780A490A}"/>
    <cellStyle name="Percent 2 26" xfId="13663" xr:uid="{FAF00230-DBD2-4DED-811D-193E0881E7FB}"/>
    <cellStyle name="Percent 2 27" xfId="13664" xr:uid="{82843E0E-D0AE-491E-801A-8C92C51CA812}"/>
    <cellStyle name="Percent 2 28" xfId="13665" xr:uid="{E970B327-F8FF-4FEE-BBCC-08112024DF11}"/>
    <cellStyle name="Percent 2 29" xfId="28029" xr:uid="{D0827E50-460B-4800-869A-B145149A8687}"/>
    <cellStyle name="Percent 2 3" xfId="13666" xr:uid="{28B93C1F-A946-4F67-81E3-35F8F9B7D42F}"/>
    <cellStyle name="Percent 2 30" xfId="28499" xr:uid="{803C51D6-6026-42D6-82B8-A60137CA403B}"/>
    <cellStyle name="Percent 2 31" xfId="28826" xr:uid="{C163DFCD-1028-4689-BFF2-5E0180670626}"/>
    <cellStyle name="Percent 2 32" xfId="29171" xr:uid="{04A1438E-A6CF-49A0-9898-6ED8B7D04035}"/>
    <cellStyle name="Percent 2 33" xfId="29195" xr:uid="{DF97B872-FA8C-43DE-AEE3-6016D2DECF5E}"/>
    <cellStyle name="Percent 2 34" xfId="29255" xr:uid="{DBB65833-0E47-467C-81CD-B139135E8160}"/>
    <cellStyle name="Percent 2 35" xfId="29300" xr:uid="{9FF5676A-807D-43ED-B4D0-37D515EA2578}"/>
    <cellStyle name="Percent 2 36" xfId="29306" xr:uid="{5EA58143-9108-4832-894F-5D0292087E55}"/>
    <cellStyle name="Percent 2 4" xfId="13667" xr:uid="{78F1FF8C-C993-4E54-9907-DA516F417BCB}"/>
    <cellStyle name="Percent 2 5" xfId="13668" xr:uid="{7AAFF66F-B370-4C3F-96FD-50467150910B}"/>
    <cellStyle name="Percent 2 6" xfId="13669" xr:uid="{B32E28F9-E73E-4FA6-B311-B44172C2F7FF}"/>
    <cellStyle name="Percent 2 7" xfId="13670" xr:uid="{3964152B-DAA0-45EC-80D8-4355E293FFFE}"/>
    <cellStyle name="Percent 2 8" xfId="13671" xr:uid="{6EE8D2D0-1444-4360-A544-3486C6A607FC}"/>
    <cellStyle name="Percent 2 9" xfId="13672" xr:uid="{65066932-1F8C-46E3-B49E-19746F97AE23}"/>
    <cellStyle name="Percent 20" xfId="13673" xr:uid="{D22765B7-7515-4FFE-97CA-AFA5562C18E0}"/>
    <cellStyle name="Percent 21" xfId="13674" xr:uid="{2A9BFED1-A940-469B-8DA4-F0045DB9D48A}"/>
    <cellStyle name="Percent 22" xfId="13675" xr:uid="{6E31D8B0-4607-4F04-827D-7F1793AAB302}"/>
    <cellStyle name="Percent 23" xfId="13676" xr:uid="{6B349C57-D352-4134-8001-5F06CDB8D144}"/>
    <cellStyle name="Percent 24" xfId="13677" xr:uid="{3C4B1234-B417-4735-BB27-933DA3DF2436}"/>
    <cellStyle name="Percent 25" xfId="13678" xr:uid="{23EE1FCB-6F4A-4D86-8FD5-932AF59DE812}"/>
    <cellStyle name="Percent 26" xfId="13679" xr:uid="{8441414F-5477-41D9-ADF9-59E0102801E3}"/>
    <cellStyle name="Percent 27" xfId="13680" xr:uid="{64D6E971-04E8-4D5E-9BC5-87736161C8B8}"/>
    <cellStyle name="Percent 28" xfId="13681" xr:uid="{48896C0F-4C08-4465-A432-B2351D3DC88F}"/>
    <cellStyle name="Percent 29" xfId="13682" xr:uid="{540943B4-C708-49F8-9B13-86928C5175A8}"/>
    <cellStyle name="Percent 3" xfId="13" xr:uid="{5885C09F-5BC9-4204-A72E-FCE83894167A}"/>
    <cellStyle name="Percent 3 10" xfId="26200" xr:uid="{51D23138-F810-4E64-ABC9-A8F3DD59C8F7}"/>
    <cellStyle name="Percent 3 11" xfId="23629" xr:uid="{C548BAE2-F21E-452B-9E32-A47EC99AEB10}"/>
    <cellStyle name="Percent 3 12" xfId="26314" xr:uid="{5C9EA636-04F8-40DA-92DF-BBD442F8D30E}"/>
    <cellStyle name="Percent 3 13" xfId="23478" xr:uid="{77770199-036A-415C-9E81-7A8AAFFEFB7F}"/>
    <cellStyle name="Percent 3 14" xfId="26411" xr:uid="{685B7428-80D0-4DFF-B5FF-3761D309F1A2}"/>
    <cellStyle name="Percent 3 15" xfId="23275" xr:uid="{CB97F1AC-62A9-4F13-BD14-517F87438595}"/>
    <cellStyle name="Percent 3 16" xfId="26795" xr:uid="{EF095C20-5E76-41F2-BC42-7EB6C0674AAC}"/>
    <cellStyle name="Percent 3 17" xfId="29308" xr:uid="{C51B8EA8-A63B-43CA-8B10-E0CA6A8D6148}"/>
    <cellStyle name="Percent 3 18" xfId="40904" xr:uid="{4F89825F-A1B2-46B4-8571-63D64279A393}"/>
    <cellStyle name="Percent 3 19" xfId="42968" xr:uid="{3F6B20AB-9672-41D1-832A-464E08424108}"/>
    <cellStyle name="Percent 3 2" xfId="1480" xr:uid="{57D4E3AF-E0B7-42D8-AB66-B4AA97C5B173}"/>
    <cellStyle name="Percent 3 2 10" xfId="44855" xr:uid="{4290037C-A991-42B9-9C25-15F4FA043E38}"/>
    <cellStyle name="Percent 3 2 11" xfId="48556" xr:uid="{86B6B9BF-5558-46DB-BB42-48CDDF8647F1}"/>
    <cellStyle name="Percent 3 2 2" xfId="26201" xr:uid="{1BBE29F6-BAB0-4A8A-8EC0-D047C4886328}"/>
    <cellStyle name="Percent 3 2 2 2" xfId="53428" xr:uid="{1CEBEB12-7A9D-4FB5-BBDB-FBB6E35768A9}"/>
    <cellStyle name="Percent 3 2 3" xfId="23628" xr:uid="{98D08CAF-57A7-424A-87A7-56D82A28F106}"/>
    <cellStyle name="Percent 3 2 3 2" xfId="57082" xr:uid="{B374481E-47EF-4B29-9ED4-4507B21F0E1A}"/>
    <cellStyle name="Percent 3 2 4" xfId="26315" xr:uid="{AD1B7A72-1FEB-4AC1-A30B-5C972AB0F2C9}"/>
    <cellStyle name="Percent 3 2 5" xfId="23477" xr:uid="{8DF7212A-750C-4B39-AFAA-6DE6EAD4579D}"/>
    <cellStyle name="Percent 3 2 6" xfId="26412" xr:uid="{61D50A91-6F89-4349-960F-D2C1A2527C37}"/>
    <cellStyle name="Percent 3 2 7" xfId="23274" xr:uid="{8D721821-0C0F-4A3C-A782-69DE6571F179}"/>
    <cellStyle name="Percent 3 2 8" xfId="26796" xr:uid="{E9AAB906-D3E2-4B38-849E-83256CEF231F}"/>
    <cellStyle name="Percent 3 2 9" xfId="42138" xr:uid="{704C67F8-7BF2-4C30-B618-38A4A14B8934}"/>
    <cellStyle name="Percent 3 20" xfId="46674" xr:uid="{41D143DB-8577-495D-93E8-5D6A25899166}"/>
    <cellStyle name="Percent 3 3" xfId="1481" xr:uid="{769975F7-B148-413A-9491-1DCFE9A2FAD7}"/>
    <cellStyle name="Percent 3 3 10" xfId="42393" xr:uid="{A78BEC39-1A13-44DD-9D2D-F4D6373E3A51}"/>
    <cellStyle name="Percent 3 3 11" xfId="46071" xr:uid="{718BEBD1-5277-4EF2-9649-FA5E0CCE085F}"/>
    <cellStyle name="Percent 3 3 12" xfId="49772" xr:uid="{DEF0A98C-7A0B-42E1-A888-5930F01852D0}"/>
    <cellStyle name="Percent 3 3 2" xfId="26202" xr:uid="{2E1BD49E-FA95-4E58-941D-C75AA7CD0C99}"/>
    <cellStyle name="Percent 3 3 2 2" xfId="53429" xr:uid="{2EBC949E-5FAA-4642-BAD7-292A49D1BBAE}"/>
    <cellStyle name="Percent 3 3 3" xfId="23627" xr:uid="{36497E1C-D847-48D9-B982-131A123D335E}"/>
    <cellStyle name="Percent 3 3 3 2" xfId="57083" xr:uid="{72063D63-C420-4CE8-89ED-546D8EB054FB}"/>
    <cellStyle name="Percent 3 3 4" xfId="26316" xr:uid="{AE38394E-AC3F-4D4B-A926-BD4E8D08D11E}"/>
    <cellStyle name="Percent 3 3 5" xfId="23476" xr:uid="{81329BA7-DF62-4039-9617-653E328A2492}"/>
    <cellStyle name="Percent 3 3 6" xfId="26413" xr:uid="{9B6A65AB-EBDA-4C6E-9464-2E7641A80732}"/>
    <cellStyle name="Percent 3 3 7" xfId="23273" xr:uid="{441BEB1B-3AB9-47BD-82C4-4F4EDFB5549F}"/>
    <cellStyle name="Percent 3 3 8" xfId="26797" xr:uid="{427A6019-E893-44E6-8FEC-D67042A5BE86}"/>
    <cellStyle name="Percent 3 3 9" xfId="2805" xr:uid="{4BDFAD34-7CE8-461A-9611-FF1FEC0BDB52}"/>
    <cellStyle name="Percent 3 4" xfId="13683" xr:uid="{0FF4C7E9-A47F-4449-A90F-A05C91EC2165}"/>
    <cellStyle name="Percent 3 4 2" xfId="53427" xr:uid="{69C233E0-2E1B-468B-AC9D-A360AF8A5F9D}"/>
    <cellStyle name="Percent 3 5" xfId="13684" xr:uid="{B7961571-BD66-4799-8946-CA2F53EA2E1B}"/>
    <cellStyle name="Percent 3 5 2" xfId="57081" xr:uid="{BB79484F-B18F-4E91-8BE9-52D7B503F956}"/>
    <cellStyle name="Percent 3 6" xfId="13685" xr:uid="{B3CE3A3C-1900-4754-8D32-6299CA743FCC}"/>
    <cellStyle name="Percent 3 7" xfId="13686" xr:uid="{916115CE-0A40-49E9-A0D2-E5C379ECE9D6}"/>
    <cellStyle name="Percent 3 8" xfId="13687" xr:uid="{FF277AB1-0A1D-4C07-8DEA-CF0022B47207}"/>
    <cellStyle name="Percent 3 9" xfId="13688" xr:uid="{50ADF8F0-0D60-4D48-B273-101E0535FEBF}"/>
    <cellStyle name="Percent 30" xfId="13689" xr:uid="{BDA02876-A3F6-4E67-8BCA-F480BE4F3DE8}"/>
    <cellStyle name="Percent 31" xfId="13690" xr:uid="{648E4D7D-53A6-4F5C-AC26-74B72C199D16}"/>
    <cellStyle name="Percent 32" xfId="13691" xr:uid="{1E0CCFF4-066C-47FF-8C1F-34F53D40A60D}"/>
    <cellStyle name="Percent 33" xfId="13692" xr:uid="{4E4B2C1D-2F8D-485C-B064-3E06A410C597}"/>
    <cellStyle name="Percent 34" xfId="13693" xr:uid="{1A268B09-95D3-4503-8AAE-EA27796F7AD1}"/>
    <cellStyle name="Percent 35" xfId="13694" xr:uid="{912FCB09-257E-4E21-A81C-2076461A5C5C}"/>
    <cellStyle name="Percent 36" xfId="13695" xr:uid="{4321751A-A007-4573-9499-3B52069DA312}"/>
    <cellStyle name="Percent 37" xfId="13696" xr:uid="{C1538D29-5DB5-4ED6-908F-5DB105F39345}"/>
    <cellStyle name="Percent 38" xfId="13697" xr:uid="{EF74EA68-08B5-4203-B1D1-A23463963A13}"/>
    <cellStyle name="Percent 39" xfId="13698" xr:uid="{3CB3B2B5-0EAA-4998-BF0B-03F5200B241F}"/>
    <cellStyle name="Percent 4" xfId="10" xr:uid="{BF6CEEB3-380A-4287-81A5-D4B7807F9D7B}"/>
    <cellStyle name="Percent 4 10" xfId="13699" xr:uid="{FC4BC85A-3081-4A77-B596-5C92DDDE3C24}"/>
    <cellStyle name="Percent 4 11" xfId="13700" xr:uid="{7E5E0427-AD4F-4AEF-B2D6-F69A1826009B}"/>
    <cellStyle name="Percent 4 12" xfId="13701" xr:uid="{5133514E-2FF0-459C-A5E0-543D727DB169}"/>
    <cellStyle name="Percent 4 13" xfId="13702" xr:uid="{B32D5E14-6CBA-4AEE-8C30-E73FFDF0B220}"/>
    <cellStyle name="Percent 4 14" xfId="13703" xr:uid="{CC411069-AEEE-4B8C-BCDB-587322A2F720}"/>
    <cellStyle name="Percent 4 15" xfId="13704" xr:uid="{8105D2A9-6005-4A0F-BD60-4EAEB3AC29DE}"/>
    <cellStyle name="Percent 4 16" xfId="13705" xr:uid="{0192CE95-2E78-41B8-834B-37B9D80331D8}"/>
    <cellStyle name="Percent 4 17" xfId="13706" xr:uid="{E0D7B2B9-85D8-4FD9-BA48-66D557666572}"/>
    <cellStyle name="Percent 4 18" xfId="13707" xr:uid="{AC073E0E-12B9-4A6E-8DF4-28A255F59DCB}"/>
    <cellStyle name="Percent 4 19" xfId="13708" xr:uid="{FEEF8BEA-C4E4-4E79-BC21-A06E7E8D6797}"/>
    <cellStyle name="Percent 4 2" xfId="1482" xr:uid="{80C9AD83-038D-4F8C-A9F7-E0F1A53F876D}"/>
    <cellStyle name="Percent 4 2 10" xfId="26228" xr:uid="{A5228F25-4D41-4C23-AF54-81A97B335E66}"/>
    <cellStyle name="Percent 4 2 11" xfId="23624" xr:uid="{C80BDD99-3792-4416-94A8-38FA28B58850}"/>
    <cellStyle name="Percent 4 2 12" xfId="26342" xr:uid="{D8E0644A-C351-4FD9-AE48-FA6C09C8DACF}"/>
    <cellStyle name="Percent 4 2 13" xfId="23450" xr:uid="{00E9F8B2-EAF4-4125-8CD5-EB9BEC36D3FD}"/>
    <cellStyle name="Percent 4 2 14" xfId="26439" xr:uid="{53E2D8BA-89CA-4607-8A7A-DBC1ECD8296F}"/>
    <cellStyle name="Percent 4 2 15" xfId="23272" xr:uid="{A2AB7490-61C2-431A-953C-DCE7FBA34395}"/>
    <cellStyle name="Percent 4 2 16" xfId="26798" xr:uid="{03EAA04C-341F-479B-A256-76AA2580C8E1}"/>
    <cellStyle name="Percent 4 2 17" xfId="2807" xr:uid="{9C907F74-3E7A-4E56-B4AD-1176215ADF2F}"/>
    <cellStyle name="Percent 4 2 18" xfId="42139" xr:uid="{4748F952-E8FD-43B4-85EB-82C8AA0800BC}"/>
    <cellStyle name="Percent 4 2 19" xfId="44856" xr:uid="{68F79208-6FC1-4E28-8C4C-2647CD936E48}"/>
    <cellStyle name="Percent 4 2 2" xfId="13709" xr:uid="{CED6BADE-1150-4277-9CBE-90CEBD081511}"/>
    <cellStyle name="Percent 4 2 2 2" xfId="53431" xr:uid="{4EEE6BDC-8C50-4911-AF9A-9BE530862AC6}"/>
    <cellStyle name="Percent 4 2 20" xfId="48557" xr:uid="{4166074C-B163-4F55-946F-E0FE13FD239B}"/>
    <cellStyle name="Percent 4 2 3" xfId="13710" xr:uid="{487BCDF0-C5B2-4FDC-BF16-A598B5178C3E}"/>
    <cellStyle name="Percent 4 2 3 2" xfId="57085" xr:uid="{B85720CE-3EF2-46E3-8A29-CED9DF6774F8}"/>
    <cellStyle name="Percent 4 2 4" xfId="13711" xr:uid="{96296674-C5AE-4C8F-A482-A31D22CE5E4F}"/>
    <cellStyle name="Percent 4 2 5" xfId="13712" xr:uid="{84CB1487-FA69-465D-A953-C583FEFC3446}"/>
    <cellStyle name="Percent 4 2 6" xfId="13713" xr:uid="{A9316F12-15EE-4825-A776-5C9688853126}"/>
    <cellStyle name="Percent 4 2 7" xfId="13714" xr:uid="{29F31F84-6C44-4C5B-83E8-7D6A7C296B95}"/>
    <cellStyle name="Percent 4 2 8" xfId="13715" xr:uid="{35A2B108-050E-4E00-9839-D30A56882F14}"/>
    <cellStyle name="Percent 4 2 9" xfId="13716" xr:uid="{AD2AB5EC-291D-4268-B132-666F920A0C60}"/>
    <cellStyle name="Percent 4 20" xfId="13717" xr:uid="{B669C200-196E-4119-9AC1-A76A273F7CC2}"/>
    <cellStyle name="Percent 4 21" xfId="13718" xr:uid="{7E649F82-B1C9-49A1-9198-A22BA842523B}"/>
    <cellStyle name="Percent 4 22" xfId="13719" xr:uid="{902C082F-BE75-4F49-B026-F8946D1BF3A5}"/>
    <cellStyle name="Percent 4 23" xfId="13720" xr:uid="{0A3F4FD9-F089-4B6C-8A15-85FDF1F353EC}"/>
    <cellStyle name="Percent 4 24" xfId="13721" xr:uid="{9E094985-AE30-4B96-BB88-65F960FF4D2D}"/>
    <cellStyle name="Percent 4 25" xfId="13722" xr:uid="{52A44065-DB48-46CA-BDB4-131009A251BF}"/>
    <cellStyle name="Percent 4 26" xfId="13723" xr:uid="{507773FF-8314-4F4E-A0F3-13E81416E71B}"/>
    <cellStyle name="Percent 4 27" xfId="2806" xr:uid="{D98A034A-7111-4815-8B23-377615833E1C}"/>
    <cellStyle name="Percent 4 28" xfId="40908" xr:uid="{922955D1-EE36-4720-AF8F-D9B23A9208E4}"/>
    <cellStyle name="Percent 4 29" xfId="42985" xr:uid="{C3AFB728-D705-49ED-B837-9AD9766E460B}"/>
    <cellStyle name="Percent 4 3" xfId="13724" xr:uid="{1C4A0EC4-BCD3-4C93-9DF9-38D7D1F7774F}"/>
    <cellStyle name="Percent 4 3 2" xfId="42394" xr:uid="{C4702DA3-CAB1-48F3-801A-CB6D102228AA}"/>
    <cellStyle name="Percent 4 3 2 2" xfId="53432" xr:uid="{A32056D1-8132-401B-9DB4-2D44887D26F7}"/>
    <cellStyle name="Percent 4 3 3" xfId="46072" xr:uid="{E2110FDA-E100-46C8-B6F2-61FF6B401481}"/>
    <cellStyle name="Percent 4 3 3 2" xfId="57086" xr:uid="{893C5FD4-D510-40D9-B784-F93AD376DC19}"/>
    <cellStyle name="Percent 4 3 4" xfId="49773" xr:uid="{3CD6A0CA-DDC2-4AEA-9C67-ED282F9FF6AD}"/>
    <cellStyle name="Percent 4 30" xfId="46686" xr:uid="{3A92781B-E640-4669-B565-5B56A57B9F5E}"/>
    <cellStyle name="Percent 4 4" xfId="13725" xr:uid="{799B7568-1A0B-4F6A-A622-FE972D65B2D4}"/>
    <cellStyle name="Percent 4 4 2" xfId="53430" xr:uid="{63A5B290-E653-4D0E-968F-779A9A05E9B7}"/>
    <cellStyle name="Percent 4 5" xfId="13726" xr:uid="{0F2CC75E-698E-418C-9878-066E4D916E9F}"/>
    <cellStyle name="Percent 4 5 2" xfId="57084" xr:uid="{F29D041B-8A97-430D-B035-938BDAA7DFF5}"/>
    <cellStyle name="Percent 4 6" xfId="13727" xr:uid="{D245F078-3D8A-4DDD-A79A-B29A56AFB9D5}"/>
    <cellStyle name="Percent 4 7" xfId="13728" xr:uid="{68B14228-0F5A-4EC6-8D3D-387EE1F81D3F}"/>
    <cellStyle name="Percent 4 8" xfId="13729" xr:uid="{A5FCE30A-CADD-4297-AB18-3C30233EE7D7}"/>
    <cellStyle name="Percent 4 9" xfId="13730" xr:uid="{22EE384C-810A-44B2-9C68-5786B9698AC4}"/>
    <cellStyle name="Percent 40" xfId="13731" xr:uid="{86B0030D-37DD-4B0C-B5B4-6AAA9D7EEFFD}"/>
    <cellStyle name="Percent 41" xfId="13732" xr:uid="{BE57BFF4-EECD-4C64-BB66-4CB0F0012418}"/>
    <cellStyle name="Percent 42" xfId="13733" xr:uid="{92D1414F-D528-47CE-B177-725DB93949A3}"/>
    <cellStyle name="Percent 43" xfId="13734" xr:uid="{A0D0A2C5-BD7B-4D72-82AA-1E4D6ADD3E55}"/>
    <cellStyle name="Percent 44" xfId="13735" xr:uid="{BC146B9F-3168-4FDA-AA3D-49AC7A3308AD}"/>
    <cellStyle name="Percent 45" xfId="13736" xr:uid="{195CB39A-ECE4-495B-91E8-FDA57982E9C0}"/>
    <cellStyle name="Percent 46" xfId="13737" xr:uid="{F47D32CD-BF7B-49DE-A2E0-36439C93ECEB}"/>
    <cellStyle name="Percent 47" xfId="13738" xr:uid="{231E3DBD-3516-4A82-813E-DAFD9FA50313}"/>
    <cellStyle name="Percent 48" xfId="13739" xr:uid="{265B63C9-D82A-4A30-B35E-23C0FD216BB4}"/>
    <cellStyle name="Percent 49" xfId="13740" xr:uid="{06937359-731D-4605-BAB1-4EFF24D60CB0}"/>
    <cellStyle name="Percent 5" xfId="13741" xr:uid="{D2A61BA5-56BB-408F-8324-3E9E3DD0AC0C}"/>
    <cellStyle name="Percent 5 10" xfId="13742" xr:uid="{AF323A27-55D1-43BF-BC0E-7CE63D52056E}"/>
    <cellStyle name="Percent 5 11" xfId="13743" xr:uid="{3EDAD53D-3884-49B0-812B-B838585BF2C6}"/>
    <cellStyle name="Percent 5 12" xfId="13744" xr:uid="{67B201AE-1EC1-41B4-A32D-C0F1B2A98256}"/>
    <cellStyle name="Percent 5 13" xfId="13745" xr:uid="{24B3920A-2C62-4DE6-B4ED-0FE9E2B7EF50}"/>
    <cellStyle name="Percent 5 14" xfId="13746" xr:uid="{6C98A696-15A1-4B47-9F10-21F37330BC15}"/>
    <cellStyle name="Percent 5 15" xfId="13747" xr:uid="{A7EA8AB3-4B65-4AFE-A9BB-C031276E71CB}"/>
    <cellStyle name="Percent 5 16" xfId="13748" xr:uid="{8C470CA6-D703-4D90-BE64-4CADE3BA3C58}"/>
    <cellStyle name="Percent 5 17" xfId="13749" xr:uid="{4C06041B-C0EA-4864-8D6F-653A879BE4B7}"/>
    <cellStyle name="Percent 5 18" xfId="13750" xr:uid="{130C8E87-3C2D-4521-8FD2-4CE89D3263E2}"/>
    <cellStyle name="Percent 5 19" xfId="13751" xr:uid="{4C539465-721B-420B-AE76-A63D0291B2B1}"/>
    <cellStyle name="Percent 5 2" xfId="13752" xr:uid="{607D62FB-C035-4BB8-8FFF-4EB2168D7CDF}"/>
    <cellStyle name="Percent 5 2 2" xfId="53433" xr:uid="{9D23CCD8-74DB-4557-BF64-7654CF4925CA}"/>
    <cellStyle name="Percent 5 20" xfId="46075" xr:uid="{2F2597BF-CA86-4DBD-8868-A7771E001FB7}"/>
    <cellStyle name="Percent 5 21" xfId="49776" xr:uid="{75B17D04-CC7B-4F03-AC51-B6A295F46918}"/>
    <cellStyle name="Percent 5 3" xfId="13753" xr:uid="{75EBAB36-B278-4968-A6B3-5DDC1138C4DD}"/>
    <cellStyle name="Percent 5 3 2" xfId="57087" xr:uid="{BC67DD1C-AC0E-4F2E-A26E-7EEDDF15162B}"/>
    <cellStyle name="Percent 5 4" xfId="13754" xr:uid="{725CF6F8-D990-40AA-92D7-091DE5A383DE}"/>
    <cellStyle name="Percent 5 5" xfId="13755" xr:uid="{1C8C09CF-51C2-45BB-B7AF-4F99D317B237}"/>
    <cellStyle name="Percent 5 6" xfId="13756" xr:uid="{85458F8B-2E9C-4C3F-A369-24A692EC530C}"/>
    <cellStyle name="Percent 5 7" xfId="13757" xr:uid="{4D45CCBD-C819-4E2D-A918-2C33F83CEBC9}"/>
    <cellStyle name="Percent 5 8" xfId="13758" xr:uid="{A06CCC30-9144-4E53-8A99-C9BA0D77AFDF}"/>
    <cellStyle name="Percent 5 9" xfId="13759" xr:uid="{49678056-FB5A-4921-B188-A70FC77C1A26}"/>
    <cellStyle name="Percent 50" xfId="13760" xr:uid="{30A0A2EE-9FCE-41D4-9C4D-CA6BBEFF71C2}"/>
    <cellStyle name="Percent 51" xfId="13761" xr:uid="{ADA1AE10-038C-44A6-8497-677116917A0E}"/>
    <cellStyle name="Percent 52" xfId="13762" xr:uid="{16F7BFE1-E1D1-4DC0-93AA-3F000139D631}"/>
    <cellStyle name="Percent 53" xfId="13763" xr:uid="{024D834F-2797-4E52-A664-756E39619462}"/>
    <cellStyle name="Percent 54" xfId="13764" xr:uid="{30B46190-5D20-4A84-AB55-83A06DC7155B}"/>
    <cellStyle name="Percent 55" xfId="13765" xr:uid="{7C23B8DB-E233-4EA7-AF3E-39340E36FB10}"/>
    <cellStyle name="Percent 56" xfId="13766" xr:uid="{C9C584AE-479E-448F-ADD1-46F16C2F192D}"/>
    <cellStyle name="Percent 57" xfId="13767" xr:uid="{57DAB892-A305-498B-906E-83204FC8D39D}"/>
    <cellStyle name="Percent 58" xfId="13768" xr:uid="{16B20C0C-E3D0-4B6F-9F22-C45AD6842D33}"/>
    <cellStyle name="Percent 59" xfId="13769" xr:uid="{BEA6C841-1768-4450-A69D-3EB408E71CF3}"/>
    <cellStyle name="Percent 6" xfId="13770" xr:uid="{21E6B439-2FA1-4C6B-8691-87B39FEC2EAD}"/>
    <cellStyle name="Percent 6 2" xfId="13771" xr:uid="{59462D4B-DE18-424A-AA56-D01EF3C7F001}"/>
    <cellStyle name="Percent 6 2 10" xfId="13772" xr:uid="{CF88506D-418E-42BA-B426-8A5C3F10F69F}"/>
    <cellStyle name="Percent 6 2 11" xfId="13773" xr:uid="{21AD5453-562C-48AF-92A6-E3AEBA2166F4}"/>
    <cellStyle name="Percent 6 2 12" xfId="13774" xr:uid="{0BA83F3E-4A28-4E9D-BCA1-A694B295D28C}"/>
    <cellStyle name="Percent 6 2 13" xfId="13775" xr:uid="{4CD92F3E-9ABF-41F2-905E-E5F91C946FE8}"/>
    <cellStyle name="Percent 6 2 14" xfId="13776" xr:uid="{18148F7D-8D26-43DD-B9E3-7A7ED0D96538}"/>
    <cellStyle name="Percent 6 2 15" xfId="13777" xr:uid="{C6FCAB12-1F19-4B24-AE60-217DA2EF3D93}"/>
    <cellStyle name="Percent 6 2 16" xfId="13778" xr:uid="{CE5385F2-0022-44D9-9F1F-3757EA573873}"/>
    <cellStyle name="Percent 6 2 17" xfId="13779" xr:uid="{AB5EDE55-488E-4B8C-8FF7-E85F57426FD5}"/>
    <cellStyle name="Percent 6 2 18" xfId="13780" xr:uid="{5FA68A83-FC1E-4906-8D22-0B04BFE51A9A}"/>
    <cellStyle name="Percent 6 2 19" xfId="13781" xr:uid="{55DD28D9-F07B-4839-BCB0-E9E8123CC466}"/>
    <cellStyle name="Percent 6 2 2" xfId="13782" xr:uid="{FF8ED3D5-47BC-423F-9E3B-EB2D11F97C4F}"/>
    <cellStyle name="Percent 6 2 20" xfId="13783" xr:uid="{EC908F59-342C-48FE-A510-F0B02C666ABD}"/>
    <cellStyle name="Percent 6 2 21" xfId="13784" xr:uid="{BB5F3438-BC5D-4A2F-AA3E-CBBC8A08D787}"/>
    <cellStyle name="Percent 6 2 22" xfId="13785" xr:uid="{468499E5-38D5-4B3F-A219-027C43F76549}"/>
    <cellStyle name="Percent 6 2 3" xfId="13786" xr:uid="{0CBBC557-17F5-490A-9B35-3D6A8E32EFF5}"/>
    <cellStyle name="Percent 6 2 4" xfId="13787" xr:uid="{E60B0D79-D169-40B9-BBD2-3E396681CA1B}"/>
    <cellStyle name="Percent 6 2 5" xfId="13788" xr:uid="{66C49BEA-28D0-4140-AACC-9DF67F3ED8B9}"/>
    <cellStyle name="Percent 6 2 6" xfId="13789" xr:uid="{0B5B4E9C-5EA8-4F1D-900F-C5186A716480}"/>
    <cellStyle name="Percent 6 2 7" xfId="13790" xr:uid="{1B625AC6-C8EF-4EE8-AF26-FC2134375743}"/>
    <cellStyle name="Percent 6 2 8" xfId="13791" xr:uid="{E37CC274-F19E-4139-8611-EE1D88BB3CC0}"/>
    <cellStyle name="Percent 6 2 9" xfId="13792" xr:uid="{615D5278-F1A7-4CA4-99BC-87C01A2B7E89}"/>
    <cellStyle name="Percent 6 3" xfId="13793" xr:uid="{CCAADD87-9EC7-44AF-A2B3-D162F6FD033C}"/>
    <cellStyle name="Percent 6 3 10" xfId="13794" xr:uid="{AA15EBF6-C3D5-4628-8B40-971DE47D4B90}"/>
    <cellStyle name="Percent 6 3 11" xfId="13795" xr:uid="{54C3D03A-EAA3-4D8D-A67C-402472405BBD}"/>
    <cellStyle name="Percent 6 3 12" xfId="13796" xr:uid="{D517FD3A-A458-46CE-B081-B89AEDD7A598}"/>
    <cellStyle name="Percent 6 3 13" xfId="13797" xr:uid="{E1A9FC80-99BB-48C3-B527-309A9F9328F9}"/>
    <cellStyle name="Percent 6 3 14" xfId="13798" xr:uid="{42B5310D-AA3F-47F3-A7DB-51F1C40674FE}"/>
    <cellStyle name="Percent 6 3 15" xfId="13799" xr:uid="{1AD6AA45-1A56-4788-AD50-3728840C8001}"/>
    <cellStyle name="Percent 6 3 16" xfId="13800" xr:uid="{A9407614-02E7-4F8A-A598-36C76A447F7D}"/>
    <cellStyle name="Percent 6 3 17" xfId="13801" xr:uid="{582D6D04-AC57-429E-BF31-4AA02795E7C7}"/>
    <cellStyle name="Percent 6 3 18" xfId="13802" xr:uid="{9C1E9DFE-5A69-4271-8BE2-BDF540759505}"/>
    <cellStyle name="Percent 6 3 19" xfId="13803" xr:uid="{7FC3AA80-081A-4F2A-B0BC-6D65079E3385}"/>
    <cellStyle name="Percent 6 3 2" xfId="13804" xr:uid="{751CDF5B-5311-442D-BF64-A3E1425617AB}"/>
    <cellStyle name="Percent 6 3 20" xfId="13805" xr:uid="{99DE6BF5-6C82-4AB0-B60F-4DB6E2DC636B}"/>
    <cellStyle name="Percent 6 3 21" xfId="13806" xr:uid="{7982AE06-DB9F-48D2-94FE-5B72A40B4C3D}"/>
    <cellStyle name="Percent 6 3 22" xfId="13807" xr:uid="{5E906F2C-3049-4137-8BC9-B954F7F25F15}"/>
    <cellStyle name="Percent 6 3 3" xfId="13808" xr:uid="{FC7E6830-DB89-42D1-9DE0-553BAB271A06}"/>
    <cellStyle name="Percent 6 3 4" xfId="13809" xr:uid="{53CDD430-84C7-4977-B8F5-E21DBA523EEE}"/>
    <cellStyle name="Percent 6 3 5" xfId="13810" xr:uid="{7D64C798-2966-4B97-9295-5EFB92D2B910}"/>
    <cellStyle name="Percent 6 3 6" xfId="13811" xr:uid="{F9948556-4498-4367-998D-96F7571058ED}"/>
    <cellStyle name="Percent 6 3 7" xfId="13812" xr:uid="{36271367-053D-409F-8E0E-310B9E603643}"/>
    <cellStyle name="Percent 6 3 8" xfId="13813" xr:uid="{09D4B7F8-70DF-4691-BD6D-18AB38EAFB70}"/>
    <cellStyle name="Percent 6 3 9" xfId="13814" xr:uid="{BF3EBCEA-FA0C-4D50-8167-43A6289B9C5F}"/>
    <cellStyle name="Percent 6 4" xfId="13815" xr:uid="{E992F8E4-062D-48A1-AFC2-28662809ED83}"/>
    <cellStyle name="Percent 6 4 10" xfId="13816" xr:uid="{4FE24D54-59B6-48C0-AA7B-F1552DFFD593}"/>
    <cellStyle name="Percent 6 4 11" xfId="13817" xr:uid="{C975246D-34CD-4486-BE4E-F3477BB43372}"/>
    <cellStyle name="Percent 6 4 12" xfId="13818" xr:uid="{532D6F5A-6F07-4F7E-97FF-FACFE65F8C55}"/>
    <cellStyle name="Percent 6 4 13" xfId="13819" xr:uid="{4D56210C-3AF4-42DB-900D-BD0E433092F7}"/>
    <cellStyle name="Percent 6 4 14" xfId="13820" xr:uid="{FA7DDAD3-68DF-41F6-B867-F9178A89032A}"/>
    <cellStyle name="Percent 6 4 15" xfId="13821" xr:uid="{A58DB07C-8A4C-48E3-AAA9-96B2F20F9CB9}"/>
    <cellStyle name="Percent 6 4 16" xfId="13822" xr:uid="{372402B9-42BB-4D56-A776-18934535898E}"/>
    <cellStyle name="Percent 6 4 17" xfId="13823" xr:uid="{35898486-B071-4353-88D7-8E4ED2ECD6B9}"/>
    <cellStyle name="Percent 6 4 18" xfId="13824" xr:uid="{ADE52B72-6DE0-4418-A7E5-7AEA95BA984C}"/>
    <cellStyle name="Percent 6 4 19" xfId="13825" xr:uid="{F3BCE382-9BB5-42D2-8E2E-903741A3B747}"/>
    <cellStyle name="Percent 6 4 2" xfId="13826" xr:uid="{F1A9FCE7-CAFA-4D37-A02C-85CEC1D6A8E9}"/>
    <cellStyle name="Percent 6 4 20" xfId="13827" xr:uid="{FAC5FFD9-6979-4E6B-A1A4-5E710FF80139}"/>
    <cellStyle name="Percent 6 4 21" xfId="13828" xr:uid="{8A08D86D-CEEE-4066-A3C9-77D39EB138A8}"/>
    <cellStyle name="Percent 6 4 22" xfId="13829" xr:uid="{E8E606F7-5D4B-42D9-8F07-DE0EE3C41639}"/>
    <cellStyle name="Percent 6 4 3" xfId="13830" xr:uid="{26DBBF11-278E-4728-8DC8-200E9AA12D32}"/>
    <cellStyle name="Percent 6 4 4" xfId="13831" xr:uid="{95E9E88B-893D-4140-BF50-764F794CFD20}"/>
    <cellStyle name="Percent 6 4 5" xfId="13832" xr:uid="{6849647A-9227-4D2A-8833-4ADEC1EC82EB}"/>
    <cellStyle name="Percent 6 4 6" xfId="13833" xr:uid="{C998FD76-852B-4E34-A6CF-846CDC777FAD}"/>
    <cellStyle name="Percent 6 4 7" xfId="13834" xr:uid="{32E773F8-5B05-40B3-88FF-0CE1716658C3}"/>
    <cellStyle name="Percent 6 4 8" xfId="13835" xr:uid="{DA51CFE2-AF6E-4092-906E-377643BE2587}"/>
    <cellStyle name="Percent 6 4 9" xfId="13836" xr:uid="{3A92F23B-3473-440D-9EE4-C61A4E1385B2}"/>
    <cellStyle name="Percent 6 5" xfId="13837" xr:uid="{BFE9FED5-7FC1-4812-B53C-9A8D56AD9F2A}"/>
    <cellStyle name="Percent 6 6" xfId="13838" xr:uid="{14B244C2-FA01-4B80-A77F-98160E6F059D}"/>
    <cellStyle name="Percent 60" xfId="13839" xr:uid="{169607B2-BEB9-49C1-A03B-5FEEEC77C441}"/>
    <cellStyle name="Percent 61" xfId="13840" xr:uid="{8B1C6B01-268B-407E-9389-8A49CC382898}"/>
    <cellStyle name="Percent 62" xfId="13841" xr:uid="{04A05CC8-E9A3-4B38-828D-DAF89DD53189}"/>
    <cellStyle name="Percent 63" xfId="13842" xr:uid="{B5750CD3-65D5-4F94-9C07-8C14D0B825F6}"/>
    <cellStyle name="Percent 64" xfId="13843" xr:uid="{F6A80549-D571-406B-B783-2DB27570872D}"/>
    <cellStyle name="Percent 65" xfId="13844" xr:uid="{C2D7D144-79A7-4C51-955A-821F293F0A48}"/>
    <cellStyle name="Percent 66" xfId="13845" xr:uid="{9985B814-C789-4340-9DBB-5704F2C87B4A}"/>
    <cellStyle name="Percent 67" xfId="13846" xr:uid="{18F27EFB-C12D-4461-9ED4-CA8BF73C4284}"/>
    <cellStyle name="Percent 68" xfId="13847" xr:uid="{38D0A7FE-7BD1-4509-BE4E-24BE2D1A27FF}"/>
    <cellStyle name="Percent 69" xfId="13848" xr:uid="{5718F5EB-61DF-4449-9567-237A1722D6D7}"/>
    <cellStyle name="Percent 7" xfId="13849" xr:uid="{87D2D693-E7D0-4760-A9BE-14E81C7AC3D2}"/>
    <cellStyle name="Percent 7 10" xfId="13850" xr:uid="{289C04FF-C639-44A3-A996-FA3361F82AE2}"/>
    <cellStyle name="Percent 7 11" xfId="13851" xr:uid="{15A02D7C-5526-4686-A8CE-6914FB7021A5}"/>
    <cellStyle name="Percent 7 12" xfId="13852" xr:uid="{15219B05-F650-49ED-95F9-5ECAEB06B1BD}"/>
    <cellStyle name="Percent 7 13" xfId="13853" xr:uid="{7D7F48E1-C558-464F-8BE9-95A23025456C}"/>
    <cellStyle name="Percent 7 14" xfId="13854" xr:uid="{3CF9670A-576B-48A9-8314-75922B7F348D}"/>
    <cellStyle name="Percent 7 15" xfId="13855" xr:uid="{32EFB806-CCF3-474F-9F9C-3B3B9E5FEC73}"/>
    <cellStyle name="Percent 7 16" xfId="13856" xr:uid="{743B30F1-7985-4170-B989-37A7763891DF}"/>
    <cellStyle name="Percent 7 17" xfId="13857" xr:uid="{BA4A328C-5BBB-43A9-987F-0FBAC74ED261}"/>
    <cellStyle name="Percent 7 18" xfId="13858" xr:uid="{5BFA0D3D-46DF-4E48-A3FA-19736174119B}"/>
    <cellStyle name="Percent 7 19" xfId="13859" xr:uid="{06627652-EF3A-4766-B2DE-2D9A125F1603}"/>
    <cellStyle name="Percent 7 2" xfId="13860" xr:uid="{F0B30C7F-5EB6-4E23-ACA9-3890ADA66B34}"/>
    <cellStyle name="Percent 7 3" xfId="13861" xr:uid="{FCDC3AB4-4959-49EC-97C0-2B25BD85533E}"/>
    <cellStyle name="Percent 7 4" xfId="13862" xr:uid="{05ABCCCF-169E-4BE7-9047-5618BEB2E9F3}"/>
    <cellStyle name="Percent 7 5" xfId="13863" xr:uid="{F4374B03-E315-4CA9-95F6-715F1425D3D0}"/>
    <cellStyle name="Percent 7 6" xfId="13864" xr:uid="{97740352-78F2-4190-85CA-01768C0AFFE8}"/>
    <cellStyle name="Percent 7 7" xfId="13865" xr:uid="{6C9DC1C0-7D2B-4807-9D31-2F78B3375ACA}"/>
    <cellStyle name="Percent 7 8" xfId="13866" xr:uid="{A413591A-1CC1-41D7-8F27-7DCA8A7753E6}"/>
    <cellStyle name="Percent 7 9" xfId="13867" xr:uid="{A029E590-9E65-46A1-A4EF-9436872C140F}"/>
    <cellStyle name="Percent 70" xfId="13868" xr:uid="{8B40267C-00ED-4620-8B10-B2704F578409}"/>
    <cellStyle name="Percent 71" xfId="13869" xr:uid="{ABD59637-D456-4A77-AB28-29F1741A7048}"/>
    <cellStyle name="Percent 72" xfId="13870" xr:uid="{F0A0B26D-AC7C-442B-9BDF-D67916FF8475}"/>
    <cellStyle name="Percent 73" xfId="13871" xr:uid="{10A665FC-5384-476E-8119-BF2B2801B8DF}"/>
    <cellStyle name="Percent 74" xfId="13872" xr:uid="{43DBBAE2-BE52-4328-A4BB-91A1F40223DA}"/>
    <cellStyle name="Percent 75" xfId="13873" xr:uid="{3D907321-9DD7-41FA-9CAC-BE15A0F21DC6}"/>
    <cellStyle name="Percent 76" xfId="13874" xr:uid="{A775A37B-419B-43E9-A098-1DE4251274FE}"/>
    <cellStyle name="Percent 77" xfId="13875" xr:uid="{1FE42F60-2705-43EA-819F-D32F0256528D}"/>
    <cellStyle name="Percent 78" xfId="13876" xr:uid="{74B4FF65-4205-41B5-9E23-9ECD2F193740}"/>
    <cellStyle name="Percent 79" xfId="13877" xr:uid="{D5B16FC6-153B-42FF-9A10-DBF60182BAFE}"/>
    <cellStyle name="Percent 8" xfId="13878" xr:uid="{8D677BF5-2AA1-42BF-920B-11BF5E3F78EE}"/>
    <cellStyle name="Percent 8 2" xfId="13879" xr:uid="{EBFB80ED-06C4-413B-A518-CCA0F5B0C2AA}"/>
    <cellStyle name="Percent 8 3" xfId="13880" xr:uid="{E25E6E4E-C6EB-41AA-AD13-C488FCD8A336}"/>
    <cellStyle name="Percent 8 4" xfId="13881" xr:uid="{45FE4933-7ACE-4A1D-A340-3978CE2594F2}"/>
    <cellStyle name="Percent 8 5" xfId="13882" xr:uid="{F77AD7CA-0F2C-4D86-B50A-E84396EE2678}"/>
    <cellStyle name="Percent 8 6" xfId="13883" xr:uid="{CF1EB4AA-B70F-4C02-A3ED-D4427BD14EE1}"/>
    <cellStyle name="Percent 8 7" xfId="13884" xr:uid="{7ABCBCE0-A625-4B00-8DF3-357CC7193336}"/>
    <cellStyle name="Percent 8 8" xfId="13885" xr:uid="{15C9F75A-54F7-4A2D-A012-9C314E6EC6DC}"/>
    <cellStyle name="Percent 80" xfId="13886" xr:uid="{A4BD81C7-0ABA-4C31-904D-223B99860364}"/>
    <cellStyle name="Percent 81" xfId="13887" xr:uid="{84DE2FDE-14ED-452D-B742-26B8349D422F}"/>
    <cellStyle name="Percent 82" xfId="13888" xr:uid="{B008658F-B414-4E2B-B069-EB131A0D2461}"/>
    <cellStyle name="Percent 83" xfId="13889" xr:uid="{24498824-D19F-49F7-878B-71235D6EDAE7}"/>
    <cellStyle name="Percent 84" xfId="13890" xr:uid="{43910B73-526F-449D-8AB3-30DD94824F1A}"/>
    <cellStyle name="Percent 85" xfId="13891" xr:uid="{95E23920-567A-42C0-A8AE-8630A1C0A33F}"/>
    <cellStyle name="Percent 86" xfId="13892" xr:uid="{C861D310-6CCF-460B-ABCE-EA6D8F3A634B}"/>
    <cellStyle name="Percent 87" xfId="13893" xr:uid="{15446666-1EC4-45A6-B4A1-7B2E99FA6B77}"/>
    <cellStyle name="Percent 88" xfId="13894" xr:uid="{D7B96772-FA2E-42F5-8525-D195D0E1B7CD}"/>
    <cellStyle name="Percent 89" xfId="13895" xr:uid="{6FAE875F-9EF2-449F-B56F-2D4BBBEC2A72}"/>
    <cellStyle name="Percent 9" xfId="13896" xr:uid="{EC63BCEB-5397-459C-98A3-E05F6BCB8300}"/>
    <cellStyle name="Percent 9 10" xfId="13897" xr:uid="{4EAFEDF9-72E6-43BE-9C4A-65A7F049E824}"/>
    <cellStyle name="Percent 9 11" xfId="13898" xr:uid="{EE56365E-3648-4E30-B6DF-2D3D049D54A5}"/>
    <cellStyle name="Percent 9 12" xfId="13899" xr:uid="{14190692-CF01-4874-9F86-2A7F237B65B7}"/>
    <cellStyle name="Percent 9 13" xfId="13900" xr:uid="{C9FF2794-8C6E-4F89-91BC-EF96E4BA7D8B}"/>
    <cellStyle name="Percent 9 14" xfId="13901" xr:uid="{39C19CAC-ED4C-4C01-862F-E819382BFD2B}"/>
    <cellStyle name="Percent 9 15" xfId="13902" xr:uid="{D98C27D0-BE06-4A1B-BFA9-B0D8FFACBA41}"/>
    <cellStyle name="Percent 9 16" xfId="13903" xr:uid="{B3B35368-7A07-4763-83D0-E8400F198DC7}"/>
    <cellStyle name="Percent 9 17" xfId="13904" xr:uid="{780CE102-349C-4C7C-A849-39406090F9CB}"/>
    <cellStyle name="Percent 9 18" xfId="13905" xr:uid="{065B4ECC-D6AE-4C67-9982-8D74AEFE3BAA}"/>
    <cellStyle name="Percent 9 19" xfId="13906" xr:uid="{2F68BCFC-11DF-4E20-B026-24A3DBFF5E56}"/>
    <cellStyle name="Percent 9 2" xfId="13907" xr:uid="{5B2FC70F-237B-4E73-B022-9F95F9C9E082}"/>
    <cellStyle name="Percent 9 3" xfId="13908" xr:uid="{4FE47A10-8D64-4940-A041-33F186627E70}"/>
    <cellStyle name="Percent 9 4" xfId="13909" xr:uid="{F43DDB29-BFFE-4164-8CD4-25978C519B55}"/>
    <cellStyle name="Percent 9 5" xfId="13910" xr:uid="{461405F7-B71C-497C-B3F7-4E7A8F3479E0}"/>
    <cellStyle name="Percent 9 6" xfId="13911" xr:uid="{9DC89898-C93D-48C4-B109-2C1B3EE64CF9}"/>
    <cellStyle name="Percent 9 7" xfId="13912" xr:uid="{7F50E247-9CA4-4170-A5D3-9163FDC40F37}"/>
    <cellStyle name="Percent 9 8" xfId="13913" xr:uid="{88422DA6-1847-4E4F-A5A2-E93A06B97DEB}"/>
    <cellStyle name="Percent 9 9" xfId="13914" xr:uid="{A68F5C6A-7DC2-4950-A4B8-F2097F5E6253}"/>
    <cellStyle name="Percent 90" xfId="2827" xr:uid="{D3CA9932-F646-431D-9D6E-A9FAD73E59DE}"/>
    <cellStyle name="Percent 91" xfId="32602" xr:uid="{A53432E9-6D45-4945-9A65-955336FF0425}"/>
    <cellStyle name="Percent 92" xfId="39664" xr:uid="{7CE2042A-3ACC-44DE-9828-10AFBCFAAE75}"/>
    <cellStyle name="Percent 93" xfId="40890" xr:uid="{FD465E32-BF08-49E3-BB8F-4FA997467C3C}"/>
    <cellStyle name="Percent 94" xfId="41012" xr:uid="{2D90AA18-27E5-4B42-9F9B-C460AF233E94}"/>
    <cellStyle name="Percent 95" xfId="40888" xr:uid="{7DB9A58E-3EB1-4680-945A-C2E0258F48E6}"/>
    <cellStyle name="Percent 96" xfId="40905" xr:uid="{3BBB8579-45A0-40DC-A458-EF61EA9D1258}"/>
    <cellStyle name="Percent 97" xfId="40911" xr:uid="{1EEAA415-A400-48C3-8D51-9C8C29683E21}"/>
    <cellStyle name="Percent 98" xfId="40893" xr:uid="{439E8DAB-1176-4EDE-8D59-76A865C1AEA3}"/>
    <cellStyle name="Percent 99" xfId="42333" xr:uid="{5E3FCCBD-3A10-4761-BE6F-2E20DFCC3657}"/>
    <cellStyle name="Percentá 2" xfId="1483" xr:uid="{685F0CE6-BD4D-4451-8BE4-F0B529B65D20}"/>
    <cellStyle name="Percentá 3" xfId="1484" xr:uid="{14A67DC4-348C-4A98-BED9-786C29A63DFB}"/>
    <cellStyle name="Percentá 3 2" xfId="40918" xr:uid="{5B936A38-0B3C-4D59-A952-2D5EAB992DB1}"/>
    <cellStyle name="Percentage" xfId="1485" xr:uid="{B6695575-3379-4A39-B37E-7B19C8516595}"/>
    <cellStyle name="Percentage 2" xfId="26273" xr:uid="{0F385B44-AFD8-48D8-881E-942F8A7ADF30}"/>
    <cellStyle name="Percentage 3" xfId="23528" xr:uid="{CE574B45-9B8D-42F0-A6A9-CD28A3B1CFE9}"/>
    <cellStyle name="Percentage 4" xfId="26437" xr:uid="{B66C44FB-6B8A-4DE3-9294-DA000FD7D748}"/>
    <cellStyle name="Percentage 5" xfId="23378" xr:uid="{07C87A72-E373-4B53-A240-FB710B46A679}"/>
    <cellStyle name="Percentage 6" xfId="26606" xr:uid="{B131917C-5418-47A5-B6EE-CA879002ACCE}"/>
    <cellStyle name="Percentage 7" xfId="23264" xr:uid="{F0CA7632-826D-4EED-8C4C-F40A8899956E}"/>
    <cellStyle name="Percentage 8" xfId="26802" xr:uid="{5FFD539D-95ED-4202-AFF2-5DDA3325BBF6}"/>
    <cellStyle name="percentage, standard" xfId="13915" xr:uid="{98E98DE4-610B-4499-BFFB-566ECBB532EF}"/>
    <cellStyle name="Primary" xfId="28030" xr:uid="{13149032-BCE9-469E-834A-3CE80DF27369}"/>
    <cellStyle name="Primary %" xfId="28031" xr:uid="{1171B417-7622-4C92-9D30-E60B8FC3593C}"/>
    <cellStyle name="Primary_Cons_act_Pesos" xfId="28032" xr:uid="{474F7EF6-5C3D-49DF-8677-35F55E27BC5C}"/>
    <cellStyle name="printinput" xfId="13916" xr:uid="{7754C07A-BFBB-46E2-8FC9-C4C4F5D02542}"/>
    <cellStyle name="PSChar" xfId="1486" xr:uid="{CEFF0DE0-999C-47BE-BE98-79A298EDF333}"/>
    <cellStyle name="PSDate" xfId="1487" xr:uid="{B682E315-19A8-4022-A14E-3CEA9449D4AA}"/>
    <cellStyle name="PSDec" xfId="1488" xr:uid="{88F7EA81-8803-4025-A1E4-24BFAAF5A4DA}"/>
    <cellStyle name="PSHeading" xfId="1489" xr:uid="{8C9B0010-E7D5-4B0E-B526-015E64CAEAA8}"/>
    <cellStyle name="PSInt" xfId="1490" xr:uid="{19FFE703-91F9-4393-93E5-173113DAECFB}"/>
    <cellStyle name="PSSpacer" xfId="1491" xr:uid="{2C2C2379-2FDC-4232-AE86-519C3874D5D5}"/>
    <cellStyle name="pui.Control" xfId="13917" xr:uid="{6E3BA020-404D-4857-AB16-3681F244BB89}"/>
    <cellStyle name="Red" xfId="1492" xr:uid="{A478D44A-05BF-40B6-ACC5-2F2250493EC1}"/>
    <cellStyle name="Red Font" xfId="1493" xr:uid="{F13DE58E-13C0-47E5-84B3-28C793B9C2CA}"/>
    <cellStyle name="Red Font 2" xfId="26282" xr:uid="{154DC68D-DCA6-412B-BC5B-71CD05CF1193}"/>
    <cellStyle name="Red Font 3" xfId="23517" xr:uid="{D9E9DDB8-DA09-4324-B875-D9EDE78D687D}"/>
    <cellStyle name="Red Font 4" xfId="26448" xr:uid="{CB3CFF29-2FCF-4D43-AFFF-7A75327F72B7}"/>
    <cellStyle name="Red Font 5" xfId="23376" xr:uid="{1744B346-E8D3-418C-9239-4773C55F2F9E}"/>
    <cellStyle name="Red Font 6" xfId="28831" xr:uid="{500A5DA6-D4F9-4B5E-88AD-F95F91C82A48}"/>
    <cellStyle name="Red Font 7" xfId="23263" xr:uid="{13A5A317-AEE3-4EDB-9695-425568553A68}"/>
    <cellStyle name="Red Font 8" xfId="26803" xr:uid="{C8BE04F7-D979-4151-B09D-F7216E65628A}"/>
    <cellStyle name="Red_Customer Relationship Breakdown " xfId="28033" xr:uid="{6469EC72-69B0-4564-BFCF-6E7EC93FF6A2}"/>
    <cellStyle name="RedLeftSmall8" xfId="13918" xr:uid="{2FF24774-BF2C-451B-85BE-22B1178D0E0C}"/>
    <cellStyle name="regstoresfromspecstores" xfId="13919" xr:uid="{11E311EE-910A-413C-8D60-F320A1C32119}"/>
    <cellStyle name="Review_Date" xfId="13920" xr:uid="{F9A78371-2984-466B-8655-E0E7D4CEC781}"/>
    <cellStyle name="Reviewer" xfId="13921" xr:uid="{3AD9395D-04ED-43F2-AD8B-A36A8039BD5F}"/>
    <cellStyle name="RevList" xfId="13922" xr:uid="{A65871B5-AAF2-45FB-B3E1-326A092319A7}"/>
    <cellStyle name="ri" xfId="13923" xr:uid="{FFB7017A-5A01-43A9-B41E-314B753C630A}"/>
    <cellStyle name="ri 10" xfId="13924" xr:uid="{1B9C70DE-2E45-42E5-9192-75995270A0A9}"/>
    <cellStyle name="ri 11" xfId="13925" xr:uid="{5CB8C5A1-4E84-47E3-BA7A-AD3FAB8C5877}"/>
    <cellStyle name="ri 2" xfId="13926" xr:uid="{7D202040-9DE7-4F0F-970B-2D9A5294A405}"/>
    <cellStyle name="ri 3" xfId="13927" xr:uid="{ED32C584-83B3-478B-AE3D-065D3C61DD6B}"/>
    <cellStyle name="ri 3 2" xfId="13928" xr:uid="{80A35956-57D8-4778-BABF-7FAA552C134F}"/>
    <cellStyle name="ri 4" xfId="13929" xr:uid="{B86B47A9-3A68-4E5D-A219-713C3CB09BA3}"/>
    <cellStyle name="ri 5" xfId="13930" xr:uid="{AFF26DFA-CA94-4E8F-8420-C77398A64B95}"/>
    <cellStyle name="ri 6" xfId="13931" xr:uid="{6164ABA5-FD7B-4482-A005-DE962AD70A11}"/>
    <cellStyle name="ri 7" xfId="13932" xr:uid="{A8111BBF-AEC3-4995-83B2-4CE9018627E9}"/>
    <cellStyle name="ri 8" xfId="13933" xr:uid="{6E91B41E-9A1A-4DB7-8A12-1B8C7A7EE5F7}"/>
    <cellStyle name="ri 9" xfId="13934" xr:uid="{DB757FEF-37CC-477A-8374-191DFED58E17}"/>
    <cellStyle name="ri_Book1" xfId="13935" xr:uid="{861B8387-D772-4BFB-BDD3-487F2BAA69FD}"/>
    <cellStyle name="Right" xfId="13936" xr:uid="{8226C885-CB90-418A-9AC9-22C894B41DE7}"/>
    <cellStyle name="Rollover_Date" xfId="13937" xr:uid="{07712388-29BC-4870-9EFA-5FDB4180E0D6}"/>
    <cellStyle name="RONS CURRENCY" xfId="13938" xr:uid="{4A64F417-2427-44E0-A14A-5BCE837388AB}"/>
    <cellStyle name="RonsCurrency" xfId="13939" xr:uid="{3A589723-0376-4883-939D-96C73F8AF4F7}"/>
    <cellStyle name="RonsCurrency 10" xfId="13940" xr:uid="{825AC8E5-5E90-4189-9A84-CD54B94A6A10}"/>
    <cellStyle name="RonsCurrency 11" xfId="13941" xr:uid="{74D42428-E669-4F04-9A93-AA14835C7C89}"/>
    <cellStyle name="RonsCurrency 12" xfId="13942" xr:uid="{C94D65E2-0625-4CBA-B732-534AC220602A}"/>
    <cellStyle name="RonsCurrency 12 2" xfId="13943" xr:uid="{046981F5-8DAE-4ADA-8AE2-3C9B50243A5D}"/>
    <cellStyle name="RonsCurrency 13" xfId="13944" xr:uid="{930C5904-6846-47B6-B766-6FD7B722C61E}"/>
    <cellStyle name="RonsCurrency 13 2" xfId="13945" xr:uid="{800891D7-A7CB-4ADF-BC92-E72197D3AE17}"/>
    <cellStyle name="RonsCurrency 14" xfId="13946" xr:uid="{14A8D629-9F22-4C66-A792-A1730F7534C5}"/>
    <cellStyle name="RonsCurrency 14 2" xfId="13947" xr:uid="{DC54C52D-EA8C-4C01-A4C2-A5796635343D}"/>
    <cellStyle name="RonsCurrency 15" xfId="13948" xr:uid="{73CF8F47-FDC0-46FC-8BCA-8FB411C4B0C0}"/>
    <cellStyle name="RonsCurrency 15 2" xfId="13949" xr:uid="{D5310F2A-1E49-48B8-A63A-C4D78B726FDA}"/>
    <cellStyle name="RonsCurrency 16" xfId="13950" xr:uid="{E90BD0B9-2AFB-4F06-ACED-1F9512B0C9BC}"/>
    <cellStyle name="RonsCurrency 16 2" xfId="13951" xr:uid="{0438247D-79B2-4D17-8F7C-06ED29FF3B9F}"/>
    <cellStyle name="RonsCurrency 17" xfId="13952" xr:uid="{950972BF-10BC-4478-95FD-68BFC7FC9652}"/>
    <cellStyle name="RonsCurrency 2" xfId="13953" xr:uid="{AE8B7C3D-18D2-482D-9782-73B7C8F52224}"/>
    <cellStyle name="RonsCurrency 2 10" xfId="13954" xr:uid="{4CAFE3EF-44EB-4D0E-9097-7502B9D1EB6C}"/>
    <cellStyle name="RonsCurrency 2 11" xfId="13955" xr:uid="{90AFE6D9-CA10-4EAD-A377-4BAF894700D4}"/>
    <cellStyle name="RonsCurrency 2 12" xfId="13956" xr:uid="{E7EED0A3-2943-498F-A934-EC2C5D078C34}"/>
    <cellStyle name="RonsCurrency 2 13" xfId="13957" xr:uid="{8A90C999-BB58-4194-804E-66C40A122FD3}"/>
    <cellStyle name="RonsCurrency 2 14" xfId="13958" xr:uid="{10B5CFAE-315A-4A7E-93A7-46E9C7C43E74}"/>
    <cellStyle name="RonsCurrency 2 15" xfId="13959" xr:uid="{694B65E2-11AC-4095-8153-00686C2075C1}"/>
    <cellStyle name="RonsCurrency 2 16" xfId="13960" xr:uid="{36860EC2-889A-40DB-82FF-051ED465F55B}"/>
    <cellStyle name="RonsCurrency 2 17" xfId="13961" xr:uid="{E3BD85CE-EEE6-44FE-A240-6409DB012913}"/>
    <cellStyle name="RonsCurrency 2 2" xfId="13962" xr:uid="{F92BDD82-9DBD-4E74-8FF6-B5C790BD8A2E}"/>
    <cellStyle name="RonsCurrency 2 3" xfId="13963" xr:uid="{CCDC56DB-777D-44EC-AEC8-C852265B8F23}"/>
    <cellStyle name="RonsCurrency 2 4" xfId="13964" xr:uid="{1B8CF3A1-15AA-472F-83EB-B2FFBE54B900}"/>
    <cellStyle name="RonsCurrency 2 5" xfId="13965" xr:uid="{ADE05643-D4D8-489D-9656-1DCDCE1960F6}"/>
    <cellStyle name="RonsCurrency 2 6" xfId="13966" xr:uid="{A9F30E0A-FDD9-4744-9E3F-0E8E09F17457}"/>
    <cellStyle name="RonsCurrency 2 7" xfId="13967" xr:uid="{1EC4B21D-08F8-4693-89C2-F327360467A1}"/>
    <cellStyle name="RonsCurrency 2 8" xfId="13968" xr:uid="{D095DD1A-C0F3-4FA4-BFEB-DC967EB9563A}"/>
    <cellStyle name="RonsCurrency 2 9" xfId="13969" xr:uid="{5C63C5DA-71A5-4BEF-9EB9-0183C7FEB888}"/>
    <cellStyle name="RonsCurrency 3" xfId="13970" xr:uid="{85787210-DA06-497F-8D09-26C755BDA68C}"/>
    <cellStyle name="RonsCurrency 4" xfId="13971" xr:uid="{178D9F9B-54C6-4A02-8374-49C89AF593C4}"/>
    <cellStyle name="RonsCurrency 5" xfId="13972" xr:uid="{8243C677-41C3-4A28-9B94-678D1BC38D4D}"/>
    <cellStyle name="RonsCurrency 6" xfId="13973" xr:uid="{C4B17625-5235-4983-BBE9-D547AE96B43D}"/>
    <cellStyle name="RonsCurrency 7" xfId="13974" xr:uid="{F31D5EF0-0F65-4BA1-97ED-60D1552960DB}"/>
    <cellStyle name="RonsCurrency 8" xfId="13975" xr:uid="{A914CFE1-2A7F-4D01-8A55-3302B6CDA7E7}"/>
    <cellStyle name="RonsCurrency 9" xfId="13976" xr:uid="{F3290CB4-6A96-41A5-82CF-03A7BAA85918}"/>
    <cellStyle name="Rounding" xfId="1494" xr:uid="{145CC321-5102-4468-A190-6F52B6DE0D70}"/>
    <cellStyle name="Row Heading" xfId="1495" xr:uid="{56A47305-4090-426F-BA0E-4A997E334610}"/>
    <cellStyle name="Row Heading 2" xfId="13977" xr:uid="{D7C573D5-8526-4646-9FBB-BE44075A288E}"/>
    <cellStyle name="s_Valuation " xfId="1496" xr:uid="{EC01C3FC-3CF1-4E7E-8FD2-6E8E1CF8D491}"/>
    <cellStyle name="s_Valuation _JCOM Submission0517" xfId="13978" xr:uid="{E6BAE266-7DAB-449C-9BBA-10CDA680F80C}"/>
    <cellStyle name="Salaries" xfId="13979" xr:uid="{2BF5FB14-E296-462F-B0B2-F2B03FB5D142}"/>
    <cellStyle name="SAPBEXaggData" xfId="13980" xr:uid="{0B5DB16D-FBC1-4FBC-93F9-B7E65994FCDF}"/>
    <cellStyle name="SAPBEXaggDataEmph" xfId="13981" xr:uid="{E89E9BDA-49E4-477B-A852-327B06113D66}"/>
    <cellStyle name="SAPBEXaggExc1" xfId="13982" xr:uid="{F5D0CA88-1AED-40AC-AA6D-3EB03765929A}"/>
    <cellStyle name="SAPBEXaggExc1Emph" xfId="13983" xr:uid="{CC2C6CA6-70C0-4A54-91A3-135D4BB92541}"/>
    <cellStyle name="SAPBEXaggExc2" xfId="13984" xr:uid="{E584872F-1855-400F-8CD2-54A12D14947B}"/>
    <cellStyle name="SAPBEXaggExc2Emph" xfId="13985" xr:uid="{0E322CCB-66C3-459A-9CF1-5837BD8EE2A7}"/>
    <cellStyle name="SAPBEXaggItem" xfId="13986" xr:uid="{ACB32B5A-42F6-4CCF-B337-AB2CBC53807C}"/>
    <cellStyle name="SAPBEXchaText" xfId="13987" xr:uid="{E39277E1-456F-46D2-8835-9706FBEC6E61}"/>
    <cellStyle name="SAPBEXexcBad" xfId="13988" xr:uid="{B600C814-0991-4ECC-93AB-7F50491BCDEB}"/>
    <cellStyle name="SAPBEXexcBad7" xfId="13989" xr:uid="{21970B69-AA22-424F-8723-452C2FD21240}"/>
    <cellStyle name="SAPBEXexcBad7 10" xfId="23260" xr:uid="{D5228D5D-D93A-4CB9-B670-BCA162A12DF7}"/>
    <cellStyle name="SAPBEXexcBad7 10 2" xfId="33456" xr:uid="{7C4F6016-440D-42B0-B188-513D703D7D68}"/>
    <cellStyle name="SAPBEXexcBad7 10 3" xfId="29949" xr:uid="{C4BF5596-AAAC-4288-9A71-D53F9C2ED8C8}"/>
    <cellStyle name="SAPBEXexcBad7 11" xfId="26806" xr:uid="{4C0D0BD1-799D-41A1-B961-3BA43A7FD357}"/>
    <cellStyle name="SAPBEXexcBad7 11 2" xfId="34452" xr:uid="{61F3B56E-057C-488C-8688-D65F70DF610C}"/>
    <cellStyle name="SAPBEXexcBad7 11 3" xfId="37557" xr:uid="{226072EF-3CFB-4130-AD12-C1A53E5ED7EF}"/>
    <cellStyle name="SAPBEXexcBad7 12" xfId="32155" xr:uid="{F797A3AA-69C3-4E28-B9E2-1B0DD60759A4}"/>
    <cellStyle name="SAPBEXexcBad7 13" xfId="29353" xr:uid="{8480ADB5-DCF0-422A-BCB8-DFFC69991BC8}"/>
    <cellStyle name="SAPBEXexcBad7 2" xfId="13990" xr:uid="{307F2859-6021-4C13-A9BE-6BB50CD49FB2}"/>
    <cellStyle name="SAPBEXexcBad7 2 2" xfId="26613" xr:uid="{8C9350E6-DC3A-4F07-9766-C70B174104CF}"/>
    <cellStyle name="SAPBEXexcBad7 2 2 2" xfId="34353" xr:uid="{2C6AAF71-F863-4A82-9B78-825A0A773ABE}"/>
    <cellStyle name="SAPBEXexcBad7 2 2 3" xfId="37390" xr:uid="{8D52E0FF-DFC2-48D0-94F4-252F2EC7C094}"/>
    <cellStyle name="SAPBEXexcBad7 2 3" xfId="23259" xr:uid="{06DE6EEA-2E3B-44E4-BCB1-6FB99DEDFBBA}"/>
    <cellStyle name="SAPBEXexcBad7 2 3 2" xfId="33455" xr:uid="{88323A27-F0FB-4667-A875-BF1A44393F92}"/>
    <cellStyle name="SAPBEXexcBad7 2 3 3" xfId="29950" xr:uid="{3CC139DD-C7A2-49EC-A8B3-B9CAEE0CF180}"/>
    <cellStyle name="SAPBEXexcBad7 2 4" xfId="26807" xr:uid="{C3C4BA80-8B00-4AA4-996E-44C61B00CBE2}"/>
    <cellStyle name="SAPBEXexcBad7 2 4 2" xfId="34453" xr:uid="{EBEF09F5-E298-48C7-B83C-0B73A9FE7352}"/>
    <cellStyle name="SAPBEXexcBad7 2 4 3" xfId="37558" xr:uid="{C1D7A420-40DE-4C91-ABAA-9D4FE9871B0E}"/>
    <cellStyle name="SAPBEXexcBad7 2 5" xfId="32156" xr:uid="{AB429A7F-DA88-4E9D-A535-32561574069A}"/>
    <cellStyle name="SAPBEXexcBad7 2 6" xfId="29352" xr:uid="{83A314AA-3158-4B0E-B4D0-36DDB2A227B0}"/>
    <cellStyle name="SAPBEXexcBad7 3" xfId="13991" xr:uid="{D906D906-F29A-4991-802D-889534364CDE}"/>
    <cellStyle name="SAPBEXexcBad7 3 2" xfId="26614" xr:uid="{4EC9A3A2-F2D7-4643-B2BB-B549EC460C7B}"/>
    <cellStyle name="SAPBEXexcBad7 3 2 2" xfId="34354" xr:uid="{536F5BCD-B4BE-4AD5-918A-24F5615A464F}"/>
    <cellStyle name="SAPBEXexcBad7 3 2 3" xfId="37391" xr:uid="{03198522-221C-4505-8086-5E3A49857841}"/>
    <cellStyle name="SAPBEXexcBad7 3 3" xfId="23258" xr:uid="{99796B80-A679-4F6A-BA95-F458B0C15C90}"/>
    <cellStyle name="SAPBEXexcBad7 3 3 2" xfId="33454" xr:uid="{31250547-7181-4EEE-9298-4DA685697B77}"/>
    <cellStyle name="SAPBEXexcBad7 3 3 3" xfId="29951" xr:uid="{076D7A8B-7DF9-41E0-85A7-1280BE6235F4}"/>
    <cellStyle name="SAPBEXexcBad7 3 4" xfId="26808" xr:uid="{770CA5B3-050E-4B11-AF58-D080861CEC1E}"/>
    <cellStyle name="SAPBEXexcBad7 3 4 2" xfId="34454" xr:uid="{6FF01DF7-A4C8-4DCF-9FD3-38BA1DE24859}"/>
    <cellStyle name="SAPBEXexcBad7 3 4 3" xfId="37559" xr:uid="{F4A2E706-BD03-47D4-881C-168794DD8BDB}"/>
    <cellStyle name="SAPBEXexcBad7 3 5" xfId="32157" xr:uid="{BAEB4926-24B2-4574-958E-7E5668B94AF4}"/>
    <cellStyle name="SAPBEXexcBad7 3 6" xfId="29351" xr:uid="{FF1557A7-15E2-4F6E-9F04-4B2F85DD24E5}"/>
    <cellStyle name="SAPBEXexcBad7 4" xfId="13992" xr:uid="{C2219579-AE79-4C9A-B7D9-CCDD74CD447D}"/>
    <cellStyle name="SAPBEXexcBad7 4 2" xfId="26615" xr:uid="{4D020AFF-FFCC-4DF5-8A3E-A0EF99864EA2}"/>
    <cellStyle name="SAPBEXexcBad7 4 2 2" xfId="34355" xr:uid="{940684FB-083F-4C69-9F47-12B0BE6F45BB}"/>
    <cellStyle name="SAPBEXexcBad7 4 2 3" xfId="37392" xr:uid="{E485DE2F-7FDD-449E-B4E9-76F437A3E74B}"/>
    <cellStyle name="SAPBEXexcBad7 4 3" xfId="23257" xr:uid="{CEB04879-6C1D-451C-8CCE-099828DDE828}"/>
    <cellStyle name="SAPBEXexcBad7 4 3 2" xfId="33453" xr:uid="{20218189-0B4C-4FC9-B4A6-8CE683DD53B0}"/>
    <cellStyle name="SAPBEXexcBad7 4 3 3" xfId="29952" xr:uid="{2DCB94AA-EF69-477D-A697-2BF275EEC8AF}"/>
    <cellStyle name="SAPBEXexcBad7 4 4" xfId="26809" xr:uid="{EB2268C5-0B94-44ED-90F9-7460BE24B309}"/>
    <cellStyle name="SAPBEXexcBad7 4 4 2" xfId="34455" xr:uid="{876633C9-12F9-4D70-AE5C-93C5CFF380A2}"/>
    <cellStyle name="SAPBEXexcBad7 4 4 3" xfId="37560" xr:uid="{38E55E0D-9234-4027-B43B-F00DA0423632}"/>
    <cellStyle name="SAPBEXexcBad7 4 5" xfId="32158" xr:uid="{43549287-25DD-43D4-8D63-DFF98B940A92}"/>
    <cellStyle name="SAPBEXexcBad7 4 6" xfId="29350" xr:uid="{39291691-0D99-498C-BF12-D91175EB23D0}"/>
    <cellStyle name="SAPBEXexcBad7 5" xfId="13993" xr:uid="{2B334554-ADAA-4A75-A506-2143E0E50736}"/>
    <cellStyle name="SAPBEXexcBad7 5 2" xfId="26616" xr:uid="{024880FB-D590-446F-8AA1-8BBE9F223B23}"/>
    <cellStyle name="SAPBEXexcBad7 5 2 2" xfId="34356" xr:uid="{F556A041-63DD-4B4D-9168-63EB9C242719}"/>
    <cellStyle name="SAPBEXexcBad7 5 2 3" xfId="37393" xr:uid="{39B4E07D-7711-4D22-ADA0-0A2144669B7F}"/>
    <cellStyle name="SAPBEXexcBad7 5 3" xfId="23256" xr:uid="{2C8053CA-5CB2-4D4F-9FCE-5FE1EDBE6591}"/>
    <cellStyle name="SAPBEXexcBad7 5 3 2" xfId="33452" xr:uid="{9B6CF7A6-6FB1-467C-AF8B-6B1DE4891C9B}"/>
    <cellStyle name="SAPBEXexcBad7 5 3 3" xfId="29953" xr:uid="{0CE70ACF-4613-4A17-9E98-D7109D7B4768}"/>
    <cellStyle name="SAPBEXexcBad7 5 4" xfId="26810" xr:uid="{648AD12C-1EEF-492F-93BB-E297B03729ED}"/>
    <cellStyle name="SAPBEXexcBad7 5 4 2" xfId="34456" xr:uid="{9DA7A2FC-CB9C-480C-BC01-8AE49DB4422F}"/>
    <cellStyle name="SAPBEXexcBad7 5 4 3" xfId="37561" xr:uid="{B935AFB1-ACCC-4C3F-94A8-5C034A2F6D97}"/>
    <cellStyle name="SAPBEXexcBad7 5 5" xfId="32159" xr:uid="{98213A68-839D-4AD8-8303-A58508413CCC}"/>
    <cellStyle name="SAPBEXexcBad7 5 6" xfId="29349" xr:uid="{01041C87-15C2-4156-9242-F59A6B255F67}"/>
    <cellStyle name="SAPBEXexcBad7 6" xfId="13994" xr:uid="{84072C0B-FAA6-4CE3-B6EC-E2D14CEB3B9D}"/>
    <cellStyle name="SAPBEXexcBad7 6 2" xfId="26617" xr:uid="{F2105812-AA92-425A-B573-A0C591748C3E}"/>
    <cellStyle name="SAPBEXexcBad7 6 2 2" xfId="34357" xr:uid="{51EEF7B9-407F-4BA0-A04A-273CEBFD46F9}"/>
    <cellStyle name="SAPBEXexcBad7 6 2 3" xfId="37394" xr:uid="{E396D1AF-2F10-4D86-A8C7-7C8045A79D8F}"/>
    <cellStyle name="SAPBEXexcBad7 6 3" xfId="23255" xr:uid="{3D8FB6C4-C9DF-4AA0-963A-8B9C66117F7C}"/>
    <cellStyle name="SAPBEXexcBad7 6 3 2" xfId="33451" xr:uid="{AD0A9A7E-22FA-4A69-93C1-9DD5D8087002}"/>
    <cellStyle name="SAPBEXexcBad7 6 3 3" xfId="29954" xr:uid="{5D5EE5F3-C6C3-4A05-A7D5-97808502D0DE}"/>
    <cellStyle name="SAPBEXexcBad7 6 4" xfId="26811" xr:uid="{E21D8040-41C3-433B-80C4-C1EC4A088470}"/>
    <cellStyle name="SAPBEXexcBad7 6 4 2" xfId="34457" xr:uid="{E91D988E-067F-4352-8A21-217565180254}"/>
    <cellStyle name="SAPBEXexcBad7 6 4 3" xfId="37562" xr:uid="{31C6AF59-2561-48AB-AD52-74DEAE1A3F9B}"/>
    <cellStyle name="SAPBEXexcBad7 6 5" xfId="32160" xr:uid="{299EF954-1CD4-4079-832E-0A859F8E6A91}"/>
    <cellStyle name="SAPBEXexcBad7 6 6" xfId="29348" xr:uid="{1F85DEC3-6D59-4EF7-AA4F-C97D0C7F354A}"/>
    <cellStyle name="SAPBEXexcBad7 7" xfId="13995" xr:uid="{4547630A-7F90-4B0E-8044-3F053D7FBEC2}"/>
    <cellStyle name="SAPBEXexcBad7 7 2" xfId="26618" xr:uid="{DA3C51F9-C272-44EE-A0E3-93885444959D}"/>
    <cellStyle name="SAPBEXexcBad7 7 2 2" xfId="34358" xr:uid="{8E750D3F-BFC9-4F40-8399-EAEB0C457E16}"/>
    <cellStyle name="SAPBEXexcBad7 7 2 3" xfId="37395" xr:uid="{C0AC9CF3-ED07-41D5-8C76-A2EB74D2A956}"/>
    <cellStyle name="SAPBEXexcBad7 7 3" xfId="23254" xr:uid="{48364F90-4E59-4CF8-8891-8078D6EE27A5}"/>
    <cellStyle name="SAPBEXexcBad7 7 3 2" xfId="33450" xr:uid="{7D21001C-99B8-4833-A50C-D61847110CB4}"/>
    <cellStyle name="SAPBEXexcBad7 7 3 3" xfId="29955" xr:uid="{EC57847E-6843-44F9-9565-74BD0D9DCBA5}"/>
    <cellStyle name="SAPBEXexcBad7 7 4" xfId="26812" xr:uid="{D731BC78-A8F3-4062-9B3C-1F8286BFA973}"/>
    <cellStyle name="SAPBEXexcBad7 7 4 2" xfId="34458" xr:uid="{4D0E10DB-AA9C-4D63-A984-5C9997860041}"/>
    <cellStyle name="SAPBEXexcBad7 7 4 3" xfId="37563" xr:uid="{D37BAD56-6FD5-4CB8-827F-17EC06738368}"/>
    <cellStyle name="SAPBEXexcBad7 7 5" xfId="32161" xr:uid="{37B33C37-6F70-4A71-A4BB-B898EB215493}"/>
    <cellStyle name="SAPBEXexcBad7 7 6" xfId="29347" xr:uid="{5A338EF8-706E-438D-91C8-BD9D5AEBE351}"/>
    <cellStyle name="SAPBEXexcBad7 8" xfId="13996" xr:uid="{D6584F02-21FA-487E-838B-19BA13DCEB94}"/>
    <cellStyle name="SAPBEXexcBad7 8 2" xfId="26619" xr:uid="{005AF3FE-52D9-42DC-A3FA-7ED4B5FE2193}"/>
    <cellStyle name="SAPBEXexcBad7 8 2 2" xfId="34359" xr:uid="{10C822C8-66BE-48E9-AC31-FBB695668CD0}"/>
    <cellStyle name="SAPBEXexcBad7 8 2 3" xfId="37396" xr:uid="{26CE9E25-4A5C-4325-A6DD-D2FD2FAEDC61}"/>
    <cellStyle name="SAPBEXexcBad7 8 3" xfId="23253" xr:uid="{EDF686E7-E292-489D-B376-2FA6803C4F97}"/>
    <cellStyle name="SAPBEXexcBad7 8 3 2" xfId="33449" xr:uid="{BD8AA4F7-3C19-46C3-8CCD-73363458E48F}"/>
    <cellStyle name="SAPBEXexcBad7 8 3 3" xfId="29956" xr:uid="{0E53ECCE-6AFE-4C50-9D4D-DD31E9ADDC7A}"/>
    <cellStyle name="SAPBEXexcBad7 8 4" xfId="26813" xr:uid="{F8953188-3080-4AF0-A906-A524F0E7540A}"/>
    <cellStyle name="SAPBEXexcBad7 8 4 2" xfId="34459" xr:uid="{331C6ECD-4623-40DB-98A5-09620F420D56}"/>
    <cellStyle name="SAPBEXexcBad7 8 4 3" xfId="37564" xr:uid="{433878F0-CCB4-4CC1-8221-4DB503FD383B}"/>
    <cellStyle name="SAPBEXexcBad7 8 5" xfId="32162" xr:uid="{37AAF18A-318F-4173-8D86-A10AF56ACAFB}"/>
    <cellStyle name="SAPBEXexcBad7 8 6" xfId="29346" xr:uid="{9BA8C386-A4FF-43AC-8D1F-192778C98180}"/>
    <cellStyle name="SAPBEXexcBad7 9" xfId="26612" xr:uid="{A4B98E9F-0B8D-42F0-8D48-1B4FAEED77FD}"/>
    <cellStyle name="SAPBEXexcBad7 9 2" xfId="34352" xr:uid="{2BFD913C-DB2E-42D0-839E-D1B06AC2B607}"/>
    <cellStyle name="SAPBEXexcBad7 9 3" xfId="37389" xr:uid="{A515A4B5-1361-40C7-B235-9BD63E8187DE}"/>
    <cellStyle name="SAPBEXexcBad8" xfId="13997" xr:uid="{9B59A350-7AEE-4DC0-8EC8-07E9137A5027}"/>
    <cellStyle name="SAPBEXexcBad8 10" xfId="23252" xr:uid="{11A880AB-62B6-43DB-9A19-64563BE29681}"/>
    <cellStyle name="SAPBEXexcBad8 10 2" xfId="33448" xr:uid="{C6A2A681-FE0B-4929-BB60-3748373B8BB9}"/>
    <cellStyle name="SAPBEXexcBad8 10 3" xfId="29957" xr:uid="{9C0C92E4-3EF3-48C5-A4C7-CF942CEDB35C}"/>
    <cellStyle name="SAPBEXexcBad8 11" xfId="26814" xr:uid="{3D31E57E-D490-4284-8298-56FBD0CFB886}"/>
    <cellStyle name="SAPBEXexcBad8 11 2" xfId="34460" xr:uid="{CCD2420C-57A9-4D72-B617-F88705FA5277}"/>
    <cellStyle name="SAPBEXexcBad8 11 3" xfId="37565" xr:uid="{A914F601-8183-48BA-9280-F82AA8A4D849}"/>
    <cellStyle name="SAPBEXexcBad8 12" xfId="32163" xr:uid="{CD04FD1A-556C-4980-BF73-9F8B119277A9}"/>
    <cellStyle name="SAPBEXexcBad8 13" xfId="29345" xr:uid="{CC0D2DF6-7548-4F11-B069-E70603FE35DA}"/>
    <cellStyle name="SAPBEXexcBad8 2" xfId="13998" xr:uid="{3AB8E7F9-7CCE-401B-983A-5E88FD4A5A44}"/>
    <cellStyle name="SAPBEXexcBad8 2 2" xfId="26621" xr:uid="{04B1532B-59C7-46FE-BF8B-CD5A94E2238C}"/>
    <cellStyle name="SAPBEXexcBad8 2 2 2" xfId="34361" xr:uid="{BCFD1A01-7638-4B8B-9C22-23279E87609B}"/>
    <cellStyle name="SAPBEXexcBad8 2 2 3" xfId="37398" xr:uid="{361D9489-27FF-420D-BB51-FA6CD8CDAEC7}"/>
    <cellStyle name="SAPBEXexcBad8 2 3" xfId="23251" xr:uid="{84280DFC-6CD9-425C-AF00-C3EDD3D85D9C}"/>
    <cellStyle name="SAPBEXexcBad8 2 3 2" xfId="33447" xr:uid="{6C6E9E6A-D3AC-47BA-8711-BAB9E85545E8}"/>
    <cellStyle name="SAPBEXexcBad8 2 3 3" xfId="29958" xr:uid="{BEE3005C-D5DD-40B0-870E-A54CD503B1CD}"/>
    <cellStyle name="SAPBEXexcBad8 2 4" xfId="26815" xr:uid="{B9EE7FCE-2C78-4FB6-A816-F85B11BD04B8}"/>
    <cellStyle name="SAPBEXexcBad8 2 4 2" xfId="34461" xr:uid="{B255CFFB-8B1D-4E98-954A-615D6CEAB9BA}"/>
    <cellStyle name="SAPBEXexcBad8 2 4 3" xfId="37566" xr:uid="{A0756904-C22F-4B44-B93E-85F67B5941A1}"/>
    <cellStyle name="SAPBEXexcBad8 2 5" xfId="32164" xr:uid="{36531846-2C27-44FC-9926-C610B53763B1}"/>
    <cellStyle name="SAPBEXexcBad8 2 6" xfId="29344" xr:uid="{26388FA0-2A4A-48C3-BF02-2DEA7D738BDB}"/>
    <cellStyle name="SAPBEXexcBad8 3" xfId="13999" xr:uid="{61915D59-C8EE-4B75-975F-90AF67EFF54C}"/>
    <cellStyle name="SAPBEXexcBad8 3 2" xfId="26622" xr:uid="{715B132F-F996-463E-9E01-CAEEC5ADEA30}"/>
    <cellStyle name="SAPBEXexcBad8 3 2 2" xfId="34362" xr:uid="{A4FD3051-78ED-47BA-BD2F-FC7022A701BF}"/>
    <cellStyle name="SAPBEXexcBad8 3 2 3" xfId="37399" xr:uid="{EDBA674D-D037-4C56-8A22-0CE3F266D082}"/>
    <cellStyle name="SAPBEXexcBad8 3 3" xfId="23250" xr:uid="{02E8346E-2962-4329-BCCD-64ECC3AB29C9}"/>
    <cellStyle name="SAPBEXexcBad8 3 3 2" xfId="33446" xr:uid="{DAA21BF6-4A38-4D54-8995-6CE2BE9A06BA}"/>
    <cellStyle name="SAPBEXexcBad8 3 3 3" xfId="29959" xr:uid="{D4FA6B76-CB38-4F07-B309-8964744A7511}"/>
    <cellStyle name="SAPBEXexcBad8 3 4" xfId="26817" xr:uid="{A6F23445-3F61-44AE-8E6E-44087CA8303A}"/>
    <cellStyle name="SAPBEXexcBad8 3 4 2" xfId="34462" xr:uid="{67A1A006-6F25-424B-BE7C-B4805FAD168F}"/>
    <cellStyle name="SAPBEXexcBad8 3 4 3" xfId="37567" xr:uid="{8A0BC5AA-FE7D-4D6C-9748-78EA68E8EA19}"/>
    <cellStyle name="SAPBEXexcBad8 3 5" xfId="32165" xr:uid="{F5D49C80-FD60-4679-A295-4BDA782DA514}"/>
    <cellStyle name="SAPBEXexcBad8 3 6" xfId="29343" xr:uid="{8D79B492-72DC-454B-9DA2-6E47BEA4A815}"/>
    <cellStyle name="SAPBEXexcBad8 4" xfId="14000" xr:uid="{980C8EC7-2236-4C7E-95A0-FFE91497ADD5}"/>
    <cellStyle name="SAPBEXexcBad8 4 2" xfId="26623" xr:uid="{D383AD81-40EE-4CD4-9F84-C611D129DFC4}"/>
    <cellStyle name="SAPBEXexcBad8 4 2 2" xfId="34363" xr:uid="{C0AD49D9-2120-45FB-A283-FF40C991CBD9}"/>
    <cellStyle name="SAPBEXexcBad8 4 2 3" xfId="37400" xr:uid="{1AE3FA5C-E3C2-4462-AA29-28B5E4B3AB53}"/>
    <cellStyle name="SAPBEXexcBad8 4 3" xfId="23249" xr:uid="{51BDB445-0A00-468C-A26E-FF2B2AA89E40}"/>
    <cellStyle name="SAPBEXexcBad8 4 3 2" xfId="33445" xr:uid="{52D21423-4B88-4CDF-BC0F-FC6BF091518B}"/>
    <cellStyle name="SAPBEXexcBad8 4 3 3" xfId="29960" xr:uid="{2B60645A-376D-43F9-9A88-FFB7D952CCEE}"/>
    <cellStyle name="SAPBEXexcBad8 4 4" xfId="26818" xr:uid="{978033C6-179F-444D-9454-8DE1A42B3653}"/>
    <cellStyle name="SAPBEXexcBad8 4 4 2" xfId="34463" xr:uid="{8BB66AF2-15A4-4F7D-BBEE-8D3E265671D1}"/>
    <cellStyle name="SAPBEXexcBad8 4 4 3" xfId="37568" xr:uid="{8BF99A29-437C-4913-8811-212DB6D5B4B2}"/>
    <cellStyle name="SAPBEXexcBad8 4 5" xfId="32166" xr:uid="{D86D3CA3-B7C3-4708-90C6-FD2033995619}"/>
    <cellStyle name="SAPBEXexcBad8 4 6" xfId="33718" xr:uid="{6BD4B301-86F9-4B60-A959-78C032557346}"/>
    <cellStyle name="SAPBEXexcBad8 5" xfId="14001" xr:uid="{31049432-495F-41F1-BE19-21DE0E43A3E0}"/>
    <cellStyle name="SAPBEXexcBad8 5 2" xfId="26624" xr:uid="{6F9BD2BD-BEFA-45BC-9890-56F4BC7300C6}"/>
    <cellStyle name="SAPBEXexcBad8 5 2 2" xfId="34364" xr:uid="{32124ED7-3FAE-47BF-880A-75F1025A1E23}"/>
    <cellStyle name="SAPBEXexcBad8 5 2 3" xfId="37401" xr:uid="{07CD16BC-D663-41E3-B7EC-2AABE36C1390}"/>
    <cellStyle name="SAPBEXexcBad8 5 3" xfId="23248" xr:uid="{B3E73FAF-C0A2-45F5-A7AB-61587D3C52F5}"/>
    <cellStyle name="SAPBEXexcBad8 5 3 2" xfId="33444" xr:uid="{4D1BD42D-9854-4512-8197-77DE98E1E43A}"/>
    <cellStyle name="SAPBEXexcBad8 5 3 3" xfId="29961" xr:uid="{B65274B7-7923-46D6-A23B-A16E11D894D3}"/>
    <cellStyle name="SAPBEXexcBad8 5 4" xfId="26819" xr:uid="{E3039AE4-7293-4CFD-9403-DD69A1FF09F9}"/>
    <cellStyle name="SAPBEXexcBad8 5 4 2" xfId="34464" xr:uid="{03FE4430-64EB-45D0-BD7A-8859016071D6}"/>
    <cellStyle name="SAPBEXexcBad8 5 4 3" xfId="37569" xr:uid="{51CCF541-6B52-49B8-A2E6-429A30AF227C}"/>
    <cellStyle name="SAPBEXexcBad8 5 5" xfId="32167" xr:uid="{A638E5D0-65DB-42A6-9773-43CB7CB796A9}"/>
    <cellStyle name="SAPBEXexcBad8 5 6" xfId="33928" xr:uid="{46CDFA36-AD22-40DD-8907-8AF7B9C694F5}"/>
    <cellStyle name="SAPBEXexcBad8 6" xfId="14002" xr:uid="{8726C97B-DDD8-4EA4-95CB-618DF90A2CA5}"/>
    <cellStyle name="SAPBEXexcBad8 6 2" xfId="26625" xr:uid="{102710AA-285B-4F59-B04D-D5791161C27E}"/>
    <cellStyle name="SAPBEXexcBad8 6 2 2" xfId="34365" xr:uid="{D5779C21-0B62-44E3-B213-1FAB4C258B55}"/>
    <cellStyle name="SAPBEXexcBad8 6 2 3" xfId="37402" xr:uid="{C9A2A77D-B779-4FFB-91DB-49E3850E811D}"/>
    <cellStyle name="SAPBEXexcBad8 6 3" xfId="23247" xr:uid="{0F147043-3A6E-4CFF-B999-2CB9459075CB}"/>
    <cellStyle name="SAPBEXexcBad8 6 3 2" xfId="33443" xr:uid="{249D2FD9-2A42-47D9-9A5F-273C247C14C7}"/>
    <cellStyle name="SAPBEXexcBad8 6 3 3" xfId="29962" xr:uid="{7FF39D2F-8C38-4F49-9911-2DB52037DF77}"/>
    <cellStyle name="SAPBEXexcBad8 6 4" xfId="26820" xr:uid="{5817C57A-9D8B-40FE-BC04-53DD3E18634D}"/>
    <cellStyle name="SAPBEXexcBad8 6 4 2" xfId="34465" xr:uid="{DE073D84-D18F-4029-914A-D174D1DD33B3}"/>
    <cellStyle name="SAPBEXexcBad8 6 4 3" xfId="37570" xr:uid="{17BF6A7E-59BC-4620-BBC0-3E8A79C8CE0C}"/>
    <cellStyle name="SAPBEXexcBad8 6 5" xfId="32168" xr:uid="{EB483C26-2898-4E81-A9AC-1FE2B63336BD}"/>
    <cellStyle name="SAPBEXexcBad8 6 6" xfId="33751" xr:uid="{F7E28C7B-BA17-4792-B781-C81EF851DD9B}"/>
    <cellStyle name="SAPBEXexcBad8 7" xfId="14003" xr:uid="{3680751A-DD4C-49B7-93A5-2292A93D9D86}"/>
    <cellStyle name="SAPBEXexcBad8 7 2" xfId="26626" xr:uid="{C487D0C8-E7EE-439D-8FEE-06BABAC92163}"/>
    <cellStyle name="SAPBEXexcBad8 7 2 2" xfId="34366" xr:uid="{8BBBA78E-90E0-47F2-A1A0-B5E6C5A73721}"/>
    <cellStyle name="SAPBEXexcBad8 7 2 3" xfId="37403" xr:uid="{C44D4DC2-9216-4760-A0CE-9C6B1B907F2A}"/>
    <cellStyle name="SAPBEXexcBad8 7 3" xfId="23246" xr:uid="{ECF121D8-EAEF-4E99-B0B5-7252368F9A78}"/>
    <cellStyle name="SAPBEXexcBad8 7 3 2" xfId="33442" xr:uid="{73AEDFCE-A339-4338-AB05-F6059A563204}"/>
    <cellStyle name="SAPBEXexcBad8 7 3 3" xfId="29963" xr:uid="{0F6B0DA9-B0A7-487E-9F11-2513E5BCED38}"/>
    <cellStyle name="SAPBEXexcBad8 7 4" xfId="26822" xr:uid="{F50010DA-8631-46F9-933C-CFE7ECA60DDD}"/>
    <cellStyle name="SAPBEXexcBad8 7 4 2" xfId="34466" xr:uid="{959665D2-21A4-4480-9F89-990BB9B1EF3C}"/>
    <cellStyle name="SAPBEXexcBad8 7 4 3" xfId="37571" xr:uid="{BE689EA2-8E0D-4547-887B-A80B7B37AA87}"/>
    <cellStyle name="SAPBEXexcBad8 7 5" xfId="32169" xr:uid="{878A3E43-5C18-4E4A-A4F0-4824CC62AF69}"/>
    <cellStyle name="SAPBEXexcBad8 7 6" xfId="33873" xr:uid="{0E48CFC0-9371-42C7-B76E-972C42C32838}"/>
    <cellStyle name="SAPBEXexcBad8 8" xfId="14004" xr:uid="{BA9A1989-926E-4A2B-89CA-D90386B99AA8}"/>
    <cellStyle name="SAPBEXexcBad8 8 2" xfId="26627" xr:uid="{3400B2FB-0393-4559-BDB3-F21554475E46}"/>
    <cellStyle name="SAPBEXexcBad8 8 2 2" xfId="34367" xr:uid="{73823FCB-FFC1-4E39-AC7D-E894F78F4973}"/>
    <cellStyle name="SAPBEXexcBad8 8 2 3" xfId="37404" xr:uid="{DA575605-904D-4A1B-A507-6A8562C63B9E}"/>
    <cellStyle name="SAPBEXexcBad8 8 3" xfId="23245" xr:uid="{E1D30A9C-8B8C-4DC7-A890-187899930B80}"/>
    <cellStyle name="SAPBEXexcBad8 8 3 2" xfId="33441" xr:uid="{0F312FD9-68FE-4B8C-86AC-D3FAD8D05E5E}"/>
    <cellStyle name="SAPBEXexcBad8 8 3 3" xfId="29964" xr:uid="{FF506521-9F48-4D6D-827B-AE4A9B4BBDB9}"/>
    <cellStyle name="SAPBEXexcBad8 8 4" xfId="26823" xr:uid="{7113AD35-7D1F-48CA-854F-088BB992AEDC}"/>
    <cellStyle name="SAPBEXexcBad8 8 4 2" xfId="34467" xr:uid="{BC2BA4D0-35F4-4AA9-8521-CF57CF86D282}"/>
    <cellStyle name="SAPBEXexcBad8 8 4 3" xfId="37572" xr:uid="{EE297366-AA58-4F5F-89DD-7EBD6686D115}"/>
    <cellStyle name="SAPBEXexcBad8 8 5" xfId="32170" xr:uid="{C2A3D801-50E3-498B-8850-7FF30E426CBD}"/>
    <cellStyle name="SAPBEXexcBad8 8 6" xfId="33761" xr:uid="{CD4C7CCA-096C-484F-85E4-5863A8528504}"/>
    <cellStyle name="SAPBEXexcBad8 9" xfId="26620" xr:uid="{314A8D02-E304-45F7-9591-01C668BBC4D9}"/>
    <cellStyle name="SAPBEXexcBad8 9 2" xfId="34360" xr:uid="{35C4F995-D2D0-49BE-9007-606A55D6431D}"/>
    <cellStyle name="SAPBEXexcBad8 9 3" xfId="37397" xr:uid="{41DD30A5-B178-498B-9DBA-733165851919}"/>
    <cellStyle name="SAPBEXexcBad9" xfId="14005" xr:uid="{DC62F4AF-E88C-4D16-B49C-3122E2EE0825}"/>
    <cellStyle name="SAPBEXexcBad9 10" xfId="23244" xr:uid="{62FA21CD-67E3-4759-BA10-6098152671FF}"/>
    <cellStyle name="SAPBEXexcBad9 10 2" xfId="33440" xr:uid="{7950A82F-0D6F-4298-8405-82454B9B95F1}"/>
    <cellStyle name="SAPBEXexcBad9 10 3" xfId="29965" xr:uid="{6326EBE8-81C5-4F64-81AA-1D0F14EA1492}"/>
    <cellStyle name="SAPBEXexcBad9 11" xfId="26824" xr:uid="{CE90CE70-AB94-4ED7-B8BE-44C7FD55071A}"/>
    <cellStyle name="SAPBEXexcBad9 11 2" xfId="34468" xr:uid="{98D0659F-8600-4F5B-A80A-759D1F0D3913}"/>
    <cellStyle name="SAPBEXexcBad9 11 3" xfId="37573" xr:uid="{00E5C2AE-6B34-4F65-B422-EC47F54E273A}"/>
    <cellStyle name="SAPBEXexcBad9 12" xfId="32171" xr:uid="{3C5F8485-E6F4-42DC-B9D6-D8E6D33BB624}"/>
    <cellStyle name="SAPBEXexcBad9 13" xfId="29342" xr:uid="{31055AD0-FBE8-4EED-B56A-AFA7B2AC7103}"/>
    <cellStyle name="SAPBEXexcBad9 2" xfId="14006" xr:uid="{75C6E140-DCD4-4858-826B-6C1820E9A61A}"/>
    <cellStyle name="SAPBEXexcBad9 2 2" xfId="26629" xr:uid="{EBAB3A62-F060-4EE4-A810-FBC7A07C09BA}"/>
    <cellStyle name="SAPBEXexcBad9 2 2 2" xfId="34369" xr:uid="{CDDFBDC3-1ECD-4C70-801B-22B1D9DC62A5}"/>
    <cellStyle name="SAPBEXexcBad9 2 2 3" xfId="37406" xr:uid="{AA2AABA8-8C07-475D-85D9-04404651126D}"/>
    <cellStyle name="SAPBEXexcBad9 2 3" xfId="23243" xr:uid="{828DA339-BF7B-4C0E-A9A8-15152459F0E8}"/>
    <cellStyle name="SAPBEXexcBad9 2 3 2" xfId="33439" xr:uid="{995B700E-8209-4C2C-BB48-068ED0FB9A8E}"/>
    <cellStyle name="SAPBEXexcBad9 2 3 3" xfId="29966" xr:uid="{26003FED-8CFE-414F-AAAD-F7F5ACE9CCC0}"/>
    <cellStyle name="SAPBEXexcBad9 2 4" xfId="26825" xr:uid="{9B4D9D14-27E4-4560-BC58-48AFDEF7E315}"/>
    <cellStyle name="SAPBEXexcBad9 2 4 2" xfId="34469" xr:uid="{F292F875-4601-46B5-B720-454C75C26D06}"/>
    <cellStyle name="SAPBEXexcBad9 2 4 3" xfId="37574" xr:uid="{F9BE84A6-ABAE-462E-9C58-EE2242BAD2EA}"/>
    <cellStyle name="SAPBEXexcBad9 2 5" xfId="32172" xr:uid="{57B545B7-9749-4EFB-9F96-33FA8F6C58E3}"/>
    <cellStyle name="SAPBEXexcBad9 2 6" xfId="29341" xr:uid="{5E2C28C8-5F93-4DFC-8652-802DB5C8F31D}"/>
    <cellStyle name="SAPBEXexcBad9 3" xfId="14007" xr:uid="{E60316EE-C74D-4EB4-A77A-76AD329406CD}"/>
    <cellStyle name="SAPBEXexcBad9 3 2" xfId="26630" xr:uid="{BD3BB4DB-1F28-42AD-91BD-D7B7A9B9B99C}"/>
    <cellStyle name="SAPBEXexcBad9 3 2 2" xfId="34370" xr:uid="{4A2E2496-BAE5-4C97-84A9-39687107C454}"/>
    <cellStyle name="SAPBEXexcBad9 3 2 3" xfId="37407" xr:uid="{F790949E-50E2-4F0C-8615-286B95219EEA}"/>
    <cellStyle name="SAPBEXexcBad9 3 3" xfId="23242" xr:uid="{090B2F94-79F1-4B46-A909-84CE969EE58A}"/>
    <cellStyle name="SAPBEXexcBad9 3 3 2" xfId="33438" xr:uid="{C5191DD2-0866-47F9-81E3-59A70EAEF8B9}"/>
    <cellStyle name="SAPBEXexcBad9 3 3 3" xfId="29967" xr:uid="{1675C2EA-CD33-4F61-9CE6-F83CEE46A5E4}"/>
    <cellStyle name="SAPBEXexcBad9 3 4" xfId="26826" xr:uid="{314FECFD-28DC-428E-A1DF-FED2558FF7E7}"/>
    <cellStyle name="SAPBEXexcBad9 3 4 2" xfId="34470" xr:uid="{C2ACB762-32EA-4C00-BF3D-932614CB477F}"/>
    <cellStyle name="SAPBEXexcBad9 3 4 3" xfId="37575" xr:uid="{ABB81F86-7E97-458F-B64E-935938BE381A}"/>
    <cellStyle name="SAPBEXexcBad9 3 5" xfId="32173" xr:uid="{DF60C18E-B458-4EC7-ACF5-D7DCCEB16DC2}"/>
    <cellStyle name="SAPBEXexcBad9 3 6" xfId="29340" xr:uid="{F47B22E1-BC0B-4B34-8DE2-7A217D91B0B8}"/>
    <cellStyle name="SAPBEXexcBad9 4" xfId="14008" xr:uid="{5C54C9A4-2506-4DC4-82DC-876D1D21F24A}"/>
    <cellStyle name="SAPBEXexcBad9 4 2" xfId="26631" xr:uid="{18EC888F-BA78-4E25-8DAC-820F2A720FD1}"/>
    <cellStyle name="SAPBEXexcBad9 4 2 2" xfId="34371" xr:uid="{B23BFAF4-64FB-4A89-8E25-ECCB4197B3FA}"/>
    <cellStyle name="SAPBEXexcBad9 4 2 3" xfId="37408" xr:uid="{B3A49D3A-E34F-457B-81E9-952F33E7FED9}"/>
    <cellStyle name="SAPBEXexcBad9 4 3" xfId="23241" xr:uid="{FF65F5B9-6F20-445F-9452-55D21BA32048}"/>
    <cellStyle name="SAPBEXexcBad9 4 3 2" xfId="33437" xr:uid="{237F6392-5D9D-4254-BFC3-96E6CE88244A}"/>
    <cellStyle name="SAPBEXexcBad9 4 3 3" xfId="29968" xr:uid="{2E9C244C-7B7C-4FE5-8136-6C174AA0C242}"/>
    <cellStyle name="SAPBEXexcBad9 4 4" xfId="26827" xr:uid="{6336ED99-0847-4352-87C3-073B648B2F03}"/>
    <cellStyle name="SAPBEXexcBad9 4 4 2" xfId="34471" xr:uid="{4B3BFD4E-A472-468A-B916-ADA15AB4A053}"/>
    <cellStyle name="SAPBEXexcBad9 4 4 3" xfId="37576" xr:uid="{EF3A2F52-2644-42E7-95FB-2E880232477A}"/>
    <cellStyle name="SAPBEXexcBad9 4 5" xfId="32174" xr:uid="{9FDBF3A3-4B18-4E92-B74B-03C114438F2A}"/>
    <cellStyle name="SAPBEXexcBad9 4 6" xfId="29339" xr:uid="{6D0E6391-8F9A-4D42-94FE-8F93C8CB7AE1}"/>
    <cellStyle name="SAPBEXexcBad9 5" xfId="14009" xr:uid="{CD405BAA-5299-482C-81C6-28D21BFDF37D}"/>
    <cellStyle name="SAPBEXexcBad9 5 2" xfId="26632" xr:uid="{C01176D9-6ABC-4EF8-BF2F-1C5DE57FFAF7}"/>
    <cellStyle name="SAPBEXexcBad9 5 2 2" xfId="34372" xr:uid="{323DBE6E-955E-4620-9AAC-E6016AB12CAB}"/>
    <cellStyle name="SAPBEXexcBad9 5 2 3" xfId="37409" xr:uid="{5B883CF4-5773-4628-B937-9DF455236981}"/>
    <cellStyle name="SAPBEXexcBad9 5 3" xfId="23240" xr:uid="{AF1B7BD6-F157-45DB-A238-6D6848A56300}"/>
    <cellStyle name="SAPBEXexcBad9 5 3 2" xfId="33436" xr:uid="{7D87CA27-EC30-4C80-92F9-05F66BD0FB0C}"/>
    <cellStyle name="SAPBEXexcBad9 5 3 3" xfId="29969" xr:uid="{4C8B4A41-0CB5-455F-A0C9-C9C3A835F514}"/>
    <cellStyle name="SAPBEXexcBad9 5 4" xfId="26828" xr:uid="{71B68310-2B7D-4A29-BD01-3E9605CB03C4}"/>
    <cellStyle name="SAPBEXexcBad9 5 4 2" xfId="34472" xr:uid="{6F13A1B4-DD74-4780-B95F-1B9D031503A8}"/>
    <cellStyle name="SAPBEXexcBad9 5 4 3" xfId="37577" xr:uid="{86857933-193B-4E0E-9124-E1B407D2EC3D}"/>
    <cellStyle name="SAPBEXexcBad9 5 5" xfId="32175" xr:uid="{1505B9AC-755A-4135-A2E1-EA5E15DB95ED}"/>
    <cellStyle name="SAPBEXexcBad9 5 6" xfId="33709" xr:uid="{18BD162B-1A08-434C-9566-8561B87F2A8C}"/>
    <cellStyle name="SAPBEXexcBad9 6" xfId="14010" xr:uid="{6EC8F593-B9CD-4ADB-AE98-1EDACEC5E917}"/>
    <cellStyle name="SAPBEXexcBad9 6 2" xfId="26633" xr:uid="{1B08556C-D1C2-4156-8264-FE9A5C8F89AF}"/>
    <cellStyle name="SAPBEXexcBad9 6 2 2" xfId="34373" xr:uid="{6E96ED4A-D922-41D1-846E-B289DF1EA6DF}"/>
    <cellStyle name="SAPBEXexcBad9 6 2 3" xfId="37410" xr:uid="{5E127A50-2FEA-4559-88D9-7FB4272D159D}"/>
    <cellStyle name="SAPBEXexcBad9 6 3" xfId="23239" xr:uid="{7B8B06FC-F34E-49F0-93D1-AA97DA3EB16F}"/>
    <cellStyle name="SAPBEXexcBad9 6 3 2" xfId="33435" xr:uid="{8F3A8F1F-1456-4280-9CA5-294BF3E690DB}"/>
    <cellStyle name="SAPBEXexcBad9 6 3 3" xfId="29970" xr:uid="{8BE14CB6-61ED-4839-BB61-AAAF2D017C0C}"/>
    <cellStyle name="SAPBEXexcBad9 6 4" xfId="26829" xr:uid="{E1FAADC4-7448-4574-AB1D-AC586CC8ECFB}"/>
    <cellStyle name="SAPBEXexcBad9 6 4 2" xfId="34473" xr:uid="{14138C26-9ED3-442B-8A17-49C52C505928}"/>
    <cellStyle name="SAPBEXexcBad9 6 4 3" xfId="37578" xr:uid="{651FBB15-BE74-49BE-9A46-5D206D481E78}"/>
    <cellStyle name="SAPBEXexcBad9 6 5" xfId="32176" xr:uid="{E46FF645-E77A-4D5C-879A-8610F4F333E6}"/>
    <cellStyle name="SAPBEXexcBad9 6 6" xfId="33861" xr:uid="{D5B8F48F-26F7-48B8-8405-3BAA3D8A2DB5}"/>
    <cellStyle name="SAPBEXexcBad9 7" xfId="14011" xr:uid="{0382F16A-B52C-4286-A40E-75C34C520260}"/>
    <cellStyle name="SAPBEXexcBad9 7 2" xfId="26634" xr:uid="{186A222E-0B8F-4D8C-9522-D9D84EF132A4}"/>
    <cellStyle name="SAPBEXexcBad9 7 2 2" xfId="34374" xr:uid="{674BA760-3AEC-444B-BCB5-D54DB32A6C75}"/>
    <cellStyle name="SAPBEXexcBad9 7 2 3" xfId="37411" xr:uid="{0BC71012-0942-4F5E-9C1B-04C601345278}"/>
    <cellStyle name="SAPBEXexcBad9 7 3" xfId="23237" xr:uid="{633B2885-F1DB-45BA-9412-99EA24389A77}"/>
    <cellStyle name="SAPBEXexcBad9 7 3 2" xfId="33434" xr:uid="{EBAE064E-A119-45C9-96E5-6C90182C5AC5}"/>
    <cellStyle name="SAPBEXexcBad9 7 3 3" xfId="29971" xr:uid="{4D81CC31-60D7-4F21-89BE-3F493CDD72FA}"/>
    <cellStyle name="SAPBEXexcBad9 7 4" xfId="26830" xr:uid="{5CE99EC8-FE52-4D49-AE4E-A1D791FD9483}"/>
    <cellStyle name="SAPBEXexcBad9 7 4 2" xfId="34474" xr:uid="{480DC776-94DF-4BA2-8CA5-06648704EA2D}"/>
    <cellStyle name="SAPBEXexcBad9 7 4 3" xfId="37579" xr:uid="{3F259240-E27D-4CC2-82E5-AD02738E970A}"/>
    <cellStyle name="SAPBEXexcBad9 7 5" xfId="32177" xr:uid="{8816682A-3F9F-4CED-A982-744C452A0806}"/>
    <cellStyle name="SAPBEXexcBad9 7 6" xfId="29338" xr:uid="{C208C159-23F8-4285-8AB1-2D7CB8917877}"/>
    <cellStyle name="SAPBEXexcBad9 8" xfId="14012" xr:uid="{096F43DD-25ED-49FF-B197-DECBE5F8AD31}"/>
    <cellStyle name="SAPBEXexcBad9 8 2" xfId="26635" xr:uid="{E228BAE3-1722-415D-8B28-EBF07C8FBBFA}"/>
    <cellStyle name="SAPBEXexcBad9 8 2 2" xfId="34375" xr:uid="{0861566D-F6DA-4E9B-AEFB-9A94DB543961}"/>
    <cellStyle name="SAPBEXexcBad9 8 2 3" xfId="37412" xr:uid="{7EC42A35-78F3-4FFB-ACFD-426BBCC7203D}"/>
    <cellStyle name="SAPBEXexcBad9 8 3" xfId="23236" xr:uid="{629329F6-8006-4660-8685-911C03EBD250}"/>
    <cellStyle name="SAPBEXexcBad9 8 3 2" xfId="33433" xr:uid="{10D90980-2F3C-4A25-AA48-2430BF2DEAD7}"/>
    <cellStyle name="SAPBEXexcBad9 8 3 3" xfId="29972" xr:uid="{962593D5-059F-43EC-AE33-4FF12862F4AE}"/>
    <cellStyle name="SAPBEXexcBad9 8 4" xfId="26831" xr:uid="{721A7379-F4E9-45DB-86DF-C239CCCB6B61}"/>
    <cellStyle name="SAPBEXexcBad9 8 4 2" xfId="34475" xr:uid="{978D7F8E-77EA-40E1-BA57-768F99624456}"/>
    <cellStyle name="SAPBEXexcBad9 8 4 3" xfId="37580" xr:uid="{50A8A0DC-8080-43C8-927E-A0C28CA9FB69}"/>
    <cellStyle name="SAPBEXexcBad9 8 5" xfId="32178" xr:uid="{7523DF71-0781-4708-86AD-3321B7355ED8}"/>
    <cellStyle name="SAPBEXexcBad9 8 6" xfId="33708" xr:uid="{92627B14-964B-47C0-9EED-12112AB41B88}"/>
    <cellStyle name="SAPBEXexcBad9 9" xfId="26628" xr:uid="{7F073427-A079-4024-A5F3-96B6189AB2A1}"/>
    <cellStyle name="SAPBEXexcBad9 9 2" xfId="34368" xr:uid="{1948A36C-BDDC-4845-BD05-9A8250A52798}"/>
    <cellStyle name="SAPBEXexcBad9 9 3" xfId="37405" xr:uid="{0721505B-CFB7-43F2-9256-A71D4BF8C424}"/>
    <cellStyle name="SAPBEXexcCritical" xfId="14013" xr:uid="{CD73CB77-D057-4EFC-BB75-D2EF27F201CB}"/>
    <cellStyle name="SAPBEXexcCritical4" xfId="14014" xr:uid="{FC69FEA0-D27A-4A1A-B8D9-EEF183533E22}"/>
    <cellStyle name="SAPBEXexcCritical4 10" xfId="23235" xr:uid="{3AC730B3-6421-4370-AEE9-2F4C777B1A37}"/>
    <cellStyle name="SAPBEXexcCritical4 10 2" xfId="33432" xr:uid="{F588DD50-0161-4A78-AA17-B2DE0A78A464}"/>
    <cellStyle name="SAPBEXexcCritical4 10 3" xfId="29973" xr:uid="{9376FAE5-3DC3-430A-8B8B-D6DC90C2DCE1}"/>
    <cellStyle name="SAPBEXexcCritical4 11" xfId="28496" xr:uid="{78F28C36-EBB0-43F2-8BB0-F83A246FF458}"/>
    <cellStyle name="SAPBEXexcCritical4 11 2" xfId="35846" xr:uid="{8EFB2BC8-D241-457C-BA8C-386DF0C2C645}"/>
    <cellStyle name="SAPBEXexcCritical4 11 3" xfId="38938" xr:uid="{8B53A0C1-AE0B-4CFD-A526-125B1BCC6815}"/>
    <cellStyle name="SAPBEXexcCritical4 12" xfId="32179" xr:uid="{1800BF08-CC23-4A05-9CF2-19DC25955E28}"/>
    <cellStyle name="SAPBEXexcCritical4 13" xfId="33717" xr:uid="{124719A6-59FE-4811-8A0D-15879E34E9B3}"/>
    <cellStyle name="SAPBEXexcCritical4 2" xfId="14015" xr:uid="{1F0939D7-535C-4AF1-B597-FF4F6AB78F3D}"/>
    <cellStyle name="SAPBEXexcCritical4 2 2" xfId="26637" xr:uid="{92542268-3C56-4DF3-80EB-630B935C5A8D}"/>
    <cellStyle name="SAPBEXexcCritical4 2 2 2" xfId="34377" xr:uid="{F04ED849-CDC2-44D2-BFC7-E09C3C41A23A}"/>
    <cellStyle name="SAPBEXexcCritical4 2 2 3" xfId="37414" xr:uid="{23DDAEBE-62EA-4E7C-9973-2946EEB74C8A}"/>
    <cellStyle name="SAPBEXexcCritical4 2 3" xfId="23234" xr:uid="{1B5F1F90-0BC1-4E54-8869-253924C3281B}"/>
    <cellStyle name="SAPBEXexcCritical4 2 3 2" xfId="33431" xr:uid="{D9D70A4D-B155-43CE-A27B-50AB80074FFC}"/>
    <cellStyle name="SAPBEXexcCritical4 2 3 3" xfId="29974" xr:uid="{EF04A3C9-9753-4D51-A3B7-FEDEC695D982}"/>
    <cellStyle name="SAPBEXexcCritical4 2 4" xfId="28495" xr:uid="{5E226496-D9FE-4D90-97DE-4DBAC789B042}"/>
    <cellStyle name="SAPBEXexcCritical4 2 4 2" xfId="35845" xr:uid="{BBDB538B-8144-4DDC-AEB8-AB8584A2A40F}"/>
    <cellStyle name="SAPBEXexcCritical4 2 4 3" xfId="38937" xr:uid="{403E812B-A8C7-44AE-A5CD-F8620AA15DFC}"/>
    <cellStyle name="SAPBEXexcCritical4 2 5" xfId="32180" xr:uid="{6CD91FA5-23EA-4F42-B8C4-38244591A6C1}"/>
    <cellStyle name="SAPBEXexcCritical4 2 6" xfId="33929" xr:uid="{4BE5A1FC-B3A7-40AC-B16F-D7B775EA6802}"/>
    <cellStyle name="SAPBEXexcCritical4 3" xfId="14016" xr:uid="{7BB4F9A8-E06D-4D54-8CBF-4CE4499D714B}"/>
    <cellStyle name="SAPBEXexcCritical4 3 2" xfId="26638" xr:uid="{6B04BECC-FF78-4E79-91F7-265DA38D3E85}"/>
    <cellStyle name="SAPBEXexcCritical4 3 2 2" xfId="34378" xr:uid="{0146989A-F0D8-424E-A9C1-B968EE19CF18}"/>
    <cellStyle name="SAPBEXexcCritical4 3 2 3" xfId="37415" xr:uid="{C71A97FE-DD9B-4D40-BFAF-DA78077B70E2}"/>
    <cellStyle name="SAPBEXexcCritical4 3 3" xfId="23233" xr:uid="{E3B87277-DCFF-4A50-AB20-ADC4348AE39F}"/>
    <cellStyle name="SAPBEXexcCritical4 3 3 2" xfId="33430" xr:uid="{EA96AAD1-D105-4409-82A0-EA4F0302AA89}"/>
    <cellStyle name="SAPBEXexcCritical4 3 3 3" xfId="2816" xr:uid="{565BCA86-E499-4463-8C66-0C89F2A9B88B}"/>
    <cellStyle name="SAPBEXexcCritical4 3 4" xfId="28494" xr:uid="{F68F6F48-02E6-44B8-8474-616EBC65A1FD}"/>
    <cellStyle name="SAPBEXexcCritical4 3 4 2" xfId="35844" xr:uid="{46C832D3-DA21-4341-B7D8-0657E4215B5D}"/>
    <cellStyle name="SAPBEXexcCritical4 3 4 3" xfId="38936" xr:uid="{A43FA320-E3A0-41FA-9A1B-D93313F5E04A}"/>
    <cellStyle name="SAPBEXexcCritical4 3 5" xfId="32181" xr:uid="{B39DDF76-CF54-4C5E-8D26-C658DB0C9C60}"/>
    <cellStyle name="SAPBEXexcCritical4 3 6" xfId="33750" xr:uid="{339B22F1-8284-4B30-94CF-D1D2E7A57411}"/>
    <cellStyle name="SAPBEXexcCritical4 4" xfId="14017" xr:uid="{FFC67991-6B0E-4A2B-9DDF-B24F36FB93C5}"/>
    <cellStyle name="SAPBEXexcCritical4 4 2" xfId="26639" xr:uid="{AD33EF8D-A28A-4C37-9BBC-92D905B54467}"/>
    <cellStyle name="SAPBEXexcCritical4 4 2 2" xfId="34379" xr:uid="{1FAE7081-D948-44DF-81FD-E7CC9D86367D}"/>
    <cellStyle name="SAPBEXexcCritical4 4 2 3" xfId="37416" xr:uid="{3BB83F56-6F18-4807-8C03-EC5C0C5EC24B}"/>
    <cellStyle name="SAPBEXexcCritical4 4 3" xfId="23232" xr:uid="{08D7A424-A2EC-4B08-8F13-7064F954D876}"/>
    <cellStyle name="SAPBEXexcCritical4 4 3 2" xfId="33429" xr:uid="{C973C5DC-2135-45C2-B299-97D08EA9BB52}"/>
    <cellStyle name="SAPBEXexcCritical4 4 3 3" xfId="29975" xr:uid="{CD5EA606-63C6-43F7-9D07-4F84F5D474C6}"/>
    <cellStyle name="SAPBEXexcCritical4 4 4" xfId="26832" xr:uid="{37AFC6E4-9569-47E7-93D0-201F4F7F8114}"/>
    <cellStyle name="SAPBEXexcCritical4 4 4 2" xfId="34476" xr:uid="{40C5EF2C-2E7D-43C8-A0C2-6FF85EA9D550}"/>
    <cellStyle name="SAPBEXexcCritical4 4 4 3" xfId="37581" xr:uid="{08DEBC99-E967-4421-AEFF-9B023BAA2973}"/>
    <cellStyle name="SAPBEXexcCritical4 4 5" xfId="32182" xr:uid="{605A27A4-2DA6-4FC9-A766-8DA0818082F5}"/>
    <cellStyle name="SAPBEXexcCritical4 4 6" xfId="29337" xr:uid="{407072AA-D209-4603-B7B0-094897857AA9}"/>
    <cellStyle name="SAPBEXexcCritical4 5" xfId="14018" xr:uid="{76BF9E46-F72A-4EEA-97A9-DB4EDED6D666}"/>
    <cellStyle name="SAPBEXexcCritical4 5 2" xfId="26640" xr:uid="{73B8C534-3E02-439F-822A-FD59CF3F3F9D}"/>
    <cellStyle name="SAPBEXexcCritical4 5 2 2" xfId="34380" xr:uid="{3AA9D655-44C9-4F18-A07C-507CEF0A649A}"/>
    <cellStyle name="SAPBEXexcCritical4 5 2 3" xfId="37417" xr:uid="{0567C796-EA59-4EB1-89D8-652BBF665CDD}"/>
    <cellStyle name="SAPBEXexcCritical4 5 3" xfId="23231" xr:uid="{361A0FD2-36A4-4776-BF4A-F866F5BF8D57}"/>
    <cellStyle name="SAPBEXexcCritical4 5 3 2" xfId="33428" xr:uid="{139C32EF-51A5-4172-92A3-8D50180FDBDB}"/>
    <cellStyle name="SAPBEXexcCritical4 5 3 3" xfId="29976" xr:uid="{3EE4F998-CF98-44F1-BD81-F28EAE23F9E1}"/>
    <cellStyle name="SAPBEXexcCritical4 5 4" xfId="28493" xr:uid="{62959478-FE25-4FCF-B331-D98A06640FF5}"/>
    <cellStyle name="SAPBEXexcCritical4 5 4 2" xfId="35843" xr:uid="{F7E35E4B-96C1-403C-A36F-7FE550BC3CE4}"/>
    <cellStyle name="SAPBEXexcCritical4 5 4 3" xfId="38935" xr:uid="{18D538C9-7B1F-453C-B7CE-B9DBF8B5DA10}"/>
    <cellStyle name="SAPBEXexcCritical4 5 5" xfId="32183" xr:uid="{30E0CECF-28B5-4084-97AC-7293D0769392}"/>
    <cellStyle name="SAPBEXexcCritical4 5 6" xfId="33877" xr:uid="{ACC2DCFD-DD50-43E7-A1F1-9BCBAADF6244}"/>
    <cellStyle name="SAPBEXexcCritical4 6" xfId="14019" xr:uid="{66AD38B1-FECE-4459-954A-9C14ED39A481}"/>
    <cellStyle name="SAPBEXexcCritical4 6 2" xfId="26641" xr:uid="{CD4769BA-4AD0-464C-A1CA-B48BB35E24AB}"/>
    <cellStyle name="SAPBEXexcCritical4 6 2 2" xfId="34381" xr:uid="{A909EE05-AFC9-45BC-A783-0BF245213CF3}"/>
    <cellStyle name="SAPBEXexcCritical4 6 2 3" xfId="37418" xr:uid="{4DAAF055-0F3A-4B4D-8B67-58C02C63FF86}"/>
    <cellStyle name="SAPBEXexcCritical4 6 3" xfId="23230" xr:uid="{52176CD5-C05B-4BBB-975D-023EC500DA94}"/>
    <cellStyle name="SAPBEXexcCritical4 6 3 2" xfId="33427" xr:uid="{A1EBD511-04FE-4453-87AD-FD175F18BC9C}"/>
    <cellStyle name="SAPBEXexcCritical4 6 3 3" xfId="29977" xr:uid="{388BFF94-7908-4999-8027-91A5D0E0FE90}"/>
    <cellStyle name="SAPBEXexcCritical4 6 4" xfId="26833" xr:uid="{BA0DB94B-91B3-4BDD-96B4-3CDB9836E43C}"/>
    <cellStyle name="SAPBEXexcCritical4 6 4 2" xfId="34477" xr:uid="{56A36A40-6D5E-4DCC-966D-69FC25BA6510}"/>
    <cellStyle name="SAPBEXexcCritical4 6 4 3" xfId="37582" xr:uid="{71258A3D-D175-4595-BEA8-A6A9F4F149D1}"/>
    <cellStyle name="SAPBEXexcCritical4 6 5" xfId="32184" xr:uid="{FC1945C7-1B00-404E-8598-45B814F50BAD}"/>
    <cellStyle name="SAPBEXexcCritical4 6 6" xfId="33757" xr:uid="{5093E1C9-82D4-478B-A8E1-B0373F3A1FE7}"/>
    <cellStyle name="SAPBEXexcCritical4 7" xfId="14020" xr:uid="{1F02EE52-5623-4247-9E88-A1206886E949}"/>
    <cellStyle name="SAPBEXexcCritical4 7 2" xfId="26642" xr:uid="{74A36478-FB03-48F2-BF51-0FB7A8DDDEFB}"/>
    <cellStyle name="SAPBEXexcCritical4 7 2 2" xfId="34382" xr:uid="{D5AA6BB8-DCD9-492E-90EF-E0E9626B3F6E}"/>
    <cellStyle name="SAPBEXexcCritical4 7 2 3" xfId="37419" xr:uid="{C5460128-E7DD-42F4-9A7D-475749726BA1}"/>
    <cellStyle name="SAPBEXexcCritical4 7 3" xfId="23229" xr:uid="{44CAB28D-179F-4ECE-B4CB-24A51EAECFAB}"/>
    <cellStyle name="SAPBEXexcCritical4 7 3 2" xfId="33426" xr:uid="{F98B35E1-15B8-4A64-834E-10B49B0C7966}"/>
    <cellStyle name="SAPBEXexcCritical4 7 3 3" xfId="29978" xr:uid="{B274B600-9C58-48ED-B7DC-676EB94E4DA5}"/>
    <cellStyle name="SAPBEXexcCritical4 7 4" xfId="26834" xr:uid="{02400038-75F3-4635-A6AE-A623273CB651}"/>
    <cellStyle name="SAPBEXexcCritical4 7 4 2" xfId="34478" xr:uid="{DAFB9B3F-1167-47AB-BBD4-28FEDD5F9579}"/>
    <cellStyle name="SAPBEXexcCritical4 7 4 3" xfId="37583" xr:uid="{2A1049AB-21FB-4D73-ACAC-E927CDC54D5B}"/>
    <cellStyle name="SAPBEXexcCritical4 7 5" xfId="32185" xr:uid="{910B4AF8-5020-4EF4-AF53-741AE8B74B8D}"/>
    <cellStyle name="SAPBEXexcCritical4 7 6" xfId="29336" xr:uid="{8D2A7AC4-D02F-4F20-B3D6-3EDBCF6295B4}"/>
    <cellStyle name="SAPBEXexcCritical4 8" xfId="14021" xr:uid="{B1A41C28-907C-4A2D-8BF7-CA5E50FD70F1}"/>
    <cellStyle name="SAPBEXexcCritical4 8 2" xfId="26643" xr:uid="{33169347-B7D3-42D9-9554-DE16ED4F5C11}"/>
    <cellStyle name="SAPBEXexcCritical4 8 2 2" xfId="34383" xr:uid="{EF41527E-CE50-434D-A469-181585C705E6}"/>
    <cellStyle name="SAPBEXexcCritical4 8 2 3" xfId="37420" xr:uid="{9AA5C4ED-196D-483C-BC57-600088AD607E}"/>
    <cellStyle name="SAPBEXexcCritical4 8 3" xfId="23228" xr:uid="{8E7D13B1-79A4-4C81-A8BB-81D0FB46AE2D}"/>
    <cellStyle name="SAPBEXexcCritical4 8 3 2" xfId="33425" xr:uid="{B33E7D9D-2A65-405D-85E6-204B67D9B5DF}"/>
    <cellStyle name="SAPBEXexcCritical4 8 3 3" xfId="29979" xr:uid="{8AA9628B-D748-402D-B33C-09F93A2B6208}"/>
    <cellStyle name="SAPBEXexcCritical4 8 4" xfId="26835" xr:uid="{D7C3605E-1026-4541-80FA-E51038DC858F}"/>
    <cellStyle name="SAPBEXexcCritical4 8 4 2" xfId="34479" xr:uid="{039A3743-B00B-49E0-8DBA-CD6FFFB72FFD}"/>
    <cellStyle name="SAPBEXexcCritical4 8 4 3" xfId="37584" xr:uid="{FEC74186-1E58-401B-B42D-7D844C70BD71}"/>
    <cellStyle name="SAPBEXexcCritical4 8 5" xfId="32186" xr:uid="{969CB68F-D0BB-405D-84E7-221BFAE69103}"/>
    <cellStyle name="SAPBEXexcCritical4 8 6" xfId="29335" xr:uid="{4DFA9B37-B2DB-4A61-85F5-3B3B010C4D43}"/>
    <cellStyle name="SAPBEXexcCritical4 9" xfId="26636" xr:uid="{EF434FF3-E8CE-4CD3-9307-A6DC8147200D}"/>
    <cellStyle name="SAPBEXexcCritical4 9 2" xfId="34376" xr:uid="{2A10DA14-701F-443F-B4CA-148C4981E90E}"/>
    <cellStyle name="SAPBEXexcCritical4 9 3" xfId="37413" xr:uid="{426BD282-C0A9-4AA5-BF75-46CE4B4EDD86}"/>
    <cellStyle name="SAPBEXexcCritical5" xfId="14022" xr:uid="{13437226-916F-40ED-AEB8-937A9BDEA15E}"/>
    <cellStyle name="SAPBEXexcCritical5 10" xfId="23227" xr:uid="{0C6B0B18-14E9-4EA3-B7AD-79A8B98921C0}"/>
    <cellStyle name="SAPBEXexcCritical5 10 2" xfId="33424" xr:uid="{21B99731-2DDC-48B0-9CC0-8DBF77B0001A}"/>
    <cellStyle name="SAPBEXexcCritical5 10 3" xfId="29980" xr:uid="{27808206-9FF7-4CE1-847D-778D616C1579}"/>
    <cellStyle name="SAPBEXexcCritical5 11" xfId="26836" xr:uid="{0C94A25A-0B51-40C9-9E1F-442A5FBE301F}"/>
    <cellStyle name="SAPBEXexcCritical5 11 2" xfId="34480" xr:uid="{4FC608D2-C887-4FE7-923A-FB0FB4C2F5D0}"/>
    <cellStyle name="SAPBEXexcCritical5 11 3" xfId="37585" xr:uid="{2FD6C24F-94A4-4887-9024-8D375ADD87BB}"/>
    <cellStyle name="SAPBEXexcCritical5 12" xfId="32187" xr:uid="{5EE2B3B1-8E9B-4EC4-B9F0-FA91DA9FC177}"/>
    <cellStyle name="SAPBEXexcCritical5 13" xfId="29334" xr:uid="{DD0281E3-62F4-45B6-8EC5-D5C71907FA25}"/>
    <cellStyle name="SAPBEXexcCritical5 2" xfId="14023" xr:uid="{8A23E60D-53E6-404C-BFE3-D0DDD96FB9FE}"/>
    <cellStyle name="SAPBEXexcCritical5 2 2" xfId="26645" xr:uid="{73261FF9-1A75-43F3-A576-8B7EB9429ADE}"/>
    <cellStyle name="SAPBEXexcCritical5 2 2 2" xfId="34385" xr:uid="{C1DA0527-1D58-40C4-8C6F-A71FC4ABF50B}"/>
    <cellStyle name="SAPBEXexcCritical5 2 2 3" xfId="37422" xr:uid="{586EB6D0-9E70-492A-86C7-375F1522D385}"/>
    <cellStyle name="SAPBEXexcCritical5 2 3" xfId="23226" xr:uid="{B78518F6-0525-4E2D-8B4B-4336A983F1AD}"/>
    <cellStyle name="SAPBEXexcCritical5 2 3 2" xfId="33423" xr:uid="{E3940FBA-2101-4F86-8ED5-F58D506E02D6}"/>
    <cellStyle name="SAPBEXexcCritical5 2 3 3" xfId="29981" xr:uid="{EC36590A-1804-47F4-B7D4-871A72FECECC}"/>
    <cellStyle name="SAPBEXexcCritical5 2 4" xfId="28492" xr:uid="{2A4DF63D-03A5-4132-8B01-E7D5FD7C32CA}"/>
    <cellStyle name="SAPBEXexcCritical5 2 4 2" xfId="35842" xr:uid="{887DAF37-2382-40B9-AEB9-8C46806641E6}"/>
    <cellStyle name="SAPBEXexcCritical5 2 4 3" xfId="38934" xr:uid="{9960FFCD-7C6A-48A2-85D8-D334479D6D73}"/>
    <cellStyle name="SAPBEXexcCritical5 2 5" xfId="32188" xr:uid="{933D9135-AA5E-42A0-B6F7-E9D510B3211B}"/>
    <cellStyle name="SAPBEXexcCritical5 2 6" xfId="29333" xr:uid="{527AA2F4-9BEC-410C-9397-2271FEE77722}"/>
    <cellStyle name="SAPBEXexcCritical5 3" xfId="14024" xr:uid="{AFED50A9-D52D-4194-A6A6-4868FBEC8BA1}"/>
    <cellStyle name="SAPBEXexcCritical5 3 2" xfId="26647" xr:uid="{91DC038A-F3DA-42B9-AA16-98505598A8A9}"/>
    <cellStyle name="SAPBEXexcCritical5 3 2 2" xfId="34386" xr:uid="{CFD7E92D-3F67-45F4-8ED6-F201BB8CA1C3}"/>
    <cellStyle name="SAPBEXexcCritical5 3 2 3" xfId="37423" xr:uid="{ADA73F60-31D0-412C-8389-A1EC86F653A5}"/>
    <cellStyle name="SAPBEXexcCritical5 3 3" xfId="23225" xr:uid="{F79A6E9D-AB06-474F-A10D-EA06D7818DFD}"/>
    <cellStyle name="SAPBEXexcCritical5 3 3 2" xfId="33422" xr:uid="{D9B0C226-490F-48E7-810E-121AD18CDE63}"/>
    <cellStyle name="SAPBEXexcCritical5 3 3 3" xfId="29982" xr:uid="{1836263B-834E-47D1-BB4F-2CB2266CE56A}"/>
    <cellStyle name="SAPBEXexcCritical5 3 4" xfId="28491" xr:uid="{1DF9617E-EC20-4C5B-864B-CBA81D0D629B}"/>
    <cellStyle name="SAPBEXexcCritical5 3 4 2" xfId="35841" xr:uid="{6B138DC2-9774-4EC6-A846-173C89A9E9F6}"/>
    <cellStyle name="SAPBEXexcCritical5 3 4 3" xfId="38933" xr:uid="{4CC5C641-7D91-4BAB-B9A8-F47C0F6DDB8E}"/>
    <cellStyle name="SAPBEXexcCritical5 3 5" xfId="32189" xr:uid="{6E3BD19D-0033-47A3-8562-823D8A23CCC3}"/>
    <cellStyle name="SAPBEXexcCritical5 3 6" xfId="29332" xr:uid="{8C50200F-9393-4889-B736-18D17506F09B}"/>
    <cellStyle name="SAPBEXexcCritical5 4" xfId="14025" xr:uid="{9DC3DADB-BBF0-4F68-996A-8CC864CB8CE9}"/>
    <cellStyle name="SAPBEXexcCritical5 4 2" xfId="26648" xr:uid="{69E818B7-B4FE-42FF-B95D-7595B443CD86}"/>
    <cellStyle name="SAPBEXexcCritical5 4 2 2" xfId="34387" xr:uid="{18002A0A-995E-4AA4-81C0-CF7F3E0BDEC1}"/>
    <cellStyle name="SAPBEXexcCritical5 4 2 3" xfId="37424" xr:uid="{7D803B64-B0BE-45DD-A14A-193F594ABE43}"/>
    <cellStyle name="SAPBEXexcCritical5 4 3" xfId="23224" xr:uid="{2F3AFBAE-9323-4F37-B392-053B7E28552B}"/>
    <cellStyle name="SAPBEXexcCritical5 4 3 2" xfId="33421" xr:uid="{CC8AB9FD-0F20-4210-A278-767C6420A13D}"/>
    <cellStyle name="SAPBEXexcCritical5 4 3 3" xfId="29983" xr:uid="{910A97A7-4D9C-4080-83EE-5C69EB7FF03D}"/>
    <cellStyle name="SAPBEXexcCritical5 4 4" xfId="26837" xr:uid="{CC14B36E-EEAB-488D-AA50-9583D09EA721}"/>
    <cellStyle name="SAPBEXexcCritical5 4 4 2" xfId="34481" xr:uid="{15E24AF0-D8C3-4703-B4DC-C0671AFBCB33}"/>
    <cellStyle name="SAPBEXexcCritical5 4 4 3" xfId="37586" xr:uid="{2D3CC06E-45DB-4FD3-91DA-DD881A41F2E0}"/>
    <cellStyle name="SAPBEXexcCritical5 4 5" xfId="32190" xr:uid="{0E42CF9D-FFDC-4621-BCED-E97F3C5545BB}"/>
    <cellStyle name="SAPBEXexcCritical5 4 6" xfId="29331" xr:uid="{FAEFC472-18BF-4D77-A0F6-BBF24086CF53}"/>
    <cellStyle name="SAPBEXexcCritical5 5" xfId="14026" xr:uid="{80480058-DBAD-4EB3-9E2C-ED349EAE1B85}"/>
    <cellStyle name="SAPBEXexcCritical5 5 2" xfId="26649" xr:uid="{2D542B53-3F9C-43AA-8C3D-A46B1885E031}"/>
    <cellStyle name="SAPBEXexcCritical5 5 2 2" xfId="34388" xr:uid="{0539011C-CB31-4C69-8837-7E1235CB3301}"/>
    <cellStyle name="SAPBEXexcCritical5 5 2 3" xfId="37425" xr:uid="{C43B3FA2-1DAA-45DD-A980-9268A6F5FF17}"/>
    <cellStyle name="SAPBEXexcCritical5 5 3" xfId="23223" xr:uid="{3D948E75-3B51-41AB-A506-BDBB555ECA60}"/>
    <cellStyle name="SAPBEXexcCritical5 5 3 2" xfId="33420" xr:uid="{26210F12-2810-47CD-B5F8-CF8AF1FF572A}"/>
    <cellStyle name="SAPBEXexcCritical5 5 3 3" xfId="29984" xr:uid="{9164292C-F497-4DA7-845C-0517B1DAB157}"/>
    <cellStyle name="SAPBEXexcCritical5 5 4" xfId="28490" xr:uid="{6959BE50-468E-4CBB-9D63-56F89F9932D5}"/>
    <cellStyle name="SAPBEXexcCritical5 5 4 2" xfId="35840" xr:uid="{5978C136-2BE7-40BA-B22E-25CB913C27A8}"/>
    <cellStyle name="SAPBEXexcCritical5 5 4 3" xfId="38932" xr:uid="{22AC5041-40AC-429A-A3F3-383BFADB283B}"/>
    <cellStyle name="SAPBEXexcCritical5 5 5" xfId="32191" xr:uid="{735B2000-4F82-4C5C-8F80-2CB1B457198C}"/>
    <cellStyle name="SAPBEXexcCritical5 5 6" xfId="29330" xr:uid="{EDF0D7A3-7C74-470B-BC86-A9BBFE2132B8}"/>
    <cellStyle name="SAPBEXexcCritical5 6" xfId="14027" xr:uid="{E431ED09-AEA5-40CD-A72F-B6A40EF4FC87}"/>
    <cellStyle name="SAPBEXexcCritical5 6 2" xfId="26650" xr:uid="{478D984C-2B1A-404F-816C-786A6C4CA4C1}"/>
    <cellStyle name="SAPBEXexcCritical5 6 2 2" xfId="34389" xr:uid="{8CBCAF60-1631-481E-9EE8-A5CC5528FB9C}"/>
    <cellStyle name="SAPBEXexcCritical5 6 2 3" xfId="37426" xr:uid="{4DC0E3A8-1EA7-41A4-BC48-33E287758C89}"/>
    <cellStyle name="SAPBEXexcCritical5 6 3" xfId="23222" xr:uid="{84ACB63F-1EE7-4A26-A324-CA2E9B433545}"/>
    <cellStyle name="SAPBEXexcCritical5 6 3 2" xfId="33419" xr:uid="{491796B5-DAAE-4BCB-A88A-4A4E0CD5CF62}"/>
    <cellStyle name="SAPBEXexcCritical5 6 3 3" xfId="29985" xr:uid="{E0FD718F-E50B-4083-94E4-7D9BB70B95AB}"/>
    <cellStyle name="SAPBEXexcCritical5 6 4" xfId="26838" xr:uid="{CFFA7915-0E33-490E-AC64-07DFD33AE0AE}"/>
    <cellStyle name="SAPBEXexcCritical5 6 4 2" xfId="34482" xr:uid="{1E703B7A-7713-490B-87B9-6F912CA4207C}"/>
    <cellStyle name="SAPBEXexcCritical5 6 4 3" xfId="37587" xr:uid="{008CDD5B-3AD6-47AF-B3E2-AA360F7CDD22}"/>
    <cellStyle name="SAPBEXexcCritical5 6 5" xfId="32192" xr:uid="{40876FDD-4CDC-409B-9301-5BC4C9FE4D42}"/>
    <cellStyle name="SAPBEXexcCritical5 6 6" xfId="33716" xr:uid="{24446077-8577-4F64-899F-4DB2856224AA}"/>
    <cellStyle name="SAPBEXexcCritical5 7" xfId="14028" xr:uid="{D1D88F8E-38BA-401A-8410-6F3EBD0E30F5}"/>
    <cellStyle name="SAPBEXexcCritical5 7 2" xfId="26651" xr:uid="{B8EC4A0F-6D3A-4AE8-BED3-B939088A5F8A}"/>
    <cellStyle name="SAPBEXexcCritical5 7 2 2" xfId="34390" xr:uid="{E38BBEF1-D452-46CC-A467-964AF24F6D40}"/>
    <cellStyle name="SAPBEXexcCritical5 7 2 3" xfId="37427" xr:uid="{82986DA5-19DF-44D0-9D35-F09DA3DF9634}"/>
    <cellStyle name="SAPBEXexcCritical5 7 3" xfId="23221" xr:uid="{9B5607F3-3E6F-4152-98D8-E77212364CA1}"/>
    <cellStyle name="SAPBEXexcCritical5 7 3 2" xfId="33418" xr:uid="{FFCA65A6-5F70-4967-AD6B-2DE39394B15C}"/>
    <cellStyle name="SAPBEXexcCritical5 7 3 3" xfId="29986" xr:uid="{6F7AE731-BDC6-47A4-9D2D-2C3017586974}"/>
    <cellStyle name="SAPBEXexcCritical5 7 4" xfId="26839" xr:uid="{41BD8ED5-1E2E-409B-BB09-FB86ADC33F60}"/>
    <cellStyle name="SAPBEXexcCritical5 7 4 2" xfId="34483" xr:uid="{3D0EDF6E-465A-42E6-94EC-3B6B7D81E11D}"/>
    <cellStyle name="SAPBEXexcCritical5 7 4 3" xfId="37588" xr:uid="{13C85AAE-B604-4748-9808-19E9D86D04E8}"/>
    <cellStyle name="SAPBEXexcCritical5 7 5" xfId="32193" xr:uid="{14F9B91C-C318-4472-A7EB-4CEF5ADE1EB2}"/>
    <cellStyle name="SAPBEXexcCritical5 7 6" xfId="33930" xr:uid="{C7BBAA8D-C0D5-4924-9E33-DFB78D3C8A4A}"/>
    <cellStyle name="SAPBEXexcCritical5 8" xfId="14029" xr:uid="{C1A749E0-2E83-42E3-9FFE-D4D879A075B0}"/>
    <cellStyle name="SAPBEXexcCritical5 8 2" xfId="26652" xr:uid="{A11E9150-F448-4AAF-8D8C-A66E1F9DDCC7}"/>
    <cellStyle name="SAPBEXexcCritical5 8 2 2" xfId="34391" xr:uid="{70701D20-F9F7-4DD4-A91A-57E0AA1850A5}"/>
    <cellStyle name="SAPBEXexcCritical5 8 2 3" xfId="37428" xr:uid="{978F2E37-6681-4274-90EF-3A74DE421C92}"/>
    <cellStyle name="SAPBEXexcCritical5 8 3" xfId="23220" xr:uid="{DF0B1B1F-DBD7-4B0F-A3E3-8F8AE5C0208F}"/>
    <cellStyle name="SAPBEXexcCritical5 8 3 2" xfId="33417" xr:uid="{023A8E9A-D70D-4CD7-99AD-1DE0A38B1E16}"/>
    <cellStyle name="SAPBEXexcCritical5 8 3 3" xfId="29987" xr:uid="{8EEC6468-EF7B-47C9-9EB4-D7366B3BCBD3}"/>
    <cellStyle name="SAPBEXexcCritical5 8 4" xfId="26840" xr:uid="{9DE88EB0-2063-4ED2-831A-3EA68E549AB3}"/>
    <cellStyle name="SAPBEXexcCritical5 8 4 2" xfId="34484" xr:uid="{C48D3E8C-9BAE-49EB-88AC-F53CF772D486}"/>
    <cellStyle name="SAPBEXexcCritical5 8 4 3" xfId="37589" xr:uid="{873AE7CB-2D13-4CB7-92B5-7000B5C81265}"/>
    <cellStyle name="SAPBEXexcCritical5 8 5" xfId="32194" xr:uid="{450E1DEE-8ABE-43C8-A158-0342EC761D77}"/>
    <cellStyle name="SAPBEXexcCritical5 8 6" xfId="33749" xr:uid="{BEDC59DC-8301-4E8B-B5F8-4F8F00313455}"/>
    <cellStyle name="SAPBEXexcCritical5 9" xfId="26644" xr:uid="{E82BFF00-66DF-4040-8401-5F82D59D6E47}"/>
    <cellStyle name="SAPBEXexcCritical5 9 2" xfId="34384" xr:uid="{FBE58B67-488D-40E3-BC8A-F84B961D0FB7}"/>
    <cellStyle name="SAPBEXexcCritical5 9 3" xfId="37421" xr:uid="{67912E68-3BB9-47D7-AEF6-D774D68E53BC}"/>
    <cellStyle name="SAPBEXexcCritical6" xfId="14030" xr:uid="{5A0FB6CF-1CD7-4B0D-B5FA-8C343D48C67B}"/>
    <cellStyle name="SAPBEXexcCritical6 10" xfId="23219" xr:uid="{93489AD4-C053-4970-AD4B-4D1DDBDABF04}"/>
    <cellStyle name="SAPBEXexcCritical6 10 2" xfId="33416" xr:uid="{4657D77C-1962-45ED-9332-89DDE79AF3C6}"/>
    <cellStyle name="SAPBEXexcCritical6 10 3" xfId="29988" xr:uid="{BA61730E-20DF-42F3-A11A-1FED931BBA40}"/>
    <cellStyle name="SAPBEXexcCritical6 11" xfId="26841" xr:uid="{BE6C09F4-D925-42E6-9C66-914494CC3D66}"/>
    <cellStyle name="SAPBEXexcCritical6 11 2" xfId="34485" xr:uid="{DE84CAD9-A5A7-471B-AB12-37117D4ADF74}"/>
    <cellStyle name="SAPBEXexcCritical6 11 3" xfId="37590" xr:uid="{A384948F-B7AA-4F21-B32E-0C277C01CDC7}"/>
    <cellStyle name="SAPBEXexcCritical6 12" xfId="32195" xr:uid="{779A5516-44BA-49FC-93D1-7EF37D5B3D29}"/>
    <cellStyle name="SAPBEXexcCritical6 13" xfId="33874" xr:uid="{84B8D657-0C83-41F3-B6A2-ED353E097FBD}"/>
    <cellStyle name="SAPBEXexcCritical6 2" xfId="14031" xr:uid="{1F8B24D1-7837-45AF-8227-A7B94CF398B7}"/>
    <cellStyle name="SAPBEXexcCritical6 2 2" xfId="26654" xr:uid="{CEBC43B6-311B-435B-BD26-C0ED48C4D2B6}"/>
    <cellStyle name="SAPBEXexcCritical6 2 2 2" xfId="34393" xr:uid="{AC3084B2-7762-432A-9E9E-2F3C6BA5FADF}"/>
    <cellStyle name="SAPBEXexcCritical6 2 2 3" xfId="37430" xr:uid="{834462B2-6B37-45FB-81ED-A6F7E7A82CA7}"/>
    <cellStyle name="SAPBEXexcCritical6 2 3" xfId="23218" xr:uid="{55413D97-2689-4742-A97F-E04AABDEE8E0}"/>
    <cellStyle name="SAPBEXexcCritical6 2 3 2" xfId="33415" xr:uid="{B877BA2F-A2E1-4BC1-AB2A-01A160E1190B}"/>
    <cellStyle name="SAPBEXexcCritical6 2 3 3" xfId="29989" xr:uid="{72FBF630-506B-44AE-90DE-73EEFEA78FA1}"/>
    <cellStyle name="SAPBEXexcCritical6 2 4" xfId="26842" xr:uid="{8BB8FD58-0AAE-4F96-9D95-6C4DB0E8A2FA}"/>
    <cellStyle name="SAPBEXexcCritical6 2 4 2" xfId="34486" xr:uid="{6424EBE5-8848-44A5-8AE2-A5BE06AD5809}"/>
    <cellStyle name="SAPBEXexcCritical6 2 4 3" xfId="37591" xr:uid="{484FEF69-1F94-41BD-83F6-EA6A092D3FEB}"/>
    <cellStyle name="SAPBEXexcCritical6 2 5" xfId="32196" xr:uid="{301A2ED9-6FC4-4B85-A2AE-73DBBC6D6432}"/>
    <cellStyle name="SAPBEXexcCritical6 2 6" xfId="33760" xr:uid="{380D36E2-D13D-43E7-938A-1F6D7D1895F5}"/>
    <cellStyle name="SAPBEXexcCritical6 3" xfId="14032" xr:uid="{CC91A67B-30E6-412B-9108-5879DBA9A2EC}"/>
    <cellStyle name="SAPBEXexcCritical6 3 2" xfId="26655" xr:uid="{13D3B282-3283-4828-B11C-FDF9391A935C}"/>
    <cellStyle name="SAPBEXexcCritical6 3 2 2" xfId="34394" xr:uid="{8BC79226-3F93-4DEA-AF22-308DB1FCB94E}"/>
    <cellStyle name="SAPBEXexcCritical6 3 2 3" xfId="37431" xr:uid="{BC960132-8D89-41AC-892A-2B6393DE4CE3}"/>
    <cellStyle name="SAPBEXexcCritical6 3 3" xfId="23217" xr:uid="{279FA19D-F252-4866-AE36-87371EF4F274}"/>
    <cellStyle name="SAPBEXexcCritical6 3 3 2" xfId="33414" xr:uid="{4F6F01E0-B8EF-4620-B249-6514CC92F2DD}"/>
    <cellStyle name="SAPBEXexcCritical6 3 3 3" xfId="29990" xr:uid="{9B871288-B67C-41E7-AF2C-2553D9D53D46}"/>
    <cellStyle name="SAPBEXexcCritical6 3 4" xfId="26843" xr:uid="{F1344C5A-CAB2-4031-8B0B-D0F3167F4C29}"/>
    <cellStyle name="SAPBEXexcCritical6 3 4 2" xfId="34487" xr:uid="{AFD80A50-8256-4AC9-A314-D8D89C057599}"/>
    <cellStyle name="SAPBEXexcCritical6 3 4 3" xfId="37592" xr:uid="{C2E369F7-A9F3-4210-8D06-3CDD7C736FE0}"/>
    <cellStyle name="SAPBEXexcCritical6 3 5" xfId="32197" xr:uid="{F838CA1A-DB1A-4F28-9122-23B126438FB0}"/>
    <cellStyle name="SAPBEXexcCritical6 3 6" xfId="29329" xr:uid="{4C6C54A4-A3AB-473B-AF1B-CC30CDA6246A}"/>
    <cellStyle name="SAPBEXexcCritical6 4" xfId="14033" xr:uid="{2F54C951-CA38-4425-A773-EE5B7679C1CE}"/>
    <cellStyle name="SAPBEXexcCritical6 4 2" xfId="26656" xr:uid="{47035353-C8A4-4603-BB94-4687D07F72F2}"/>
    <cellStyle name="SAPBEXexcCritical6 4 2 2" xfId="34395" xr:uid="{2C7EED73-E0FF-4621-A7AF-75D65800739A}"/>
    <cellStyle name="SAPBEXexcCritical6 4 2 3" xfId="37432" xr:uid="{D6E338F7-1AA3-452B-9E7C-26F57CC4AFBE}"/>
    <cellStyle name="SAPBEXexcCritical6 4 3" xfId="23216" xr:uid="{B6A98E13-32DC-499F-9E01-140C7BB1E1C4}"/>
    <cellStyle name="SAPBEXexcCritical6 4 3 2" xfId="33413" xr:uid="{A2590B6A-623C-43B3-BFB2-8B1883337B6D}"/>
    <cellStyle name="SAPBEXexcCritical6 4 3 3" xfId="29991" xr:uid="{3C91ADFC-5406-4C03-AA90-9ED6A085F957}"/>
    <cellStyle name="SAPBEXexcCritical6 4 4" xfId="26844" xr:uid="{E7940CDA-A729-4B26-88BF-2D1F5A21BFF9}"/>
    <cellStyle name="SAPBEXexcCritical6 4 4 2" xfId="34488" xr:uid="{DDB2E893-6CC1-4B54-BE5E-48AF25BFAA40}"/>
    <cellStyle name="SAPBEXexcCritical6 4 4 3" xfId="37593" xr:uid="{708A264D-7BBD-4081-87AE-3F811DE5C44A}"/>
    <cellStyle name="SAPBEXexcCritical6 4 5" xfId="32198" xr:uid="{12E134CF-E54E-4BA8-B376-A9A676246205}"/>
    <cellStyle name="SAPBEXexcCritical6 4 6" xfId="29328" xr:uid="{8A87010D-1DFC-48D6-9B77-7CC5C71F4E80}"/>
    <cellStyle name="SAPBEXexcCritical6 5" xfId="14034" xr:uid="{644713F8-5453-4B0E-BBA0-45AC6372DC35}"/>
    <cellStyle name="SAPBEXexcCritical6 5 2" xfId="26657" xr:uid="{0DBE5608-1F27-4D5B-BB8A-88D7E4939410}"/>
    <cellStyle name="SAPBEXexcCritical6 5 2 2" xfId="34396" xr:uid="{D8C894CF-0096-45B0-B272-46778B238A09}"/>
    <cellStyle name="SAPBEXexcCritical6 5 2 3" xfId="37433" xr:uid="{4600BD59-463F-4780-A3D2-C6CDA30AEB62}"/>
    <cellStyle name="SAPBEXexcCritical6 5 3" xfId="23215" xr:uid="{259CEA29-7190-48C0-8524-06C8DA7D89DF}"/>
    <cellStyle name="SAPBEXexcCritical6 5 3 2" xfId="33412" xr:uid="{FDAE9008-01A3-4137-9FD8-44A09029F8AC}"/>
    <cellStyle name="SAPBEXexcCritical6 5 3 3" xfId="29992" xr:uid="{0462B658-ED39-487E-85EA-1A5C4A8B2FB3}"/>
    <cellStyle name="SAPBEXexcCritical6 5 4" xfId="26845" xr:uid="{C304AC85-EC70-49EF-8B41-650AAE10CA87}"/>
    <cellStyle name="SAPBEXexcCritical6 5 4 2" xfId="34489" xr:uid="{FDE7DEA5-1074-436C-B761-567527E5742C}"/>
    <cellStyle name="SAPBEXexcCritical6 5 4 3" xfId="37594" xr:uid="{9B885DDB-3D4B-43BF-A62E-3079A2438575}"/>
    <cellStyle name="SAPBEXexcCritical6 5 5" xfId="32199" xr:uid="{8BC007A6-2379-40FA-85B7-43DC8ABF7897}"/>
    <cellStyle name="SAPBEXexcCritical6 5 6" xfId="29327" xr:uid="{B9209B57-2307-4A9F-B655-304294AB539E}"/>
    <cellStyle name="SAPBEXexcCritical6 6" xfId="14035" xr:uid="{D4A7E213-88DE-4097-913D-FAE137B0282A}"/>
    <cellStyle name="SAPBEXexcCritical6 6 2" xfId="26658" xr:uid="{02A23695-0E8D-4E89-8836-BA766F1F0559}"/>
    <cellStyle name="SAPBEXexcCritical6 6 2 2" xfId="34397" xr:uid="{813890E7-CFCB-4159-AE27-0A3BF804BFB0}"/>
    <cellStyle name="SAPBEXexcCritical6 6 2 3" xfId="37434" xr:uid="{98E17F58-426B-4E50-AE98-3B6EA85D153E}"/>
    <cellStyle name="SAPBEXexcCritical6 6 3" xfId="23214" xr:uid="{B3BA09EC-F767-40EB-814C-B69206E6D6B2}"/>
    <cellStyle name="SAPBEXexcCritical6 6 3 2" xfId="33411" xr:uid="{209BAF08-8006-4E0D-8F6D-9EA66AEAB6A0}"/>
    <cellStyle name="SAPBEXexcCritical6 6 3 3" xfId="29993" xr:uid="{182D65F8-86F0-4CAE-9F97-FE5F4E42DA06}"/>
    <cellStyle name="SAPBEXexcCritical6 6 4" xfId="26846" xr:uid="{96869AAB-7780-4D80-9DF6-12D4BCEAE6DB}"/>
    <cellStyle name="SAPBEXexcCritical6 6 4 2" xfId="34490" xr:uid="{C196CA0B-FE5F-42FB-B5A8-5BB1FE2BF6BE}"/>
    <cellStyle name="SAPBEXexcCritical6 6 4 3" xfId="37595" xr:uid="{7D800335-0984-409B-AAA7-4535F5F9D3DC}"/>
    <cellStyle name="SAPBEXexcCritical6 6 5" xfId="32200" xr:uid="{99042ADA-B406-4942-97F4-4AC77982AC18}"/>
    <cellStyle name="SAPBEXexcCritical6 6 6" xfId="29326" xr:uid="{7CD41F6C-80C8-43A2-B07F-DE4683C5ED41}"/>
    <cellStyle name="SAPBEXexcCritical6 7" xfId="14036" xr:uid="{525D7BD5-2F42-49AA-A22F-3C34A04051F6}"/>
    <cellStyle name="SAPBEXexcCritical6 7 2" xfId="26659" xr:uid="{F08BFABA-611C-43A1-8542-A85DDC475C71}"/>
    <cellStyle name="SAPBEXexcCritical6 7 2 2" xfId="34398" xr:uid="{4C380C35-D26D-4964-863A-6887424AD1B4}"/>
    <cellStyle name="SAPBEXexcCritical6 7 2 3" xfId="37435" xr:uid="{53F1623A-C454-4835-A1FB-BB9E52D42B4B}"/>
    <cellStyle name="SAPBEXexcCritical6 7 3" xfId="23213" xr:uid="{345D0DB2-C6AA-43F2-98DA-F6D2E0713FFB}"/>
    <cellStyle name="SAPBEXexcCritical6 7 3 2" xfId="33410" xr:uid="{A702AC1C-830B-49BC-BAC9-A0D32E42F4D5}"/>
    <cellStyle name="SAPBEXexcCritical6 7 3 3" xfId="29994" xr:uid="{4878D8E4-7D0C-4C02-A12C-28ACF3520E1D}"/>
    <cellStyle name="SAPBEXexcCritical6 7 4" xfId="26847" xr:uid="{A5455F7C-FB62-45FE-BF8D-B791440BE18C}"/>
    <cellStyle name="SAPBEXexcCritical6 7 4 2" xfId="34491" xr:uid="{FAF1D0F6-BA80-4868-8D88-C1939FBD690C}"/>
    <cellStyle name="SAPBEXexcCritical6 7 4 3" xfId="37596" xr:uid="{B980347A-E600-4E47-BA67-A639E9AB16DE}"/>
    <cellStyle name="SAPBEXexcCritical6 7 5" xfId="32201" xr:uid="{26090D76-986F-404A-A414-D51EC82EDC37}"/>
    <cellStyle name="SAPBEXexcCritical6 7 6" xfId="33707" xr:uid="{E55D581A-71DC-41DD-B41C-72A456894EF5}"/>
    <cellStyle name="SAPBEXexcCritical6 8" xfId="14037" xr:uid="{364F1AAC-4EDB-45FF-8375-3B2C07BD4B64}"/>
    <cellStyle name="SAPBEXexcCritical6 8 2" xfId="26660" xr:uid="{AC927C9D-34D9-493A-BC58-761D37C2DA86}"/>
    <cellStyle name="SAPBEXexcCritical6 8 2 2" xfId="34399" xr:uid="{11C796AB-47FD-4C31-8612-749034651842}"/>
    <cellStyle name="SAPBEXexcCritical6 8 2 3" xfId="37436" xr:uid="{C4809FAA-D17E-441C-BC3D-1B67FAE6D302}"/>
    <cellStyle name="SAPBEXexcCritical6 8 3" xfId="23212" xr:uid="{F7FA76AD-88B3-4C72-8859-4C43A3EE005A}"/>
    <cellStyle name="SAPBEXexcCritical6 8 3 2" xfId="33409" xr:uid="{90DD4D6C-1388-4829-8FAD-4520AFF85FE9}"/>
    <cellStyle name="SAPBEXexcCritical6 8 3 3" xfId="29995" xr:uid="{883D4EC8-8E37-423A-A1FF-51F10896C158}"/>
    <cellStyle name="SAPBEXexcCritical6 8 4" xfId="26848" xr:uid="{CF390AC8-0607-40E6-95C4-ECB224C46D44}"/>
    <cellStyle name="SAPBEXexcCritical6 8 4 2" xfId="34492" xr:uid="{12BB294D-4F22-4EBA-9C1F-49CD52A879E0}"/>
    <cellStyle name="SAPBEXexcCritical6 8 4 3" xfId="37597" xr:uid="{7EAC29FF-E346-4951-8881-B654418B1D4A}"/>
    <cellStyle name="SAPBEXexcCritical6 8 5" xfId="32202" xr:uid="{259BE1BB-EE04-4CF8-AD70-143B45D4E259}"/>
    <cellStyle name="SAPBEXexcCritical6 8 6" xfId="33862" xr:uid="{9BE88862-B905-407B-B08D-253A93894833}"/>
    <cellStyle name="SAPBEXexcCritical6 9" xfId="26653" xr:uid="{865919E0-6111-423A-89A3-BEEB3CCEDE0C}"/>
    <cellStyle name="SAPBEXexcCritical6 9 2" xfId="34392" xr:uid="{C8E29E1A-4719-4364-9401-9C18A3D087BD}"/>
    <cellStyle name="SAPBEXexcCritical6 9 3" xfId="37429" xr:uid="{DE9947E0-E339-4072-8E23-984010C4C305}"/>
    <cellStyle name="SAPBEXexcGood" xfId="14038" xr:uid="{A52983A9-E1B1-4AAD-B903-96EC9E0F678D}"/>
    <cellStyle name="SAPBEXexcGood1" xfId="14039" xr:uid="{F031B449-8448-45B6-B106-0B5D4A4F5376}"/>
    <cellStyle name="SAPBEXexcGood1 10" xfId="23211" xr:uid="{04573C29-03B2-4A14-A6D5-004AB0BBD27F}"/>
    <cellStyle name="SAPBEXexcGood1 10 2" xfId="33408" xr:uid="{F47B3BA3-B9D4-4E2E-BBE1-460F32101679}"/>
    <cellStyle name="SAPBEXexcGood1 10 3" xfId="29996" xr:uid="{50CE6507-9982-4E23-B1FE-B55FAED214C9}"/>
    <cellStyle name="SAPBEXexcGood1 11" xfId="26849" xr:uid="{DFC256DD-D65D-429E-B77F-0E448FFE97A7}"/>
    <cellStyle name="SAPBEXexcGood1 11 2" xfId="34493" xr:uid="{8F76AFF0-E47E-40E2-8A24-CBBC084C342E}"/>
    <cellStyle name="SAPBEXexcGood1 11 3" xfId="37598" xr:uid="{7A97F509-62A5-4DFD-B021-2DFB46019CDC}"/>
    <cellStyle name="SAPBEXexcGood1 12" xfId="32203" xr:uid="{543765ED-7EA0-4793-BDF4-582AA5E4A66B}"/>
    <cellStyle name="SAPBEXexcGood1 13" xfId="33714" xr:uid="{7C4E30AF-EB76-449D-9176-068B1EC39B8B}"/>
    <cellStyle name="SAPBEXexcGood1 2" xfId="14040" xr:uid="{D3D8072C-6A05-4C77-9708-49DD72E0B31D}"/>
    <cellStyle name="SAPBEXexcGood1 2 2" xfId="26662" xr:uid="{B5798AF2-7E23-43A2-A412-8A2A9C3AD8AA}"/>
    <cellStyle name="SAPBEXexcGood1 2 2 2" xfId="34401" xr:uid="{79EF9B6B-1A83-4BBB-82C0-054A5A5E5F24}"/>
    <cellStyle name="SAPBEXexcGood1 2 2 3" xfId="37438" xr:uid="{58ACCAA5-8AEB-4F97-9872-A5467994A10B}"/>
    <cellStyle name="SAPBEXexcGood1 2 3" xfId="23210" xr:uid="{42E775D1-E54F-4386-BA93-6F59FB2076E4}"/>
    <cellStyle name="SAPBEXexcGood1 2 3 2" xfId="33407" xr:uid="{D5780FBA-A59C-4B9D-9A33-77BBD6FDBB42}"/>
    <cellStyle name="SAPBEXexcGood1 2 3 3" xfId="29997" xr:uid="{3ABAF6B2-8F59-4E49-A8CA-6E8294798B0A}"/>
    <cellStyle name="SAPBEXexcGood1 2 4" xfId="26850" xr:uid="{1CAD74A7-C48D-40D7-B747-9C90C6946BCE}"/>
    <cellStyle name="SAPBEXexcGood1 2 4 2" xfId="34494" xr:uid="{4F9B209D-4675-412E-BC36-801C36A3B036}"/>
    <cellStyle name="SAPBEXexcGood1 2 4 3" xfId="37599" xr:uid="{3DD322D4-5019-4134-B9B5-85B74396E123}"/>
    <cellStyle name="SAPBEXexcGood1 2 5" xfId="32204" xr:uid="{AC9B0105-1C3E-4061-B985-34E61930B40D}"/>
    <cellStyle name="SAPBEXexcGood1 2 6" xfId="33932" xr:uid="{EE11C4CF-F1BD-4E42-9DDC-DCD760A8C8B8}"/>
    <cellStyle name="SAPBEXexcGood1 3" xfId="14041" xr:uid="{3F3CFB8C-5E8F-43CA-B09E-7CFC0BA82B6C}"/>
    <cellStyle name="SAPBEXexcGood1 3 2" xfId="26663" xr:uid="{57EC2D19-3E21-4CE9-AAD2-AA86E4599AFA}"/>
    <cellStyle name="SAPBEXexcGood1 3 2 2" xfId="34402" xr:uid="{A1521D07-80B2-4B94-9C73-0E1E15DA308D}"/>
    <cellStyle name="SAPBEXexcGood1 3 2 3" xfId="37439" xr:uid="{59B42576-59F8-4997-9A87-4B563477C2FB}"/>
    <cellStyle name="SAPBEXexcGood1 3 3" xfId="23209" xr:uid="{7C5831FB-6943-4FE2-8E2B-DD0815E8AF51}"/>
    <cellStyle name="SAPBEXexcGood1 3 3 2" xfId="33406" xr:uid="{B8536840-4F02-4FA4-B02D-DDB87A637AE3}"/>
    <cellStyle name="SAPBEXexcGood1 3 3 3" xfId="29998" xr:uid="{2BE32D7F-2665-44D2-9984-968C800A20C8}"/>
    <cellStyle name="SAPBEXexcGood1 3 4" xfId="26851" xr:uid="{9AD6E6D6-ED62-4383-A2B8-73F503F106B3}"/>
    <cellStyle name="SAPBEXexcGood1 3 4 2" xfId="34495" xr:uid="{8927915B-5BEE-4FB7-9462-21679C2BB2AB}"/>
    <cellStyle name="SAPBEXexcGood1 3 4 3" xfId="37600" xr:uid="{4B5D6599-2DC2-4682-BBC7-613D2C4FA128}"/>
    <cellStyle name="SAPBEXexcGood1 3 5" xfId="32205" xr:uid="{EBF22BF3-4764-4377-BEC6-32E43DF71163}"/>
    <cellStyle name="SAPBEXexcGood1 3 6" xfId="33747" xr:uid="{FAAB6568-54AE-4BD1-8EC9-ACCD898C6AFB}"/>
    <cellStyle name="SAPBEXexcGood1 4" xfId="14042" xr:uid="{0828D403-DA25-443B-878D-C325A179AE28}"/>
    <cellStyle name="SAPBEXexcGood1 4 2" xfId="26664" xr:uid="{8FDE01A5-1A27-490E-A2C0-A1D8656262B3}"/>
    <cellStyle name="SAPBEXexcGood1 4 2 2" xfId="34403" xr:uid="{C15FF248-B07B-4A0D-A04A-E8733710C05C}"/>
    <cellStyle name="SAPBEXexcGood1 4 2 3" xfId="37440" xr:uid="{4F727A5D-DB32-4B26-8DF9-8C8816857366}"/>
    <cellStyle name="SAPBEXexcGood1 4 3" xfId="23208" xr:uid="{575A531C-71B2-46CA-82BE-78293705CCE1}"/>
    <cellStyle name="SAPBEXexcGood1 4 3 2" xfId="33405" xr:uid="{CBB7ACA3-018A-4527-8127-34124D3BE560}"/>
    <cellStyle name="SAPBEXexcGood1 4 3 3" xfId="29999" xr:uid="{A1CC685C-0F8E-44A5-B33F-33502024DA78}"/>
    <cellStyle name="SAPBEXexcGood1 4 4" xfId="26852" xr:uid="{9486556E-5EF3-418C-AB78-1511C22F0ABA}"/>
    <cellStyle name="SAPBEXexcGood1 4 4 2" xfId="34496" xr:uid="{256F5E0F-108E-49E7-BEAE-C550317D0F7E}"/>
    <cellStyle name="SAPBEXexcGood1 4 4 3" xfId="37601" xr:uid="{CAD4F866-DC86-4C76-8E0D-87FD7E36DDC9}"/>
    <cellStyle name="SAPBEXexcGood1 4 5" xfId="32206" xr:uid="{5282D74C-CDDE-43E3-BB41-A39451ADC9ED}"/>
    <cellStyle name="SAPBEXexcGood1 4 6" xfId="33876" xr:uid="{A37EAE21-CB45-43F7-A898-A1EC5D54F994}"/>
    <cellStyle name="SAPBEXexcGood1 5" xfId="14043" xr:uid="{50BAA4ED-9191-4F68-A4CD-A6AF5CFCA887}"/>
    <cellStyle name="SAPBEXexcGood1 5 2" xfId="26665" xr:uid="{BFA08376-B8EB-40AD-951C-7D45DDE45EFF}"/>
    <cellStyle name="SAPBEXexcGood1 5 2 2" xfId="34404" xr:uid="{02A52929-752B-43BA-A333-334492CA735D}"/>
    <cellStyle name="SAPBEXexcGood1 5 2 3" xfId="37441" xr:uid="{1D379D88-7CEA-4040-B85A-AE130A6EDD83}"/>
    <cellStyle name="SAPBEXexcGood1 5 3" xfId="23207" xr:uid="{8CE05B21-4885-496F-AFA9-7D39627F0B9F}"/>
    <cellStyle name="SAPBEXexcGood1 5 3 2" xfId="33404" xr:uid="{BADCB30B-C41F-48FC-B748-D8D30C9AFB50}"/>
    <cellStyle name="SAPBEXexcGood1 5 3 3" xfId="30000" xr:uid="{08FB2926-9915-482C-940D-D9031286FB14}"/>
    <cellStyle name="SAPBEXexcGood1 5 4" xfId="26853" xr:uid="{5E665E7F-FA85-4EBF-B9F7-1F237C312820}"/>
    <cellStyle name="SAPBEXexcGood1 5 4 2" xfId="34497" xr:uid="{D0811710-C102-447E-8A06-0FF4B0552AAB}"/>
    <cellStyle name="SAPBEXexcGood1 5 4 3" xfId="37602" xr:uid="{6E4E55B3-7CB7-477F-88F3-1278F9307904}"/>
    <cellStyle name="SAPBEXexcGood1 5 5" xfId="32207" xr:uid="{3F111475-FFBF-4A83-ACB3-790EB426E8E6}"/>
    <cellStyle name="SAPBEXexcGood1 5 6" xfId="33758" xr:uid="{356DFE8E-F1CF-4E45-A45A-F971AFAC21D1}"/>
    <cellStyle name="SAPBEXexcGood1 6" xfId="14044" xr:uid="{EF83046B-64E9-46B2-A11B-A37A5B744236}"/>
    <cellStyle name="SAPBEXexcGood1 6 2" xfId="26666" xr:uid="{3CB56505-6AC2-4917-AA3B-60A04D5A434E}"/>
    <cellStyle name="SAPBEXexcGood1 6 2 2" xfId="34405" xr:uid="{FBE038E7-3E41-4FD5-81BE-36F04DD1C588}"/>
    <cellStyle name="SAPBEXexcGood1 6 2 3" xfId="37442" xr:uid="{B2290EDD-7FAB-4C28-B99D-4D45C56FED33}"/>
    <cellStyle name="SAPBEXexcGood1 6 3" xfId="23206" xr:uid="{4EFE33EA-BDF4-466C-AF66-89114CE96487}"/>
    <cellStyle name="SAPBEXexcGood1 6 3 2" xfId="33403" xr:uid="{47392372-95B3-4BF9-917B-E44690A28223}"/>
    <cellStyle name="SAPBEXexcGood1 6 3 3" xfId="30001" xr:uid="{1CE25C0C-4978-4806-8A4E-13F31BF0A75F}"/>
    <cellStyle name="SAPBEXexcGood1 6 4" xfId="26854" xr:uid="{B4E6E7AD-DB0D-4787-8D63-0E9324F0B526}"/>
    <cellStyle name="SAPBEXexcGood1 6 4 2" xfId="34498" xr:uid="{8E0CBE04-512A-405D-8598-47E9D1442A66}"/>
    <cellStyle name="SAPBEXexcGood1 6 4 3" xfId="37603" xr:uid="{B4F62979-B34C-49DF-9651-EBD3A78C7685}"/>
    <cellStyle name="SAPBEXexcGood1 6 5" xfId="32208" xr:uid="{2BF3D524-A8CB-485F-B9D2-02339AE81398}"/>
    <cellStyle name="SAPBEXexcGood1 6 6" xfId="29325" xr:uid="{A58A2E4B-7D9E-4FAF-BE71-E4E3E369B9F6}"/>
    <cellStyle name="SAPBEXexcGood1 7" xfId="14045" xr:uid="{04567803-09AE-4A5C-84F8-8D597C34ED27}"/>
    <cellStyle name="SAPBEXexcGood1 7 2" xfId="26667" xr:uid="{D81BEF32-8A67-45BD-8AE0-6778726A009C}"/>
    <cellStyle name="SAPBEXexcGood1 7 2 2" xfId="34406" xr:uid="{94597AC3-E0BB-4FA3-86C9-5A624F02E121}"/>
    <cellStyle name="SAPBEXexcGood1 7 2 3" xfId="37443" xr:uid="{D92CCD09-0889-48F1-BA9F-36850936020D}"/>
    <cellStyle name="SAPBEXexcGood1 7 3" xfId="23205" xr:uid="{30A0B24B-B827-489F-A45F-BD0DD7819913}"/>
    <cellStyle name="SAPBEXexcGood1 7 3 2" xfId="33402" xr:uid="{A7E2DDBE-ED51-4E53-8BFD-9F445C09ED68}"/>
    <cellStyle name="SAPBEXexcGood1 7 3 3" xfId="30002" xr:uid="{E2A36D91-40CF-4072-848D-698FE9FF8907}"/>
    <cellStyle name="SAPBEXexcGood1 7 4" xfId="26855" xr:uid="{BB79A4D5-694E-4C5E-B21F-4A08A411DBE8}"/>
    <cellStyle name="SAPBEXexcGood1 7 4 2" xfId="34499" xr:uid="{E1B3AA74-966A-40A2-97C2-FB641AD26836}"/>
    <cellStyle name="SAPBEXexcGood1 7 4 3" xfId="37604" xr:uid="{FC903E01-80E4-4575-B00B-D02C0D51D551}"/>
    <cellStyle name="SAPBEXexcGood1 7 5" xfId="32209" xr:uid="{1DDC986F-AD74-4BD9-8185-4FBCE90D71B0}"/>
    <cellStyle name="SAPBEXexcGood1 7 6" xfId="29324" xr:uid="{20358DAE-F2DB-445D-BB18-F013CCAE4533}"/>
    <cellStyle name="SAPBEXexcGood1 8" xfId="14046" xr:uid="{2651838F-9FEE-45B7-A621-459B02CAE252}"/>
    <cellStyle name="SAPBEXexcGood1 8 2" xfId="26668" xr:uid="{50F562A8-9537-4C85-89DD-D0DC7CF3CD36}"/>
    <cellStyle name="SAPBEXexcGood1 8 2 2" xfId="34407" xr:uid="{3C05603C-BA46-43FA-8AB1-A9E7EEC5932A}"/>
    <cellStyle name="SAPBEXexcGood1 8 2 3" xfId="37444" xr:uid="{FAEFFD50-72CA-44B9-8B22-21C452079943}"/>
    <cellStyle name="SAPBEXexcGood1 8 3" xfId="23204" xr:uid="{3E0DDCD6-7040-4E74-95F1-A443F4D578D2}"/>
    <cellStyle name="SAPBEXexcGood1 8 3 2" xfId="33401" xr:uid="{7D214D4A-29FE-4FBD-AAB2-AEA1C9A70DF8}"/>
    <cellStyle name="SAPBEXexcGood1 8 3 3" xfId="30003" xr:uid="{D26A5531-E078-4DD9-AFF7-732AB4F2B26E}"/>
    <cellStyle name="SAPBEXexcGood1 8 4" xfId="26856" xr:uid="{0303673C-EB74-4AE4-9E77-EBFDBC348F32}"/>
    <cellStyle name="SAPBEXexcGood1 8 4 2" xfId="34500" xr:uid="{E3FEB991-1047-43C3-9482-E4F4B43CDBE8}"/>
    <cellStyle name="SAPBEXexcGood1 8 4 3" xfId="37605" xr:uid="{66B5F0E0-F743-4726-8075-A5F259AA7953}"/>
    <cellStyle name="SAPBEXexcGood1 8 5" xfId="32210" xr:uid="{57FA0BBD-96E0-4640-B6BE-207EB6667DF3}"/>
    <cellStyle name="SAPBEXexcGood1 8 6" xfId="33706" xr:uid="{160133E5-BB8A-4F03-AFCF-BFD2F22F8D85}"/>
    <cellStyle name="SAPBEXexcGood1 9" xfId="26661" xr:uid="{2AAFF9B1-5174-4AE3-AFEC-9CC4C9A7B120}"/>
    <cellStyle name="SAPBEXexcGood1 9 2" xfId="34400" xr:uid="{22063780-2C89-44A3-A215-86A60276CC1D}"/>
    <cellStyle name="SAPBEXexcGood1 9 3" xfId="37437" xr:uid="{C6F6ADF9-25AA-49F2-BBC9-94381AA9D5DD}"/>
    <cellStyle name="SAPBEXexcGood2" xfId="14047" xr:uid="{65C0D5A9-C470-4794-A31F-6D146703DC97}"/>
    <cellStyle name="SAPBEXexcGood2 10" xfId="23203" xr:uid="{57D9BC26-711D-439C-BA02-09A1E95C289C}"/>
    <cellStyle name="SAPBEXexcGood2 10 2" xfId="33400" xr:uid="{A9C5E48A-B331-477D-B127-473DAA35EE80}"/>
    <cellStyle name="SAPBEXexcGood2 10 3" xfId="30004" xr:uid="{8D3976BC-BB4D-484A-9A86-E61838417A2C}"/>
    <cellStyle name="SAPBEXexcGood2 11" xfId="26857" xr:uid="{8AB3A11E-6872-4A9C-BA74-9F90C11280DA}"/>
    <cellStyle name="SAPBEXexcGood2 11 2" xfId="34501" xr:uid="{DE235063-A60E-4209-90DC-122B17A6AC4B}"/>
    <cellStyle name="SAPBEXexcGood2 11 3" xfId="37606" xr:uid="{E1F77C78-79D1-48D4-AFD1-1CD44A8E21DA}"/>
    <cellStyle name="SAPBEXexcGood2 12" xfId="32211" xr:uid="{1ACA7F65-CC6B-428B-A30A-5108B5205CD3}"/>
    <cellStyle name="SAPBEXexcGood2 13" xfId="33863" xr:uid="{7B3BAAD2-94A9-461F-BCDB-8588AF5BA079}"/>
    <cellStyle name="SAPBEXexcGood2 2" xfId="14048" xr:uid="{422E7081-BCE9-420F-BCAB-326674C64ED1}"/>
    <cellStyle name="SAPBEXexcGood2 2 2" xfId="26670" xr:uid="{BF54037F-DF15-4056-9354-56139502D807}"/>
    <cellStyle name="SAPBEXexcGood2 2 2 2" xfId="34409" xr:uid="{C8D068E5-91F1-48DA-9D38-452E43922006}"/>
    <cellStyle name="SAPBEXexcGood2 2 2 3" xfId="37446" xr:uid="{404603DC-EA02-4D57-9A8F-6B4C99C15AF6}"/>
    <cellStyle name="SAPBEXexcGood2 2 3" xfId="23202" xr:uid="{B9AD1565-FF5D-4679-9AD4-76B1818BD78F}"/>
    <cellStyle name="SAPBEXexcGood2 2 3 2" xfId="33399" xr:uid="{74F3EE7F-54A2-4F4E-8681-C8992215113F}"/>
    <cellStyle name="SAPBEXexcGood2 2 3 3" xfId="30005" xr:uid="{F14A2C37-6D4C-4900-AF42-F2743BFE9F55}"/>
    <cellStyle name="SAPBEXexcGood2 2 4" xfId="26858" xr:uid="{6B093923-EA97-439E-AD91-EFBC491B25E1}"/>
    <cellStyle name="SAPBEXexcGood2 2 4 2" xfId="34502" xr:uid="{C047E210-F3C6-4FA5-BFD5-35FA6BC76A29}"/>
    <cellStyle name="SAPBEXexcGood2 2 4 3" xfId="37607" xr:uid="{A2BAC4F1-91E5-46FB-98FB-8BD1678C0A94}"/>
    <cellStyle name="SAPBEXexcGood2 2 5" xfId="32212" xr:uid="{FA051EB7-3D3F-4843-A2D2-32EEDACAA8BA}"/>
    <cellStyle name="SAPBEXexcGood2 2 6" xfId="33715" xr:uid="{E58DC16D-FC31-4FB2-8A9B-522360DC30BB}"/>
    <cellStyle name="SAPBEXexcGood2 3" xfId="14049" xr:uid="{D04CF961-DBFE-46FD-921E-4CFE43A0D184}"/>
    <cellStyle name="SAPBEXexcGood2 3 2" xfId="26671" xr:uid="{61F18965-1FB2-4E03-8858-598993BBACCF}"/>
    <cellStyle name="SAPBEXexcGood2 3 2 2" xfId="34410" xr:uid="{BCF5686F-21A6-43BC-9BAC-8C60EB6F6598}"/>
    <cellStyle name="SAPBEXexcGood2 3 2 3" xfId="37447" xr:uid="{AB5AED42-B448-4AAD-A287-DEBB1DFC2B48}"/>
    <cellStyle name="SAPBEXexcGood2 3 3" xfId="23201" xr:uid="{4FD2A0A3-E4EB-4072-A261-C6C9879DF885}"/>
    <cellStyle name="SAPBEXexcGood2 3 3 2" xfId="33398" xr:uid="{70D475A6-36B2-431C-85D9-791FC6DDD81A}"/>
    <cellStyle name="SAPBEXexcGood2 3 3 3" xfId="30006" xr:uid="{EFB336CB-5504-4004-A222-104CC7897002}"/>
    <cellStyle name="SAPBEXexcGood2 3 4" xfId="26859" xr:uid="{6E475A5E-E606-4314-BEE2-AACE2846F083}"/>
    <cellStyle name="SAPBEXexcGood2 3 4 2" xfId="34503" xr:uid="{C7355696-FB27-42BB-A683-A9CF1B969D7B}"/>
    <cellStyle name="SAPBEXexcGood2 3 4 3" xfId="37608" xr:uid="{020B55FF-483B-4264-B512-C3795790D1C1}"/>
    <cellStyle name="SAPBEXexcGood2 3 5" xfId="32213" xr:uid="{95EF8D96-6D2B-4325-91AE-51CB585B1801}"/>
    <cellStyle name="SAPBEXexcGood2 3 6" xfId="33931" xr:uid="{FC75C33A-D20F-426D-9BC9-41A395F6F3C1}"/>
    <cellStyle name="SAPBEXexcGood2 4" xfId="14050" xr:uid="{BC7BC339-C718-408B-8B6C-FFBE05821665}"/>
    <cellStyle name="SAPBEXexcGood2 4 2" xfId="26672" xr:uid="{09636F3B-A434-46C3-8782-3C53F4AB0D6F}"/>
    <cellStyle name="SAPBEXexcGood2 4 2 2" xfId="34411" xr:uid="{03975660-F59D-49EB-9106-DF0BF811535F}"/>
    <cellStyle name="SAPBEXexcGood2 4 2 3" xfId="37448" xr:uid="{80099E24-74C9-41E4-A06B-008555B8322D}"/>
    <cellStyle name="SAPBEXexcGood2 4 3" xfId="23200" xr:uid="{314141C5-FD39-4B49-B02A-3D386A7EE98F}"/>
    <cellStyle name="SAPBEXexcGood2 4 3 2" xfId="33397" xr:uid="{3E2B940D-30C7-4E9A-9523-C4A7C7A47D69}"/>
    <cellStyle name="SAPBEXexcGood2 4 3 3" xfId="30007" xr:uid="{98D90DDA-BD56-42B2-83FC-A3950135DE47}"/>
    <cellStyle name="SAPBEXexcGood2 4 4" xfId="26860" xr:uid="{2116BB0C-5EBA-4390-AFCA-CEB6597C0936}"/>
    <cellStyle name="SAPBEXexcGood2 4 4 2" xfId="34504" xr:uid="{C9167E59-6FA7-4C1B-A2C9-2DB43C19E404}"/>
    <cellStyle name="SAPBEXexcGood2 4 4 3" xfId="37609" xr:uid="{5F5692BB-5C90-49CF-A7C9-6DB6CEC0E12B}"/>
    <cellStyle name="SAPBEXexcGood2 4 5" xfId="32214" xr:uid="{8A78DDAF-67A9-49E8-AC30-2A2C613CDFB2}"/>
    <cellStyle name="SAPBEXexcGood2 4 6" xfId="33748" xr:uid="{D4439A9B-E32B-4732-8638-6C0AD756589A}"/>
    <cellStyle name="SAPBEXexcGood2 5" xfId="14051" xr:uid="{9977A69D-50A4-4FC7-B95E-703075FA7999}"/>
    <cellStyle name="SAPBEXexcGood2 5 2" xfId="26673" xr:uid="{448E3D19-FE0F-4297-9BC9-46FD16F1C8B1}"/>
    <cellStyle name="SAPBEXexcGood2 5 2 2" xfId="34412" xr:uid="{0950E14C-1D13-4F57-9361-F9421A13144E}"/>
    <cellStyle name="SAPBEXexcGood2 5 2 3" xfId="37449" xr:uid="{ADAAB8CD-6F39-4CE6-891D-2F3C90F134C1}"/>
    <cellStyle name="SAPBEXexcGood2 5 3" xfId="23199" xr:uid="{69E58C9B-0EC7-4A99-8916-8C97922A26B7}"/>
    <cellStyle name="SAPBEXexcGood2 5 3 2" xfId="33396" xr:uid="{FE1B4DB2-4E84-44D0-9B25-EFDE0F0A73FF}"/>
    <cellStyle name="SAPBEXexcGood2 5 3 3" xfId="30008" xr:uid="{DC4FAEA7-F1A0-4674-AC7B-020C1E92EDA7}"/>
    <cellStyle name="SAPBEXexcGood2 5 4" xfId="26861" xr:uid="{CBA1662E-F0AD-4473-90B4-268D3D5F7C4A}"/>
    <cellStyle name="SAPBEXexcGood2 5 4 2" xfId="34505" xr:uid="{DCEEE063-A6B4-47DC-AC66-C90982405120}"/>
    <cellStyle name="SAPBEXexcGood2 5 4 3" xfId="37610" xr:uid="{1495DFB8-8E20-4FC3-8787-DE0D3FCAA8E0}"/>
    <cellStyle name="SAPBEXexcGood2 5 5" xfId="32215" xr:uid="{602E6368-A13E-44F5-9AA1-B6CCFD6D4975}"/>
    <cellStyle name="SAPBEXexcGood2 5 6" xfId="33875" xr:uid="{6F5271EE-64E5-4897-807D-0C3555220EF7}"/>
    <cellStyle name="SAPBEXexcGood2 6" xfId="14052" xr:uid="{486CD5CB-4615-4609-B6DF-7CDD0055620B}"/>
    <cellStyle name="SAPBEXexcGood2 6 2" xfId="26674" xr:uid="{21163444-7853-48FE-83DE-CCD216669ADE}"/>
    <cellStyle name="SAPBEXexcGood2 6 2 2" xfId="34413" xr:uid="{B5FC0965-92D2-46FC-B780-0949E9983901}"/>
    <cellStyle name="SAPBEXexcGood2 6 2 3" xfId="37450" xr:uid="{03565C4A-F2DE-4B84-A923-0FF4FCE50237}"/>
    <cellStyle name="SAPBEXexcGood2 6 3" xfId="23198" xr:uid="{0B77E2EA-A99A-44DE-B9D4-407F73CBE952}"/>
    <cellStyle name="SAPBEXexcGood2 6 3 2" xfId="33395" xr:uid="{C2F3D49D-C57C-4831-AAB1-7100BB1F4084}"/>
    <cellStyle name="SAPBEXexcGood2 6 3 3" xfId="30009" xr:uid="{A43814A2-D35C-4D5E-B83B-969EFC535C34}"/>
    <cellStyle name="SAPBEXexcGood2 6 4" xfId="26862" xr:uid="{DF64821E-6580-40E6-ACC2-4FA677720599}"/>
    <cellStyle name="SAPBEXexcGood2 6 4 2" xfId="34506" xr:uid="{4B8EA96E-BB59-43CB-9A19-26C2DC59570B}"/>
    <cellStyle name="SAPBEXexcGood2 6 4 3" xfId="37611" xr:uid="{E431D479-7A39-4C4A-B984-8E87939CA0A3}"/>
    <cellStyle name="SAPBEXexcGood2 6 5" xfId="32216" xr:uid="{35800BBD-DCA2-4C2B-9448-56DC46EFFD2B}"/>
    <cellStyle name="SAPBEXexcGood2 6 6" xfId="33759" xr:uid="{E7A42ABC-E5C0-4433-A4FB-6BC3667BBCE2}"/>
    <cellStyle name="SAPBEXexcGood2 7" xfId="14053" xr:uid="{0A6326CC-3CC8-4853-A01A-BD880F1DE6C3}"/>
    <cellStyle name="SAPBEXexcGood2 7 2" xfId="26675" xr:uid="{4F31FA43-3785-45E6-AF89-BD2262D628CC}"/>
    <cellStyle name="SAPBEXexcGood2 7 2 2" xfId="34414" xr:uid="{1BA1A394-FC92-4908-8E83-5EAA8EF6ED2E}"/>
    <cellStyle name="SAPBEXexcGood2 7 2 3" xfId="37451" xr:uid="{FA4B5941-6139-4F66-BEFE-AC4E2546F3D6}"/>
    <cellStyle name="SAPBEXexcGood2 7 3" xfId="23197" xr:uid="{A6E8F409-3DD4-48B2-8465-BEECE11C08A6}"/>
    <cellStyle name="SAPBEXexcGood2 7 3 2" xfId="33394" xr:uid="{A2AD8D3A-40F3-41BD-AD8F-3C571275E776}"/>
    <cellStyle name="SAPBEXexcGood2 7 3 3" xfId="30010" xr:uid="{16D52AB6-0B1E-456E-A58F-9218FEC9FC05}"/>
    <cellStyle name="SAPBEXexcGood2 7 4" xfId="26863" xr:uid="{30E01105-64E7-43B7-9656-9C8023CC9378}"/>
    <cellStyle name="SAPBEXexcGood2 7 4 2" xfId="34507" xr:uid="{2EA312EE-CC1C-4181-A599-1BACA88B11EE}"/>
    <cellStyle name="SAPBEXexcGood2 7 4 3" xfId="37612" xr:uid="{616B7F1E-7D88-496D-84D9-11D48E28E4B8}"/>
    <cellStyle name="SAPBEXexcGood2 7 5" xfId="32217" xr:uid="{7252D302-B587-44A3-9060-88162CE90607}"/>
    <cellStyle name="SAPBEXexcGood2 7 6" xfId="29323" xr:uid="{A10408B4-E164-4BCF-8559-983CF9F5A72E}"/>
    <cellStyle name="SAPBEXexcGood2 8" xfId="14054" xr:uid="{AEFB6DA5-9EFE-408A-B37E-E2B5BE66438B}"/>
    <cellStyle name="SAPBEXexcGood2 8 2" xfId="26676" xr:uid="{450BC2D8-D6EF-452F-A8A4-26F1791746F9}"/>
    <cellStyle name="SAPBEXexcGood2 8 2 2" xfId="34415" xr:uid="{C5AC15F2-AE6A-493B-9ABF-EA4CEFA630DC}"/>
    <cellStyle name="SAPBEXexcGood2 8 2 3" xfId="37452" xr:uid="{873603D3-B6AF-4632-8076-F4B01E115F00}"/>
    <cellStyle name="SAPBEXexcGood2 8 3" xfId="23196" xr:uid="{BFF868C5-0942-47B2-BFE8-64E53C2B7B91}"/>
    <cellStyle name="SAPBEXexcGood2 8 3 2" xfId="33393" xr:uid="{9A9281C3-154F-4B29-ADCF-1AADB29FF09D}"/>
    <cellStyle name="SAPBEXexcGood2 8 3 3" xfId="30011" xr:uid="{F7A0CDEC-60AB-417A-98B2-16318F7E0D99}"/>
    <cellStyle name="SAPBEXexcGood2 8 4" xfId="26864" xr:uid="{E83FDEDB-9512-4D17-87B5-B4FD52485D64}"/>
    <cellStyle name="SAPBEXexcGood2 8 4 2" xfId="34508" xr:uid="{65610302-D91A-4C63-8D7D-A75660A477A5}"/>
    <cellStyle name="SAPBEXexcGood2 8 4 3" xfId="37613" xr:uid="{1A7A69F6-F5B5-45DE-901C-A3A650C5160F}"/>
    <cellStyle name="SAPBEXexcGood2 8 5" xfId="32218" xr:uid="{8BC4C17F-9038-4542-BB92-53F759531948}"/>
    <cellStyle name="SAPBEXexcGood2 8 6" xfId="29322" xr:uid="{25DDC235-4B96-4387-8B0F-E36ED68184A4}"/>
    <cellStyle name="SAPBEXexcGood2 9" xfId="26669" xr:uid="{AD58C41A-F7A8-48BF-8C24-3560EA820D43}"/>
    <cellStyle name="SAPBEXexcGood2 9 2" xfId="34408" xr:uid="{23E060E1-8ECA-477E-AEE7-6F2A98D660C3}"/>
    <cellStyle name="SAPBEXexcGood2 9 3" xfId="37445" xr:uid="{C3785F14-0A41-405D-A693-4F4A87E0FB51}"/>
    <cellStyle name="SAPBEXexcGood3" xfId="14055" xr:uid="{B1BAD63F-83CC-44C5-A5AD-8D051D059D1D}"/>
    <cellStyle name="SAPBEXexcGood3 10" xfId="23195" xr:uid="{B6F4ACEB-F281-431E-A5F7-C7D789157946}"/>
    <cellStyle name="SAPBEXexcGood3 10 2" xfId="33392" xr:uid="{623E276D-F413-48F8-915E-895C04D001E0}"/>
    <cellStyle name="SAPBEXexcGood3 10 3" xfId="30012" xr:uid="{A8F27C4E-A3B1-4FFB-A71A-0AAA2E682E23}"/>
    <cellStyle name="SAPBEXexcGood3 11" xfId="26865" xr:uid="{CE855EB5-91B0-456B-AC50-FECBE9F3B6FF}"/>
    <cellStyle name="SAPBEXexcGood3 11 2" xfId="34509" xr:uid="{50C03CF5-3DDD-4553-83FD-7D4E78C692E5}"/>
    <cellStyle name="SAPBEXexcGood3 11 3" xfId="37614" xr:uid="{9FA853BC-C76F-4586-BAC2-323D45954A00}"/>
    <cellStyle name="SAPBEXexcGood3 12" xfId="32219" xr:uid="{3DC4459D-7238-4F37-8E37-093EECBC377D}"/>
    <cellStyle name="SAPBEXexcGood3 13" xfId="33705" xr:uid="{B4333AF6-B34B-4E24-95FC-0D1CFDD9C86A}"/>
    <cellStyle name="SAPBEXexcGood3 2" xfId="14056" xr:uid="{B46EEEC3-0E36-4D38-A081-8069875E21EC}"/>
    <cellStyle name="SAPBEXexcGood3 2 2" xfId="26678" xr:uid="{A8AC054E-C990-4DE2-B565-DFCA004A0DB4}"/>
    <cellStyle name="SAPBEXexcGood3 2 2 2" xfId="34417" xr:uid="{8FD99F6B-4BE2-4156-94DE-656344416EE9}"/>
    <cellStyle name="SAPBEXexcGood3 2 2 3" xfId="37454" xr:uid="{E8960BC7-8155-4C3B-A64A-DE9EE5BE3483}"/>
    <cellStyle name="SAPBEXexcGood3 2 3" xfId="23194" xr:uid="{20E04469-63D8-4603-BA0D-D9CE7B98BEA9}"/>
    <cellStyle name="SAPBEXexcGood3 2 3 2" xfId="33391" xr:uid="{D29832F5-8297-4CA6-87E0-A3FE0EEB25FF}"/>
    <cellStyle name="SAPBEXexcGood3 2 3 3" xfId="30013" xr:uid="{3D53C648-A3DC-40FA-A19A-9309B7CB2F1F}"/>
    <cellStyle name="SAPBEXexcGood3 2 4" xfId="26866" xr:uid="{3E0378EB-D990-43C9-91F5-BF53302FF1DE}"/>
    <cellStyle name="SAPBEXexcGood3 2 4 2" xfId="34510" xr:uid="{78D6F1B8-67E2-40F5-BAFA-4D691E3DEC77}"/>
    <cellStyle name="SAPBEXexcGood3 2 4 3" xfId="37615" xr:uid="{7E5D78EA-849A-44AB-B28C-5DA09341BDCC}"/>
    <cellStyle name="SAPBEXexcGood3 2 5" xfId="32220" xr:uid="{34D54BEA-A273-40C3-A28B-9810653AF4CF}"/>
    <cellStyle name="SAPBEXexcGood3 2 6" xfId="33864" xr:uid="{E4442BBE-642D-4EEC-AE76-3634189D3B2F}"/>
    <cellStyle name="SAPBEXexcGood3 3" xfId="14057" xr:uid="{DB38CCD6-CA5C-410C-99E6-47ECCE848ACA}"/>
    <cellStyle name="SAPBEXexcGood3 3 2" xfId="26679" xr:uid="{119FAF35-8343-4A1D-B2C6-CBB1A30A8FCB}"/>
    <cellStyle name="SAPBEXexcGood3 3 2 2" xfId="34418" xr:uid="{000980B5-CF63-4022-86AA-C1192C0E0E24}"/>
    <cellStyle name="SAPBEXexcGood3 3 2 3" xfId="37455" xr:uid="{95FA40F8-4137-4871-85E4-ADE2846EAFBD}"/>
    <cellStyle name="SAPBEXexcGood3 3 3" xfId="23193" xr:uid="{1E6B9A2B-29D1-49F6-B1DB-197CDDE5D1C6}"/>
    <cellStyle name="SAPBEXexcGood3 3 3 2" xfId="33390" xr:uid="{FFC5322E-0116-4661-B866-D17174D5A597}"/>
    <cellStyle name="SAPBEXexcGood3 3 3 3" xfId="30014" xr:uid="{6C23764F-1167-4430-8926-93A1CC268A19}"/>
    <cellStyle name="SAPBEXexcGood3 3 4" xfId="26867" xr:uid="{87FF5573-F1F2-4866-A778-BA65F0AF64E4}"/>
    <cellStyle name="SAPBEXexcGood3 3 4 2" xfId="34511" xr:uid="{FB1C5E00-087E-41EE-98B5-8CB9EA116CE5}"/>
    <cellStyle name="SAPBEXexcGood3 3 4 3" xfId="37616" xr:uid="{3EB26253-706F-44A3-B0B6-6E70138DEDC8}"/>
    <cellStyle name="SAPBEXexcGood3 3 5" xfId="32221" xr:uid="{F8D12F1C-50FA-4220-A66E-8CB3E7484044}"/>
    <cellStyle name="SAPBEXexcGood3 3 6" xfId="29321" xr:uid="{0E5026C8-AB3B-475E-B7EE-89A6ECD72BA9}"/>
    <cellStyle name="SAPBEXexcGood3 4" xfId="14058" xr:uid="{093BE090-8E87-4C95-9F36-4A8D4285E6FC}"/>
    <cellStyle name="SAPBEXexcGood3 4 2" xfId="26680" xr:uid="{EBA053CE-A8CC-433D-A6B1-9FE485A412F0}"/>
    <cellStyle name="SAPBEXexcGood3 4 2 2" xfId="34419" xr:uid="{7B0BFA44-A0F0-406A-97E2-2033E1E12CC2}"/>
    <cellStyle name="SAPBEXexcGood3 4 2 3" xfId="37456" xr:uid="{834FD452-E3B8-4FC5-A35D-555982507358}"/>
    <cellStyle name="SAPBEXexcGood3 4 3" xfId="23192" xr:uid="{C3604F77-F489-4B99-AF5C-044A88CC6AB8}"/>
    <cellStyle name="SAPBEXexcGood3 4 3 2" xfId="33389" xr:uid="{0FBC0D79-3C10-4C2E-A9C7-04C27AF8DBBE}"/>
    <cellStyle name="SAPBEXexcGood3 4 3 3" xfId="30015" xr:uid="{3EAD2310-5921-4340-99DD-22B8F6462239}"/>
    <cellStyle name="SAPBEXexcGood3 4 4" xfId="26868" xr:uid="{1D738F37-4BB4-49C0-9E11-86B4695534DD}"/>
    <cellStyle name="SAPBEXexcGood3 4 4 2" xfId="34512" xr:uid="{88271525-3E99-4175-980E-3B423F3EBDBD}"/>
    <cellStyle name="SAPBEXexcGood3 4 4 3" xfId="37617" xr:uid="{96FC1446-9CAF-4404-A6A5-2D4500371E81}"/>
    <cellStyle name="SAPBEXexcGood3 4 5" xfId="32222" xr:uid="{DFF356ED-747E-45CD-911E-4D41DD4D1367}"/>
    <cellStyle name="SAPBEXexcGood3 4 6" xfId="33704" xr:uid="{8FC15A88-1827-4EA8-8882-48B03819F85A}"/>
    <cellStyle name="SAPBEXexcGood3 5" xfId="14059" xr:uid="{0CC41C9B-32FF-4916-95D4-2D009C4377F6}"/>
    <cellStyle name="SAPBEXexcGood3 5 2" xfId="26681" xr:uid="{A62BEB7A-57F9-403E-A5E2-C68A81DBDC7E}"/>
    <cellStyle name="SAPBEXexcGood3 5 2 2" xfId="34420" xr:uid="{AA137671-46BD-4781-9505-B53805E5EDB0}"/>
    <cellStyle name="SAPBEXexcGood3 5 2 3" xfId="37457" xr:uid="{7A931AE4-BC9B-496F-8DC7-9A0C8FECB065}"/>
    <cellStyle name="SAPBEXexcGood3 5 3" xfId="23191" xr:uid="{7FD2BA92-EAC0-4B6E-8AF3-43F237B693FC}"/>
    <cellStyle name="SAPBEXexcGood3 5 3 2" xfId="33388" xr:uid="{CF8891B2-343A-43DD-A0B5-16E06EEFEEE5}"/>
    <cellStyle name="SAPBEXexcGood3 5 3 3" xfId="30016" xr:uid="{6D6AE920-033A-4625-A152-474D9E6EB8E3}"/>
    <cellStyle name="SAPBEXexcGood3 5 4" xfId="26869" xr:uid="{F5E2CB74-1F5C-4656-8EBB-CE41A69638FA}"/>
    <cellStyle name="SAPBEXexcGood3 5 4 2" xfId="34513" xr:uid="{033DEC28-D5A2-4FC7-81F8-8C2882C0D86C}"/>
    <cellStyle name="SAPBEXexcGood3 5 4 3" xfId="37618" xr:uid="{3F7C3D0A-D900-4170-B03B-74B90EDBB8A2}"/>
    <cellStyle name="SAPBEXexcGood3 5 5" xfId="32223" xr:uid="{136499CA-C922-45CA-A163-795A83317137}"/>
    <cellStyle name="SAPBEXexcGood3 5 6" xfId="33866" xr:uid="{C2B5C5E1-DB8C-45BC-8BE0-32A9FED41F78}"/>
    <cellStyle name="SAPBEXexcGood3 6" xfId="14060" xr:uid="{15F51D21-C0CE-403E-8D5F-57C13FECAEEE}"/>
    <cellStyle name="SAPBEXexcGood3 6 2" xfId="26682" xr:uid="{27748B7B-F70C-4F0D-8357-BAEDC5C32700}"/>
    <cellStyle name="SAPBEXexcGood3 6 2 2" xfId="34421" xr:uid="{A339D23D-5943-4898-883E-025F55AF9D71}"/>
    <cellStyle name="SAPBEXexcGood3 6 2 3" xfId="37458" xr:uid="{9DAD6895-B0CA-4F83-A4C6-E81CD8E3BC29}"/>
    <cellStyle name="SAPBEXexcGood3 6 3" xfId="23190" xr:uid="{1B5C5C36-74E7-4476-91B4-8550B3BF02B7}"/>
    <cellStyle name="SAPBEXexcGood3 6 3 2" xfId="33387" xr:uid="{63333F18-1F83-4190-AD44-22EC0C2F1C5F}"/>
    <cellStyle name="SAPBEXexcGood3 6 3 3" xfId="30017" xr:uid="{8A00BCDB-E49A-4775-88EF-12CA3A15EB03}"/>
    <cellStyle name="SAPBEXexcGood3 6 4" xfId="26870" xr:uid="{22D5FBE5-DF11-40F0-B30B-3774457C0AAB}"/>
    <cellStyle name="SAPBEXexcGood3 6 4 2" xfId="34514" xr:uid="{CDB3FC8C-D914-4E1B-AEEC-4D3AF9CD1948}"/>
    <cellStyle name="SAPBEXexcGood3 6 4 3" xfId="37619" xr:uid="{AA3B7AC0-E1DB-4787-AC19-3A0BC23DA813}"/>
    <cellStyle name="SAPBEXexcGood3 6 5" xfId="32224" xr:uid="{502E9C3E-F102-4864-9084-60BEA59FD8BF}"/>
    <cellStyle name="SAPBEXexcGood3 6 6" xfId="33713" xr:uid="{EF07EB52-FA16-42D1-A797-F49AA24DCA38}"/>
    <cellStyle name="SAPBEXexcGood3 7" xfId="14061" xr:uid="{3120315C-1AD0-4330-8670-A37D9C2A8E59}"/>
    <cellStyle name="SAPBEXexcGood3 7 2" xfId="26683" xr:uid="{7744B1E1-A65C-4893-90DB-065F2348AC3D}"/>
    <cellStyle name="SAPBEXexcGood3 7 2 2" xfId="34422" xr:uid="{BFD04383-7E0C-4AFE-B193-6A46EA137010}"/>
    <cellStyle name="SAPBEXexcGood3 7 2 3" xfId="37459" xr:uid="{69255150-3C88-4A7B-8197-159FCBC53A7E}"/>
    <cellStyle name="SAPBEXexcGood3 7 3" xfId="23189" xr:uid="{761352DC-1C90-4213-804F-B0710A867164}"/>
    <cellStyle name="SAPBEXexcGood3 7 3 2" xfId="33386" xr:uid="{B6A76829-B7FD-4BB9-B87C-39FBF3088C16}"/>
    <cellStyle name="SAPBEXexcGood3 7 3 3" xfId="30018" xr:uid="{FE126BA7-3BE4-4190-A761-23FCAA1A6F89}"/>
    <cellStyle name="SAPBEXexcGood3 7 4" xfId="26871" xr:uid="{646DF7DE-4EBF-44F3-8C8A-DECD7AC8FC83}"/>
    <cellStyle name="SAPBEXexcGood3 7 4 2" xfId="34515" xr:uid="{CDC5FBB5-31B4-467A-8905-8D2100A00FDD}"/>
    <cellStyle name="SAPBEXexcGood3 7 4 3" xfId="37620" xr:uid="{600048D2-8151-4D47-8898-1AB96BF149C3}"/>
    <cellStyle name="SAPBEXexcGood3 7 5" xfId="32225" xr:uid="{60EE31D7-6F3F-40A6-AECD-1E4ADAA0F332}"/>
    <cellStyle name="SAPBEXexcGood3 7 6" xfId="33933" xr:uid="{CC9D7B26-62CF-48DF-A610-7E3543C51D8B}"/>
    <cellStyle name="SAPBEXexcGood3 8" xfId="14062" xr:uid="{4B4BA78E-2FB9-4839-91DD-43090D1DD6BB}"/>
    <cellStyle name="SAPBEXexcGood3 8 2" xfId="26685" xr:uid="{012A3B8B-1249-45AB-9D59-B2BA2A9A5CFD}"/>
    <cellStyle name="SAPBEXexcGood3 8 2 2" xfId="34423" xr:uid="{B317DB33-F4C4-4656-94D8-0AFB82E8B2F8}"/>
    <cellStyle name="SAPBEXexcGood3 8 2 3" xfId="37460" xr:uid="{5ED0571A-350B-4C05-B7CB-20119EE72A73}"/>
    <cellStyle name="SAPBEXexcGood3 8 3" xfId="23188" xr:uid="{047394BE-80D9-4D81-BE7C-A8D35BB5F807}"/>
    <cellStyle name="SAPBEXexcGood3 8 3 2" xfId="33385" xr:uid="{9A788D46-2BFE-4CA4-AE06-0DACB30D328F}"/>
    <cellStyle name="SAPBEXexcGood3 8 3 3" xfId="30019" xr:uid="{A2BF89E6-46F8-47E7-BE1A-5C7D8008B6AF}"/>
    <cellStyle name="SAPBEXexcGood3 8 4" xfId="26872" xr:uid="{01145121-059B-4920-A99D-38E872A44B9F}"/>
    <cellStyle name="SAPBEXexcGood3 8 4 2" xfId="34516" xr:uid="{71D3AC7A-D672-4E08-B258-D3EBAB0188EF}"/>
    <cellStyle name="SAPBEXexcGood3 8 4 3" xfId="37621" xr:uid="{C849E8F9-BDFF-4297-BEC7-B5C8B5E22105}"/>
    <cellStyle name="SAPBEXexcGood3 8 5" xfId="32226" xr:uid="{A6E6D24D-4AAA-4466-838C-A23DAACB7AD6}"/>
    <cellStyle name="SAPBEXexcGood3 8 6" xfId="33746" xr:uid="{48CFC6C0-8FA3-4D39-B731-61CEC316BA6E}"/>
    <cellStyle name="SAPBEXexcGood3 9" xfId="26677" xr:uid="{A5859F77-8D65-45D3-84CB-74DFA2328E26}"/>
    <cellStyle name="SAPBEXexcGood3 9 2" xfId="34416" xr:uid="{644DDB24-B65B-463E-B680-E0049BF6F9E1}"/>
    <cellStyle name="SAPBEXexcGood3 9 3" xfId="37453" xr:uid="{9D3CEE6F-B006-4BF1-96BC-9F662894D46A}"/>
    <cellStyle name="SAPBEXexcVeryBad" xfId="14063" xr:uid="{566983DA-8AF1-40F8-9D19-0FBA2AB0C433}"/>
    <cellStyle name="SAPBEXfilterDrill" xfId="14064" xr:uid="{D1BCF5DA-A95E-4D3A-AB41-C54065F656EA}"/>
    <cellStyle name="SAPBEXfilterItem" xfId="14065" xr:uid="{E9F532F7-C4E2-4439-8F31-BCC12977955A}"/>
    <cellStyle name="SAPBEXfilterText" xfId="14066" xr:uid="{2A6C1A64-B4D9-4324-91CE-9A5679764D40}"/>
    <cellStyle name="SAPBEXformats" xfId="14067" xr:uid="{D64BEAC1-4B14-4BD2-95BC-F95CC426BAC1}"/>
    <cellStyle name="SAPBEXheaderData" xfId="14068" xr:uid="{0F353552-E22E-4221-8995-B435D53C4140}"/>
    <cellStyle name="SAPBEXheaderItem" xfId="14069" xr:uid="{710543F2-3473-4093-BFBA-1CE8BEB1AAA4}"/>
    <cellStyle name="SAPBEXheaderText" xfId="14070" xr:uid="{21FE0C70-1F70-4D21-918B-882AB52434CC}"/>
    <cellStyle name="SAPBEXresData" xfId="14071" xr:uid="{6DCBFBC8-07BB-40B2-873F-2911D64C06FC}"/>
    <cellStyle name="SAPBEXresDataEmph" xfId="14072" xr:uid="{5C9BA65E-C551-43E4-92C7-8C3EB213238D}"/>
    <cellStyle name="SAPBEXresExc1" xfId="14073" xr:uid="{42795A12-6533-4505-9F86-93D21F1780F0}"/>
    <cellStyle name="SAPBEXresExc1Emph" xfId="14074" xr:uid="{0AA4DCBF-7988-4FCD-A62A-4FCEE49F78DE}"/>
    <cellStyle name="SAPBEXresExc2" xfId="14075" xr:uid="{D79A8A2E-AC88-40A5-B1D5-F7431FD17D47}"/>
    <cellStyle name="SAPBEXresExc2Emph" xfId="14076" xr:uid="{6FE15ECF-ACC0-4724-ADD9-37DED0A74AFD}"/>
    <cellStyle name="SAPBEXresItem" xfId="14077" xr:uid="{BCD6FDC2-5C6E-4C12-AD53-5D436E6053F3}"/>
    <cellStyle name="SAPBEXstdData" xfId="14078" xr:uid="{30694D2B-0177-48EF-A4C6-A0B7817B7D5D}"/>
    <cellStyle name="SAPBEXstdDataEmph" xfId="14079" xr:uid="{6B004C0F-7D63-4C65-A87B-7C131BF04E84}"/>
    <cellStyle name="SAPBEXstdExc1" xfId="14080" xr:uid="{B71DC331-CF9D-4B11-A5CA-438F206722CC}"/>
    <cellStyle name="SAPBEXstdExc1Emph" xfId="14081" xr:uid="{243ACB4D-FEBC-4C1C-AD32-06045D606158}"/>
    <cellStyle name="SAPBEXstdExc2" xfId="14082" xr:uid="{B75D31E8-92EA-469F-9048-70DAA4172309}"/>
    <cellStyle name="SAPBEXstdExc2Emph" xfId="14083" xr:uid="{8626589C-E53B-4F41-99DA-AC2A47B62031}"/>
    <cellStyle name="SAPBEXstdItem" xfId="14084" xr:uid="{6C35431A-F55A-42E5-B3FD-F2F4FB7FF3DB}"/>
    <cellStyle name="SAPBEXsubData" xfId="14085" xr:uid="{D54363A6-CA78-449E-872A-BA3E530543B1}"/>
    <cellStyle name="SAPBEXsubDataEmph" xfId="14086" xr:uid="{53325E48-533D-42D6-9C2B-D980EDCF1588}"/>
    <cellStyle name="SAPBEXsubExc1" xfId="14087" xr:uid="{8469AEEC-F13C-41C8-9341-00E8D0FA8146}"/>
    <cellStyle name="SAPBEXsubExc1Emph" xfId="14088" xr:uid="{8A6C32B1-2DCC-4A45-A742-44E1FFC46593}"/>
    <cellStyle name="SAPBEXsubExc2" xfId="14089" xr:uid="{10D75199-E43C-4634-87B9-588A7DC48268}"/>
    <cellStyle name="SAPBEXsubExc2Emph" xfId="14090" xr:uid="{5B9615F7-7CD4-4F03-931C-953F995D8314}"/>
    <cellStyle name="SAPBEXsubItem" xfId="14091" xr:uid="{C0710821-55C6-4AA7-ACEB-641FE50B8338}"/>
    <cellStyle name="SAPBEXtitle" xfId="14092" xr:uid="{12509FBD-7C25-436E-9092-1C9E97E19F97}"/>
    <cellStyle name="SAPBEXundefined" xfId="14093" xr:uid="{9D09A60E-3939-4D9E-A651-C4BE531F784E}"/>
    <cellStyle name="Secondary" xfId="28034" xr:uid="{31A62073-C7F5-45BC-9E3E-3BF06B7E9316}"/>
    <cellStyle name="Secondary %" xfId="28035" xr:uid="{BC31F3E6-D412-4372-AF92-CE4B9EADDC64}"/>
    <cellStyle name="Secondary_Cons_act_Pesos" xfId="28036" xr:uid="{ABCC19DF-D31C-4B1E-B0D3-289276B6F121}"/>
    <cellStyle name="Section Title" xfId="1497" xr:uid="{648C99D1-FE43-4A51-ADA4-C313E556E460}"/>
    <cellStyle name="Section Title 2" xfId="14094" xr:uid="{1936C57B-29A8-4381-A2AE-DF5242118BFB}"/>
    <cellStyle name="SHADEDSTORES" xfId="14095" xr:uid="{E43816BE-D633-4837-94BC-6F058E300C99}"/>
    <cellStyle name="SHADEDSTORES 10" xfId="29193" xr:uid="{A99EC320-DB4F-4BEA-8552-84F831232D3B}"/>
    <cellStyle name="SHADEDSTORES 10 2" xfId="36486" xr:uid="{38060DDE-1B33-4F7D-B2E2-3777FF3227BD}"/>
    <cellStyle name="SHADEDSTORES 10 3" xfId="39580" xr:uid="{8299F2D3-B00A-4AAB-B5A6-959685B35CE1}"/>
    <cellStyle name="SHADEDSTORES 11" xfId="26876" xr:uid="{837456A5-12ED-4ADD-83F4-24170AAFAF69}"/>
    <cellStyle name="SHADEDSTORES 11 2" xfId="34517" xr:uid="{1C16B2F3-8E10-4C47-A3D1-E67A81C37ED6}"/>
    <cellStyle name="SHADEDSTORES 11 3" xfId="37622" xr:uid="{866BC3DE-F7F8-4178-8EE3-BCD1BD7549F2}"/>
    <cellStyle name="SHADEDSTORES 12" xfId="29320" xr:uid="{1D114086-3B8D-47D4-A220-47A6A3B2CAB1}"/>
    <cellStyle name="SHADEDSTORES 2" xfId="14096" xr:uid="{FDA81330-7619-4425-9116-9FA7DFFBEA62}"/>
    <cellStyle name="SHADEDSTORES 2 2" xfId="26688" xr:uid="{449A0862-1093-4F2D-9330-A8925F2290E1}"/>
    <cellStyle name="SHADEDSTORES 2 2 2" xfId="34425" xr:uid="{0378608D-2FCB-4592-B8CE-76EABBCD7D0E}"/>
    <cellStyle name="SHADEDSTORES 2 2 3" xfId="37462" xr:uid="{053BD62C-71E3-4477-915E-25B5674D4FA9}"/>
    <cellStyle name="SHADEDSTORES 2 3" xfId="23184" xr:uid="{2C2C60C8-2735-4C1F-8A0D-099CE9B0D460}"/>
    <cellStyle name="SHADEDSTORES 2 3 2" xfId="33384" xr:uid="{DFB3B8CD-DBB6-48C0-B916-9F89FB44D885}"/>
    <cellStyle name="SHADEDSTORES 2 3 3" xfId="30020" xr:uid="{F87434F7-6F83-4985-9A41-1357BBEDD759}"/>
    <cellStyle name="SHADEDSTORES 2 4" xfId="26877" xr:uid="{86A07F6F-B6C3-4775-9BE0-5AC8507CEEC9}"/>
    <cellStyle name="SHADEDSTORES 2 4 2" xfId="34518" xr:uid="{AFE2D9F7-75EF-4722-A470-68A0DCC8E2B0}"/>
    <cellStyle name="SHADEDSTORES 2 4 3" xfId="37623" xr:uid="{423A2B9A-DBAB-4D03-8227-80A447D4AF8E}"/>
    <cellStyle name="SHADEDSTORES 2 5" xfId="29319" xr:uid="{D81FEFE7-7D2A-4FA2-A44B-8A1845478568}"/>
    <cellStyle name="SHADEDSTORES 3" xfId="14097" xr:uid="{B0167B4D-319B-45CB-93E0-800AD50C5E61}"/>
    <cellStyle name="SHADEDSTORES 3 2" xfId="26689" xr:uid="{94922EC1-C5B3-4A31-BCB8-0C1879832A2F}"/>
    <cellStyle name="SHADEDSTORES 3 2 2" xfId="34426" xr:uid="{D5595764-43EA-4BD9-A749-25005E004E14}"/>
    <cellStyle name="SHADEDSTORES 3 2 3" xfId="37463" xr:uid="{94804869-7ADC-4EB6-B239-8A614A761628}"/>
    <cellStyle name="SHADEDSTORES 3 3" xfId="23183" xr:uid="{457A46BE-4C42-4711-A170-E7E30D29E673}"/>
    <cellStyle name="SHADEDSTORES 3 3 2" xfId="33383" xr:uid="{E7568C50-6381-4AB8-8A11-F59A0C7F0896}"/>
    <cellStyle name="SHADEDSTORES 3 3 3" xfId="30021" xr:uid="{1BCE0A4F-331E-405A-8E20-A3BBB6FE3414}"/>
    <cellStyle name="SHADEDSTORES 3 4" xfId="26878" xr:uid="{DD06CA58-5BB0-41B5-A9AE-3CFC9A177CA4}"/>
    <cellStyle name="SHADEDSTORES 3 4 2" xfId="34519" xr:uid="{27EC72EB-B396-45FA-94A7-04050D23357D}"/>
    <cellStyle name="SHADEDSTORES 3 4 3" xfId="37624" xr:uid="{8683ED34-76A8-4F8C-AA41-6EFE61ECD385}"/>
    <cellStyle name="SHADEDSTORES 3 5" xfId="29318" xr:uid="{59687CAA-3A39-4D86-B0AB-3B3BD13285E3}"/>
    <cellStyle name="SHADEDSTORES 4" xfId="14098" xr:uid="{C43A0B10-9CDF-43DF-902C-934D5E0F8B35}"/>
    <cellStyle name="SHADEDSTORES 4 2" xfId="26690" xr:uid="{C8F52044-6F49-46F1-82D8-A8D0095EBFC5}"/>
    <cellStyle name="SHADEDSTORES 4 2 2" xfId="34427" xr:uid="{90AA0EA8-DDD5-4EDF-A1D4-FFC21C11349C}"/>
    <cellStyle name="SHADEDSTORES 4 2 3" xfId="37464" xr:uid="{5D11C547-DDAF-4D39-8535-814166E6BB5F}"/>
    <cellStyle name="SHADEDSTORES 4 3" xfId="23182" xr:uid="{CB5B2811-7E42-47FC-A20F-D3EEE4E78969}"/>
    <cellStyle name="SHADEDSTORES 4 3 2" xfId="33382" xr:uid="{0077B51A-D0AB-41AC-B872-4283887F5CA8}"/>
    <cellStyle name="SHADEDSTORES 4 3 3" xfId="30022" xr:uid="{08DD3DF8-CACC-4AD6-90E1-FEAA0A851EF3}"/>
    <cellStyle name="SHADEDSTORES 4 4" xfId="26879" xr:uid="{309064AD-4306-412F-97C0-24200A27D63D}"/>
    <cellStyle name="SHADEDSTORES 4 4 2" xfId="34520" xr:uid="{0216B933-5C5C-489E-8506-8DAA3438CF87}"/>
    <cellStyle name="SHADEDSTORES 4 4 3" xfId="37625" xr:uid="{7F4D4841-9307-4BB5-8B59-323A76FFA40D}"/>
    <cellStyle name="SHADEDSTORES 4 5" xfId="29317" xr:uid="{F9F1F2F8-1CC4-4D2A-AADD-C9511A25E9DE}"/>
    <cellStyle name="SHADEDSTORES 5" xfId="14099" xr:uid="{3AEC8A9C-905C-4CD7-8AD3-421D99432968}"/>
    <cellStyle name="SHADEDSTORES 5 2" xfId="26691" xr:uid="{DF3D56C4-AA91-4BA5-ABC5-F8BD184F1780}"/>
    <cellStyle name="SHADEDSTORES 5 2 2" xfId="34428" xr:uid="{AFEE542E-8E71-4F3E-B7A6-527B5D537E22}"/>
    <cellStyle name="SHADEDSTORES 5 2 3" xfId="37465" xr:uid="{007E55EF-CA36-4BD1-AC94-544382B963C1}"/>
    <cellStyle name="SHADEDSTORES 5 3" xfId="29192" xr:uid="{9AFBBD7A-7F74-427C-9C15-8ECDA928F74E}"/>
    <cellStyle name="SHADEDSTORES 5 3 2" xfId="36485" xr:uid="{BB18A415-37F8-47AB-BF48-C22678D81767}"/>
    <cellStyle name="SHADEDSTORES 5 3 3" xfId="39579" xr:uid="{E9349D48-B846-4B5C-909F-6584F5D993C3}"/>
    <cellStyle name="SHADEDSTORES 5 4" xfId="26880" xr:uid="{E722AF2E-9270-4151-8AF4-7F6CEE93BABB}"/>
    <cellStyle name="SHADEDSTORES 5 4 2" xfId="34521" xr:uid="{34903A2D-CA50-4045-AECD-FAF152625C9C}"/>
    <cellStyle name="SHADEDSTORES 5 4 3" xfId="37626" xr:uid="{BAF63368-3560-4479-A366-6BCB148FA11A}"/>
    <cellStyle name="SHADEDSTORES 5 5" xfId="29316" xr:uid="{AC9B67D4-5CE9-489A-9675-761E7F1502C2}"/>
    <cellStyle name="SHADEDSTORES 6" xfId="14100" xr:uid="{FEFE9106-BD5C-45C4-9C70-C98865E57564}"/>
    <cellStyle name="SHADEDSTORES 6 2" xfId="26692" xr:uid="{4503E2F3-D598-4F15-A0A5-BCA0D69FE19C}"/>
    <cellStyle name="SHADEDSTORES 6 2 2" xfId="34429" xr:uid="{E4A6E6C0-7574-4E14-A3ED-8F892B46C3E3}"/>
    <cellStyle name="SHADEDSTORES 6 2 3" xfId="37466" xr:uid="{38B3B535-D3A3-4771-8131-4C872ACE9F0B}"/>
    <cellStyle name="SHADEDSTORES 6 3" xfId="23181" xr:uid="{021777CA-7221-40F0-868E-5F73122CD740}"/>
    <cellStyle name="SHADEDSTORES 6 3 2" xfId="33381" xr:uid="{0147305C-3EEB-4752-8C0D-9C16949730BB}"/>
    <cellStyle name="SHADEDSTORES 6 3 3" xfId="30023" xr:uid="{3A7EC84D-020C-4B6F-AD08-63C37870F6C5}"/>
    <cellStyle name="SHADEDSTORES 6 4" xfId="26881" xr:uid="{B862A62A-FE77-44CF-BB26-AF2D074DC4B2}"/>
    <cellStyle name="SHADEDSTORES 6 4 2" xfId="34522" xr:uid="{907C9C79-D537-46B6-A54E-AD0BAFFFD59C}"/>
    <cellStyle name="SHADEDSTORES 6 4 3" xfId="37627" xr:uid="{89AAC12D-59BB-477B-86F0-E56628055DBC}"/>
    <cellStyle name="SHADEDSTORES 6 5" xfId="29315" xr:uid="{FD4CC7E2-36CE-470B-99D9-B5780742943F}"/>
    <cellStyle name="SHADEDSTORES 7" xfId="14101" xr:uid="{ABFDE8B3-038A-460D-9600-AC334266B933}"/>
    <cellStyle name="SHADEDSTORES 7 2" xfId="26693" xr:uid="{8AE207B2-3583-4677-A19A-B6CFF1692925}"/>
    <cellStyle name="SHADEDSTORES 7 2 2" xfId="34430" xr:uid="{A041F031-6531-4C91-82BC-C09ED208FEAF}"/>
    <cellStyle name="SHADEDSTORES 7 2 3" xfId="37467" xr:uid="{1A1EABE6-0B89-458A-8E37-B8EF5CCD04CC}"/>
    <cellStyle name="SHADEDSTORES 7 3" xfId="23180" xr:uid="{7C9CAE76-E0B3-4EB8-A546-41DCB615AE9D}"/>
    <cellStyle name="SHADEDSTORES 7 3 2" xfId="33380" xr:uid="{65238AB5-C9DE-48C4-8508-4AC710DB5670}"/>
    <cellStyle name="SHADEDSTORES 7 3 3" xfId="30024" xr:uid="{A9E5691E-E018-4F69-80C4-195BF3204CA2}"/>
    <cellStyle name="SHADEDSTORES 7 4" xfId="26882" xr:uid="{8619CBE7-8EC1-40EC-A783-96BAC8B3CD51}"/>
    <cellStyle name="SHADEDSTORES 7 4 2" xfId="34523" xr:uid="{04C85CE5-C6D8-4266-8D22-FEB2A0530804}"/>
    <cellStyle name="SHADEDSTORES 7 4 3" xfId="37628" xr:uid="{C22DF16A-A688-41A9-A48F-90A9852555CE}"/>
    <cellStyle name="SHADEDSTORES 7 5" xfId="29314" xr:uid="{1A269AE4-3F3D-4652-AC69-98988CCBF9F7}"/>
    <cellStyle name="SHADEDSTORES 8" xfId="14102" xr:uid="{ED39E66B-409A-4C93-97DD-49D841F4E514}"/>
    <cellStyle name="SHADEDSTORES 8 2" xfId="26694" xr:uid="{A2D1F3F8-6EBC-4D74-9313-A480DE207C53}"/>
    <cellStyle name="SHADEDSTORES 8 2 2" xfId="34431" xr:uid="{C386CE77-9BCE-45E0-8651-DF1DD9C775EA}"/>
    <cellStyle name="SHADEDSTORES 8 2 3" xfId="37468" xr:uid="{4DCFB757-7AA4-4F47-B536-B22950544CA2}"/>
    <cellStyle name="SHADEDSTORES 8 3" xfId="23179" xr:uid="{DEBE75F5-4004-4554-BE15-D453EA1EC077}"/>
    <cellStyle name="SHADEDSTORES 8 3 2" xfId="33379" xr:uid="{FB5518D1-2671-4065-982A-3476A9A1A805}"/>
    <cellStyle name="SHADEDSTORES 8 3 3" xfId="30025" xr:uid="{F201C6BD-17E1-48DF-89A5-A15D012A5230}"/>
    <cellStyle name="SHADEDSTORES 8 4" xfId="26883" xr:uid="{F9F232FA-5E0E-4571-8CF2-A41D219777C1}"/>
    <cellStyle name="SHADEDSTORES 8 4 2" xfId="34524" xr:uid="{9D48A303-2F27-4375-9BBD-D1C2FCC90E47}"/>
    <cellStyle name="SHADEDSTORES 8 4 3" xfId="37629" xr:uid="{F062A329-DC73-4352-9618-C54C405C101D}"/>
    <cellStyle name="SHADEDSTORES 8 5" xfId="29313" xr:uid="{691FD972-72FB-462A-85F7-2AC8DD7E235F}"/>
    <cellStyle name="SHADEDSTORES 9" xfId="26686" xr:uid="{CAADBD44-65CF-4C27-A4F0-F29ABDF270A0}"/>
    <cellStyle name="SHADEDSTORES 9 2" xfId="34424" xr:uid="{AE813FC1-CCE4-4B47-8392-0B9AA2604A5C}"/>
    <cellStyle name="SHADEDSTORES 9 3" xfId="37461" xr:uid="{4CCF4B75-3AC5-43FF-B957-406A9CAAB463}"/>
    <cellStyle name="Single Border" xfId="1498" xr:uid="{3D3D8054-4B6B-4D1A-AB97-0141FB427CDD}"/>
    <cellStyle name="Single Border 2" xfId="14103" xr:uid="{8174097C-54A4-4985-ACB4-74B57BC5A15B}"/>
    <cellStyle name="Single Border 3" xfId="14104" xr:uid="{490313D5-4EAC-4558-8B7F-A0712756FF6D}"/>
    <cellStyle name="Single Border 3 2" xfId="14105" xr:uid="{D2A63E1F-FB1D-4156-A78C-D8AF72444D6A}"/>
    <cellStyle name="Single Border 3 3" xfId="14106" xr:uid="{B6694CD1-1546-41F7-99D9-2BB7DF004A14}"/>
    <cellStyle name="Single Border 3 4" xfId="14107" xr:uid="{9695DFB0-0A72-40FA-9087-6506C6C5A527}"/>
    <cellStyle name="Single Border 3 5" xfId="14108" xr:uid="{C070393C-CE5A-4995-B74D-7CADF4D63D00}"/>
    <cellStyle name="Single Border 3 6" xfId="14109" xr:uid="{45A30311-270C-4E24-87D6-3205E419505A}"/>
    <cellStyle name="Single Border 3 7" xfId="14110" xr:uid="{C631B373-12DA-4AB8-AAC9-750BAC71D58C}"/>
    <cellStyle name="Single Border 3 8" xfId="14111" xr:uid="{027BDB00-6D43-4E3A-BDF3-FEA62ED2C058}"/>
    <cellStyle name="Single Underline" xfId="1499" xr:uid="{50C12BA7-1E0A-42E7-BBCE-22065F4F19C8}"/>
    <cellStyle name="Small Number" xfId="1500" xr:uid="{B41D7E34-0DFC-4C73-B1D5-5C0EB2DC3B2F}"/>
    <cellStyle name="Small Percentage" xfId="1501" xr:uid="{6A1DADD6-4561-48A6-9B8D-04DFB59DC3A7}"/>
    <cellStyle name="specstores" xfId="14112" xr:uid="{15A09DDE-8166-4175-8415-B25DDB322CF6}"/>
    <cellStyle name="SPOl" xfId="28037" xr:uid="{EA8AF84B-AEA7-4CD3-9705-1517EB88EE06}"/>
    <cellStyle name="SQL" xfId="14113" xr:uid="{9CB8D0A6-2637-4504-A4F3-29481C1F5F6D}"/>
    <cellStyle name="ssp " xfId="1502" xr:uid="{3B49E252-409E-4D85-BC59-44F40218CA19}"/>
    <cellStyle name="Standaard_Map1" xfId="1503" xr:uid="{196643C5-E59F-418A-8E8F-99C9CDF3EC51}"/>
    <cellStyle name="stdlayout" xfId="28038" xr:uid="{DA208A19-FDCF-4BA9-AB4F-7540A4DE4239}"/>
    <cellStyle name="Štýl 1" xfId="1504" xr:uid="{8527CF2F-112A-40F6-B44C-7C126C8291A7}"/>
    <cellStyle name="style" xfId="1505" xr:uid="{12068751-D8AA-4F18-8D78-FB4AA297BB7D}"/>
    <cellStyle name="Style 1" xfId="1506" xr:uid="{DC8BC304-A834-4099-9D40-57ACEE30FD72}"/>
    <cellStyle name="Style 1 10" xfId="14114" xr:uid="{0E880DE2-E816-440B-A3D5-AEB6167A9684}"/>
    <cellStyle name="Style 1 11" xfId="14115" xr:uid="{1BD58C78-F599-45CA-A285-C539733110FD}"/>
    <cellStyle name="Style 1 12" xfId="14116" xr:uid="{A7844833-BFF6-4C2C-A00B-CE072387F4D1}"/>
    <cellStyle name="Style 1 13" xfId="14117" xr:uid="{00D6663C-DBB3-44DF-9882-EED96E5588B9}"/>
    <cellStyle name="Style 1 2" xfId="14118" xr:uid="{8AFA1D9E-E985-4BAB-8C9E-61E1DDEB6D1A}"/>
    <cellStyle name="Style 1 3" xfId="14119" xr:uid="{4A46CC35-6CDC-4665-85EF-B344EB2C3087}"/>
    <cellStyle name="Style 1 4" xfId="14120" xr:uid="{3A215C7C-F318-4B99-8363-CBC1DCBC72F8}"/>
    <cellStyle name="Style 1 5" xfId="14121" xr:uid="{E743BCDE-75E8-47E9-BAC7-DD5A346A8EE0}"/>
    <cellStyle name="Style 1 6" xfId="14122" xr:uid="{DBC6CB14-D0C8-4872-AA5B-8D9480F34975}"/>
    <cellStyle name="Style 1 7" xfId="14123" xr:uid="{5697A752-529A-44B6-B13C-D6E33FCDCB62}"/>
    <cellStyle name="Style 1 8" xfId="14124" xr:uid="{3A29EA77-82BF-4585-B716-67F06B4DAC78}"/>
    <cellStyle name="Style 1 9" xfId="14125" xr:uid="{AA6A5AC4-2A67-4EA1-9AA5-20AB6CC62F74}"/>
    <cellStyle name="Style 2" xfId="1507" xr:uid="{612B67DA-BD8F-4AFC-A468-B1BF2CAB54EF}"/>
    <cellStyle name="Style 3" xfId="1508" xr:uid="{07EE741F-4FB1-4B6E-AAE1-27FBB4F0A6B4}"/>
    <cellStyle name="Style 3 2" xfId="26387" xr:uid="{57238B47-E7BD-4909-8318-4A7480861DDC}"/>
    <cellStyle name="Style 3 3" xfId="23382" xr:uid="{A1811A12-EEF4-4DDE-96AD-363C0D0D9839}"/>
    <cellStyle name="Style 3 4" xfId="26608" xr:uid="{2DD48036-BEF2-4520-A06A-2C528FA4C84C}"/>
    <cellStyle name="Style 3 5" xfId="23295" xr:uid="{FE6BE1E4-EF6F-4F44-A57E-FC33CA634D0E}"/>
    <cellStyle name="Style 3 6" xfId="26695" xr:uid="{3682BC96-1229-406F-9DDF-F1E4EE2B564E}"/>
    <cellStyle name="Style 3 7" xfId="23178" xr:uid="{1F650EEE-3271-4526-821C-719084F865F1}"/>
    <cellStyle name="Style 3 8" xfId="26884" xr:uid="{00C8095A-0C5C-457E-97F2-4494C71E2C2C}"/>
    <cellStyle name="Style 4" xfId="1509" xr:uid="{CE1C8D3F-B700-4FEE-AC49-C52CB5211621}"/>
    <cellStyle name="Style 4 2" xfId="26388" xr:uid="{0A821806-A52E-412D-99BA-8DC435C9CD67}"/>
    <cellStyle name="Style 4 3" xfId="23381" xr:uid="{035C1E2C-A0E9-48CE-A550-FFEFA1569E16}"/>
    <cellStyle name="Style 4 4" xfId="26609" xr:uid="{155AA960-B979-4CFC-8E89-66BA7854C6FE}"/>
    <cellStyle name="Style 4 5" xfId="23294" xr:uid="{A692DDA6-9089-43CE-9B04-3577275ABC97}"/>
    <cellStyle name="Style 4 6" xfId="26696" xr:uid="{838E8DF0-8629-403C-9EED-5738D058BB7F}"/>
    <cellStyle name="Style 4 7" xfId="23177" xr:uid="{1A77CAEF-CFA9-4E3D-9C4C-BF3D0FF229B3}"/>
    <cellStyle name="Style 4 8" xfId="26885" xr:uid="{306FAECC-E4B4-4AE7-A170-F3F976BB4CF1}"/>
    <cellStyle name="Style 5" xfId="1510" xr:uid="{E644F9B1-C47D-46CE-A381-1FDCD53969B7}"/>
    <cellStyle name="Style 6" xfId="1511" xr:uid="{27308231-7DAA-477B-B68C-E3C342C1C5CB}"/>
    <cellStyle name="style_Customer Relationship Breakdown " xfId="28039" xr:uid="{7A5E6C7C-7CCB-4D79-A313-96C9737E94B9}"/>
    <cellStyle name="STYLE1" xfId="14126" xr:uid="{6E87F7C7-3CF7-4113-A965-7FB7C1EF432A}"/>
    <cellStyle name="STYLE1 10" xfId="14127" xr:uid="{46B8A9AE-F8C3-41DD-AA38-540FFD083D25}"/>
    <cellStyle name="STYLE1 10 10" xfId="14128" xr:uid="{1AB1D2D6-4607-4007-AC9A-364D29B3D2E3}"/>
    <cellStyle name="STYLE1 10 11" xfId="14129" xr:uid="{DBFD5E75-D39E-4179-A2B9-A34343C8AEDE}"/>
    <cellStyle name="STYLE1 10 12" xfId="14130" xr:uid="{5C0B8BF2-4B9D-40B1-B6C1-24A6B32A97FC}"/>
    <cellStyle name="STYLE1 10 13" xfId="14131" xr:uid="{BDFF731A-F527-440E-81BE-B037B1D6418C}"/>
    <cellStyle name="STYLE1 10 14" xfId="14132" xr:uid="{086E08CB-0C92-4165-B0B3-F98DD1EF57F8}"/>
    <cellStyle name="STYLE1 10 15" xfId="14133" xr:uid="{1635603F-DE6C-4AFF-939B-F3558CCD7594}"/>
    <cellStyle name="STYLE1 10 16" xfId="14134" xr:uid="{9D9F000A-E39B-497F-8892-5957DA16FD4E}"/>
    <cellStyle name="STYLE1 10 17" xfId="14135" xr:uid="{8C3839FA-402C-4111-ABE5-359813063C60}"/>
    <cellStyle name="STYLE1 10 18" xfId="14136" xr:uid="{184AE522-2909-4686-B3A8-6E3ADA430186}"/>
    <cellStyle name="STYLE1 10 19" xfId="14137" xr:uid="{9CA2DD85-6291-494A-9D40-8C2AD6E9EF66}"/>
    <cellStyle name="STYLE1 10 2" xfId="14138" xr:uid="{261D39D5-2DF0-4531-96A6-142A33EF6AF0}"/>
    <cellStyle name="STYLE1 10 20" xfId="14139" xr:uid="{BD730AEC-1F43-46C1-9E9C-DDF4CB5638AC}"/>
    <cellStyle name="STYLE1 10 21" xfId="14140" xr:uid="{7F86A7B1-B06E-436E-8876-7D6D3A32EA10}"/>
    <cellStyle name="STYLE1 10 22" xfId="14141" xr:uid="{3EB099E9-E74C-489D-BDC3-F3161F27733F}"/>
    <cellStyle name="STYLE1 10 23" xfId="14142" xr:uid="{33B022E4-8875-47E6-A248-21051300902B}"/>
    <cellStyle name="STYLE1 10 24" xfId="14143" xr:uid="{48E50D0B-42B6-4724-AB74-BA1313052B08}"/>
    <cellStyle name="STYLE1 10 25" xfId="14144" xr:uid="{AC2358CF-721A-47FF-8813-1946801C7DC1}"/>
    <cellStyle name="STYLE1 10 26" xfId="14145" xr:uid="{B37D6172-830E-4F4A-BCC8-668FC785C132}"/>
    <cellStyle name="STYLE1 10 27" xfId="14146" xr:uid="{00041898-CA79-4327-82F2-7EB4BFC4ADA2}"/>
    <cellStyle name="STYLE1 10 28" xfId="14147" xr:uid="{3563F513-315F-4797-96A6-19A05F7E5A97}"/>
    <cellStyle name="STYLE1 10 29" xfId="14148" xr:uid="{5D0FC24D-F781-4457-9B1D-D9CA687B3FB5}"/>
    <cellStyle name="STYLE1 10 3" xfId="14149" xr:uid="{FF67F4EE-E086-462E-9CAB-251DAAB72643}"/>
    <cellStyle name="STYLE1 10 4" xfId="14150" xr:uid="{6A80F645-723B-490D-9CAF-57B14D17FC6B}"/>
    <cellStyle name="STYLE1 10 5" xfId="14151" xr:uid="{73A12B93-16F4-4CDF-8B23-97FF619D5F9A}"/>
    <cellStyle name="STYLE1 10 6" xfId="14152" xr:uid="{CC59E5EE-EAD2-46BA-BC9E-D6E373DE90F9}"/>
    <cellStyle name="STYLE1 10 7" xfId="14153" xr:uid="{B94D8399-2126-43A2-8F8C-CE51A6681A36}"/>
    <cellStyle name="STYLE1 10 8" xfId="14154" xr:uid="{43E6E44E-1905-4CD3-B866-5C8F69367560}"/>
    <cellStyle name="STYLE1 10 9" xfId="14155" xr:uid="{87788C3D-350B-4DC4-8A88-41E8066619F7}"/>
    <cellStyle name="STYLE1 11" xfId="14156" xr:uid="{16D55526-3829-47D3-A0C9-43790247426B}"/>
    <cellStyle name="STYLE1 11 10" xfId="14157" xr:uid="{107BCAB9-537E-4EF8-85C6-CD8B75FF0D53}"/>
    <cellStyle name="STYLE1 11 11" xfId="14158" xr:uid="{84D6882E-AEBC-4D42-A3EA-B85A8289C6F3}"/>
    <cellStyle name="STYLE1 11 12" xfId="14159" xr:uid="{5E092B58-C675-46CC-8E74-B471E94FAE42}"/>
    <cellStyle name="STYLE1 11 13" xfId="14160" xr:uid="{EDB500D3-8542-41ED-A23D-A07A156A6744}"/>
    <cellStyle name="STYLE1 11 14" xfId="14161" xr:uid="{03DBDD2D-3134-4C80-A85F-DC8044BCD2EB}"/>
    <cellStyle name="STYLE1 11 15" xfId="14162" xr:uid="{C6A4F9E9-E915-445A-A156-4466D6BEDCC9}"/>
    <cellStyle name="STYLE1 11 16" xfId="14163" xr:uid="{36FABF75-9E77-4293-A060-6C542CD107FA}"/>
    <cellStyle name="STYLE1 11 17" xfId="14164" xr:uid="{EF8DDDFC-9E40-458A-990E-6D1FB73D755C}"/>
    <cellStyle name="STYLE1 11 18" xfId="14165" xr:uid="{87F0120D-A3FC-4152-9919-4AC0F3208274}"/>
    <cellStyle name="STYLE1 11 19" xfId="14166" xr:uid="{D0939655-FA07-4149-95EF-31B543368772}"/>
    <cellStyle name="STYLE1 11 2" xfId="14167" xr:uid="{C17F3835-2A8B-4149-B506-EDA85B6A240B}"/>
    <cellStyle name="STYLE1 11 20" xfId="14168" xr:uid="{31C4139C-0201-4F8B-AD1A-6FA9A83BE9D5}"/>
    <cellStyle name="STYLE1 11 21" xfId="14169" xr:uid="{11A738ED-7408-4822-B936-E6A48D432BE1}"/>
    <cellStyle name="STYLE1 11 22" xfId="14170" xr:uid="{E1FEED1F-9C3F-4883-8FB5-45A6215CE540}"/>
    <cellStyle name="STYLE1 11 23" xfId="14171" xr:uid="{61B16A7D-A776-422E-AEA7-437E2BF06C5E}"/>
    <cellStyle name="STYLE1 11 24" xfId="14172" xr:uid="{4142B9EE-6D37-45B1-A20B-873268FDA470}"/>
    <cellStyle name="STYLE1 11 25" xfId="14173" xr:uid="{C82700E2-3278-4D6F-AC9C-A77C3BD081A9}"/>
    <cellStyle name="STYLE1 11 26" xfId="14174" xr:uid="{59CE4CFF-0A21-45CC-950C-2F16735339B5}"/>
    <cellStyle name="STYLE1 11 27" xfId="14175" xr:uid="{B837328E-0CF3-490C-AA0B-81293978325D}"/>
    <cellStyle name="STYLE1 11 28" xfId="14176" xr:uid="{DEF158AA-7F25-4029-BECA-3424E17CD86E}"/>
    <cellStyle name="STYLE1 11 29" xfId="14177" xr:uid="{27E3600A-3C99-4718-A1BD-A21A9B00B43E}"/>
    <cellStyle name="STYLE1 11 3" xfId="14178" xr:uid="{E0E34D4E-3731-4379-92AC-4ECDDC80277D}"/>
    <cellStyle name="STYLE1 11 4" xfId="14179" xr:uid="{6A504A61-79AD-49AE-8E8A-1CA6C66ACDB3}"/>
    <cellStyle name="STYLE1 11 5" xfId="14180" xr:uid="{A9C8B87C-6740-490D-BEE1-B757A8B23239}"/>
    <cellStyle name="STYLE1 11 6" xfId="14181" xr:uid="{F84492CE-159D-4AB1-8A83-8CC8A4279B08}"/>
    <cellStyle name="STYLE1 11 7" xfId="14182" xr:uid="{1E3B8378-F0C1-4620-B615-D7784B57C72A}"/>
    <cellStyle name="STYLE1 11 8" xfId="14183" xr:uid="{5EBCAF0F-58C0-445E-9362-604EC163E7E3}"/>
    <cellStyle name="STYLE1 11 9" xfId="14184" xr:uid="{5C6BED31-0205-47F5-A99A-22ECE49774B5}"/>
    <cellStyle name="STYLE1 12" xfId="14185" xr:uid="{89A2E440-92D4-4871-8744-736C595D0627}"/>
    <cellStyle name="STYLE1 12 10" xfId="14186" xr:uid="{513B0177-E0DA-4465-9F1C-DA27EB92B38D}"/>
    <cellStyle name="STYLE1 12 11" xfId="14187" xr:uid="{CCAD9510-C4A5-4D16-AB8F-962E6C62E8BA}"/>
    <cellStyle name="STYLE1 12 12" xfId="14188" xr:uid="{24617378-32D7-4845-B9D1-F043C23135CC}"/>
    <cellStyle name="STYLE1 12 13" xfId="14189" xr:uid="{5BBEB07F-D68B-47A0-85E1-4404920B1B98}"/>
    <cellStyle name="STYLE1 12 14" xfId="14190" xr:uid="{9AC29E8D-2957-485C-8343-666B733A1718}"/>
    <cellStyle name="STYLE1 12 15" xfId="14191" xr:uid="{F1EDD991-040B-4B46-86DE-75474BD20665}"/>
    <cellStyle name="STYLE1 12 16" xfId="14192" xr:uid="{3DFB8C56-3DE2-45D0-8516-0EAE7FAF63D5}"/>
    <cellStyle name="STYLE1 12 17" xfId="14193" xr:uid="{480DCCC7-DF71-4482-AB50-E8CDD069D0F3}"/>
    <cellStyle name="STYLE1 12 18" xfId="14194" xr:uid="{03C9B4E6-B406-4EFA-A6F9-2C31E625F32F}"/>
    <cellStyle name="STYLE1 12 19" xfId="14195" xr:uid="{166627C6-A152-4844-81AA-F43AB2FDC1EE}"/>
    <cellStyle name="STYLE1 12 2" xfId="14196" xr:uid="{9A61FCB9-4E2F-464F-ACC1-EAEC2EF738A4}"/>
    <cellStyle name="STYLE1 12 20" xfId="14197" xr:uid="{7DC350ED-D41A-4D36-8BE2-0AB1A1CD574A}"/>
    <cellStyle name="STYLE1 12 21" xfId="14198" xr:uid="{FC044925-AA31-406D-BB12-8EE7EB84362C}"/>
    <cellStyle name="STYLE1 12 22" xfId="14199" xr:uid="{5B4E3DBD-EA43-4846-8BC2-03A5C351015D}"/>
    <cellStyle name="STYLE1 12 23" xfId="14200" xr:uid="{C4E8BF75-CDF0-4797-B81E-92CD6B902A11}"/>
    <cellStyle name="STYLE1 12 24" xfId="14201" xr:uid="{B16E4FE6-F959-45B0-B8EE-C844670A77F5}"/>
    <cellStyle name="STYLE1 12 25" xfId="14202" xr:uid="{60C4FA0A-6481-4DCC-BCE2-7F65A09F8D3F}"/>
    <cellStyle name="STYLE1 12 26" xfId="14203" xr:uid="{FF289A5A-01D0-4612-BCAD-4D7F685B63C3}"/>
    <cellStyle name="STYLE1 12 27" xfId="14204" xr:uid="{877D5ED4-4695-4972-A967-DBC6B9D59D31}"/>
    <cellStyle name="STYLE1 12 28" xfId="14205" xr:uid="{950A7185-568F-4E8A-ADF0-17AFDEA7857F}"/>
    <cellStyle name="STYLE1 12 29" xfId="14206" xr:uid="{DAED97EE-BC94-4A0D-BA54-9A4C01454345}"/>
    <cellStyle name="STYLE1 12 3" xfId="14207" xr:uid="{5C818B00-8AFF-46F5-BAFB-AD6F24FB2187}"/>
    <cellStyle name="STYLE1 12 4" xfId="14208" xr:uid="{8DF9A9B9-2A66-4A98-AEB4-0EDC9EBDB856}"/>
    <cellStyle name="STYLE1 12 5" xfId="14209" xr:uid="{758F84A9-195D-444C-BCB8-65D25753820F}"/>
    <cellStyle name="STYLE1 12 6" xfId="14210" xr:uid="{843E6FE6-5685-484A-8BBC-97E0997B877B}"/>
    <cellStyle name="STYLE1 12 7" xfId="14211" xr:uid="{D2BF479D-3332-44A5-BE97-A4D9AF544E6E}"/>
    <cellStyle name="STYLE1 12 8" xfId="14212" xr:uid="{974E1815-408F-453D-8128-84ACA0905B43}"/>
    <cellStyle name="STYLE1 12 9" xfId="14213" xr:uid="{A680F833-FEB2-4BB7-AD6A-C6D347E8C199}"/>
    <cellStyle name="STYLE1 13" xfId="14214" xr:uid="{FD6DB99C-CB72-43EC-8F40-CCE965044561}"/>
    <cellStyle name="STYLE1 13 10" xfId="14215" xr:uid="{8212682F-DA7D-44ED-9490-0254E3E28D74}"/>
    <cellStyle name="STYLE1 13 11" xfId="14216" xr:uid="{11791B19-6F6B-4F3B-80E1-7D47BCD31F8A}"/>
    <cellStyle name="STYLE1 13 12" xfId="14217" xr:uid="{803FB21F-1DF8-43E7-9638-980BA5A0C0CB}"/>
    <cellStyle name="STYLE1 13 13" xfId="14218" xr:uid="{50AB54DB-4288-4E8B-812F-2AE1FDF436C4}"/>
    <cellStyle name="STYLE1 13 14" xfId="14219" xr:uid="{E94EE1F4-3848-4D85-9D8D-06F7C903C1AF}"/>
    <cellStyle name="STYLE1 13 15" xfId="14220" xr:uid="{B6DE89D8-326A-4665-9BDC-1280FFB1906E}"/>
    <cellStyle name="STYLE1 13 16" xfId="14221" xr:uid="{68972116-5F26-488A-BBB6-FF628AF72109}"/>
    <cellStyle name="STYLE1 13 17" xfId="14222" xr:uid="{8C892726-AE30-4EE5-A3B1-26B94AD165A0}"/>
    <cellStyle name="STYLE1 13 18" xfId="14223" xr:uid="{F6B531EB-1CBB-4DD4-8E0F-84519B7EE5E5}"/>
    <cellStyle name="STYLE1 13 19" xfId="14224" xr:uid="{8762FA72-C58A-49A4-A0BF-7AE32B9BCC7F}"/>
    <cellStyle name="STYLE1 13 2" xfId="14225" xr:uid="{E851A663-8E58-4086-A18C-E288C36C7909}"/>
    <cellStyle name="STYLE1 13 20" xfId="14226" xr:uid="{650AB67D-A97A-464C-9063-DAD6BBAF3858}"/>
    <cellStyle name="STYLE1 13 21" xfId="14227" xr:uid="{3426000F-FCD9-48CB-973F-244209864D9C}"/>
    <cellStyle name="STYLE1 13 22" xfId="14228" xr:uid="{C00C9EC4-27EB-404A-A7E9-F4173FABA069}"/>
    <cellStyle name="STYLE1 13 23" xfId="14229" xr:uid="{E6800E6F-16D9-4E67-AA90-32F4811CEB11}"/>
    <cellStyle name="STYLE1 13 24" xfId="14230" xr:uid="{ABA2C8EA-77AA-49F1-A8B2-512328356B52}"/>
    <cellStyle name="STYLE1 13 25" xfId="14231" xr:uid="{974B0FC0-BA04-4A95-9B30-A05B49E94106}"/>
    <cellStyle name="STYLE1 13 26" xfId="14232" xr:uid="{2925E911-64C5-4807-AE0F-958EC1ECB495}"/>
    <cellStyle name="STYLE1 13 27" xfId="14233" xr:uid="{96CC9BBA-80C3-4604-840A-51479100BAAE}"/>
    <cellStyle name="STYLE1 13 28" xfId="14234" xr:uid="{25759882-7193-411B-84C2-28991C8B95D3}"/>
    <cellStyle name="STYLE1 13 29" xfId="14235" xr:uid="{E8B903B4-C2E5-4422-B4CE-15370495A903}"/>
    <cellStyle name="STYLE1 13 3" xfId="14236" xr:uid="{238101BD-EF20-4A17-87CB-475E7803AFDE}"/>
    <cellStyle name="STYLE1 13 4" xfId="14237" xr:uid="{78401C27-FF0C-40E7-AC3D-A9330EBE8D90}"/>
    <cellStyle name="STYLE1 13 5" xfId="14238" xr:uid="{6210D81F-6AAC-46DD-9819-F4EE9806CAE7}"/>
    <cellStyle name="STYLE1 13 6" xfId="14239" xr:uid="{88D4EADC-804F-4D21-AF3A-1CE88C7DA833}"/>
    <cellStyle name="STYLE1 13 7" xfId="14240" xr:uid="{3FC2C9C4-DA4D-473A-8E4D-8F98A796CB2F}"/>
    <cellStyle name="STYLE1 13 8" xfId="14241" xr:uid="{85892E1B-59E3-469C-A745-EA616649A5F4}"/>
    <cellStyle name="STYLE1 13 9" xfId="14242" xr:uid="{28CCAFB6-8A52-43CF-9C82-6E3910BEDADD}"/>
    <cellStyle name="STYLE1 14" xfId="14243" xr:uid="{10CCB438-F504-4EED-8D39-C182901B0BB5}"/>
    <cellStyle name="STYLE1 14 10" xfId="14244" xr:uid="{54501A6C-EE4D-4DA3-A2D5-E1670B795F19}"/>
    <cellStyle name="STYLE1 14 11" xfId="14245" xr:uid="{C842BB92-560C-47D3-BA92-8F1FD9637291}"/>
    <cellStyle name="STYLE1 14 12" xfId="14246" xr:uid="{A7D73249-797A-4990-B3E2-70C02563995D}"/>
    <cellStyle name="STYLE1 14 13" xfId="14247" xr:uid="{3ABA84AF-2333-451B-B403-0B2FCEC48D18}"/>
    <cellStyle name="STYLE1 14 14" xfId="14248" xr:uid="{F9FA72C9-DF90-4DD8-B80D-A7BFB9850868}"/>
    <cellStyle name="STYLE1 14 15" xfId="14249" xr:uid="{B4B4E3B5-3653-410F-A0B3-91B78B43C435}"/>
    <cellStyle name="STYLE1 14 16" xfId="14250" xr:uid="{16591DDB-6BFC-4BC7-A7CA-0C211AC7AA09}"/>
    <cellStyle name="STYLE1 14 17" xfId="14251" xr:uid="{55A5236B-0D6E-41FE-80D7-59022187A33E}"/>
    <cellStyle name="STYLE1 14 18" xfId="14252" xr:uid="{8590C426-1E56-4E11-B086-639F9019853E}"/>
    <cellStyle name="STYLE1 14 19" xfId="14253" xr:uid="{E2C94D5D-E861-4D22-B261-46797016A323}"/>
    <cellStyle name="STYLE1 14 2" xfId="14254" xr:uid="{74D92FAA-639F-45EC-B1E0-ED9FDFB28EBB}"/>
    <cellStyle name="STYLE1 14 20" xfId="14255" xr:uid="{C6BE2FAB-B66A-4231-864E-BA45DF2DCFCA}"/>
    <cellStyle name="STYLE1 14 21" xfId="14256" xr:uid="{25C09714-2CF2-484D-8DE2-70C686A1D465}"/>
    <cellStyle name="STYLE1 14 22" xfId="14257" xr:uid="{758BBE91-CE52-4A80-BE2C-F41C8F8CCAA7}"/>
    <cellStyle name="STYLE1 14 23" xfId="14258" xr:uid="{8808B888-7EC6-4C79-BBBB-572AC891A6F9}"/>
    <cellStyle name="STYLE1 14 24" xfId="14259" xr:uid="{9F895960-EE21-4D45-929F-7EC55B8A2DB5}"/>
    <cellStyle name="STYLE1 14 25" xfId="14260" xr:uid="{C83B0C88-55B7-4D26-A7E0-452B2D9C8E48}"/>
    <cellStyle name="STYLE1 14 26" xfId="14261" xr:uid="{9FAA777C-3B06-4EE7-BF4C-AB6873B3165F}"/>
    <cellStyle name="STYLE1 14 27" xfId="14262" xr:uid="{6FC88835-B01B-4089-84C4-8A18BDB41E5C}"/>
    <cellStyle name="STYLE1 14 28" xfId="14263" xr:uid="{6929EB22-B5F8-457A-879F-1A5D2282BBD4}"/>
    <cellStyle name="STYLE1 14 29" xfId="14264" xr:uid="{FF8E6FEA-080B-43E9-A2CE-8A6D83FA3447}"/>
    <cellStyle name="STYLE1 14 3" xfId="14265" xr:uid="{66A2DF15-B752-48BC-9FF3-557EDAD2A652}"/>
    <cellStyle name="STYLE1 14 4" xfId="14266" xr:uid="{04110064-6327-4E89-910A-3E54DFA1B8DA}"/>
    <cellStyle name="STYLE1 14 5" xfId="14267" xr:uid="{0E3CFE71-521B-4BC4-824B-7FC33F5D176D}"/>
    <cellStyle name="STYLE1 14 6" xfId="14268" xr:uid="{65940566-DA65-4AE1-A4F3-398559125D32}"/>
    <cellStyle name="STYLE1 14 7" xfId="14269" xr:uid="{747D2AA2-3E4E-4EE6-B03F-10674FD6A49B}"/>
    <cellStyle name="STYLE1 14 8" xfId="14270" xr:uid="{9B4EDC79-F5D5-4C61-89D4-ED1D42886290}"/>
    <cellStyle name="STYLE1 14 9" xfId="14271" xr:uid="{D6AA5275-82E1-4E12-891D-83A892626FB3}"/>
    <cellStyle name="STYLE1 15" xfId="14272" xr:uid="{045EB6C6-6D7D-4B5F-8762-E985E97D86E4}"/>
    <cellStyle name="STYLE1 15 10" xfId="14273" xr:uid="{F146A563-352F-424B-8595-C30041A1A09A}"/>
    <cellStyle name="STYLE1 15 11" xfId="14274" xr:uid="{6143A160-EE15-4BCF-895A-9772F0D466D3}"/>
    <cellStyle name="STYLE1 15 12" xfId="14275" xr:uid="{E1D26D1B-6C82-4C36-AAC6-ADB2973AB5F0}"/>
    <cellStyle name="STYLE1 15 13" xfId="14276" xr:uid="{D66FB1FB-C31D-435F-AF7A-C4F715569138}"/>
    <cellStyle name="STYLE1 15 14" xfId="14277" xr:uid="{21CEBACD-DFD4-4ED2-ABE5-D75BAE4E938E}"/>
    <cellStyle name="STYLE1 15 15" xfId="14278" xr:uid="{51DA26DC-8CC1-483C-A31E-D31DF99C4724}"/>
    <cellStyle name="STYLE1 15 16" xfId="14279" xr:uid="{35099FB6-574F-4C92-9CEC-1464E1505E74}"/>
    <cellStyle name="STYLE1 15 17" xfId="14280" xr:uid="{FA29A80E-B6D6-4680-A799-1D8D55D8979D}"/>
    <cellStyle name="STYLE1 15 18" xfId="14281" xr:uid="{5A12FACD-708A-46D3-A2C9-8315518AD8E8}"/>
    <cellStyle name="STYLE1 15 19" xfId="14282" xr:uid="{6DFD1822-C143-4779-9AEB-99806C20D0B9}"/>
    <cellStyle name="STYLE1 15 2" xfId="14283" xr:uid="{FDC685D2-A1A8-4226-82EF-924090D250C3}"/>
    <cellStyle name="STYLE1 15 20" xfId="14284" xr:uid="{0D1EE264-BC22-4A6D-B7AC-BD1DA6B0BAAB}"/>
    <cellStyle name="STYLE1 15 21" xfId="14285" xr:uid="{E1D754F0-2652-4443-B38B-DEE54E32E1B5}"/>
    <cellStyle name="STYLE1 15 22" xfId="14286" xr:uid="{689A08ED-186F-4610-B263-2F5091FC1F7F}"/>
    <cellStyle name="STYLE1 15 23" xfId="14287" xr:uid="{433D6B6D-1774-4C77-AC07-E54A3DBD58CD}"/>
    <cellStyle name="STYLE1 15 24" xfId="14288" xr:uid="{35F1909B-C7BA-4BE3-B752-DADFE506D71C}"/>
    <cellStyle name="STYLE1 15 25" xfId="14289" xr:uid="{D066C3DE-2A85-48CB-8510-810043BC5E06}"/>
    <cellStyle name="STYLE1 15 26" xfId="14290" xr:uid="{EDCC0D0F-8665-429A-8EBF-89DAB2E31CE8}"/>
    <cellStyle name="STYLE1 15 27" xfId="14291" xr:uid="{8BE74F1A-3C14-4738-923D-3CE0C2876486}"/>
    <cellStyle name="STYLE1 15 28" xfId="14292" xr:uid="{F570CBEC-B85D-4AF0-A56D-3E5B086831DF}"/>
    <cellStyle name="STYLE1 15 29" xfId="14293" xr:uid="{52E5EB7F-77E3-4BD7-8D3D-A15005385A1F}"/>
    <cellStyle name="STYLE1 15 3" xfId="14294" xr:uid="{8230F198-284A-4452-80DA-4A0E84139322}"/>
    <cellStyle name="STYLE1 15 4" xfId="14295" xr:uid="{859BBF58-3AF1-412A-B3DD-BD16495D0757}"/>
    <cellStyle name="STYLE1 15 5" xfId="14296" xr:uid="{7FA6CC9D-818B-4702-971C-15284AB7DF8F}"/>
    <cellStyle name="STYLE1 15 6" xfId="14297" xr:uid="{7FC94311-449C-45BA-B637-136931F8210D}"/>
    <cellStyle name="STYLE1 15 7" xfId="14298" xr:uid="{779CB2E5-2DB1-4AD6-B551-F7370AE418A6}"/>
    <cellStyle name="STYLE1 15 8" xfId="14299" xr:uid="{B09133D0-C28D-40A2-9281-392695C77580}"/>
    <cellStyle name="STYLE1 15 9" xfId="14300" xr:uid="{1A74A037-88DD-4766-9073-A2E52664D3C4}"/>
    <cellStyle name="STYLE1 16" xfId="14301" xr:uid="{B118831D-75AF-49AB-A79C-F7B95EBE6BC6}"/>
    <cellStyle name="STYLE1 16 10" xfId="14302" xr:uid="{2B7FC224-B053-4693-A826-40733EE262E5}"/>
    <cellStyle name="STYLE1 16 11" xfId="14303" xr:uid="{43E36095-1B9D-43E5-AB0F-84DEA75AC00E}"/>
    <cellStyle name="STYLE1 16 12" xfId="14304" xr:uid="{BEBC84C6-BC28-49DD-8EE3-8806FE8ACB1F}"/>
    <cellStyle name="STYLE1 16 13" xfId="14305" xr:uid="{C0077CC0-A85D-47E2-A369-6ECAB2B78CA0}"/>
    <cellStyle name="STYLE1 16 14" xfId="14306" xr:uid="{5600BF43-597D-4E4C-8D19-2852BED50A54}"/>
    <cellStyle name="STYLE1 16 15" xfId="14307" xr:uid="{598DECAD-B2EA-4D84-921B-E775F25803D1}"/>
    <cellStyle name="STYLE1 16 16" xfId="14308" xr:uid="{2F2A9229-FBDD-4BB3-A150-9AE6453AE3FC}"/>
    <cellStyle name="STYLE1 16 17" xfId="14309" xr:uid="{4B96D69D-0808-4D3E-8173-387322BC86F5}"/>
    <cellStyle name="STYLE1 16 18" xfId="14310" xr:uid="{9A44284B-C395-42EE-9625-20856AA080AA}"/>
    <cellStyle name="STYLE1 16 19" xfId="14311" xr:uid="{BDC657A5-2DC4-4905-BDCA-AC03A3F6F6B0}"/>
    <cellStyle name="STYLE1 16 2" xfId="14312" xr:uid="{596CA167-C38F-4FC7-B71A-2441C11C7721}"/>
    <cellStyle name="STYLE1 16 20" xfId="14313" xr:uid="{F9791CAE-087E-4021-8322-7EE68B189DBA}"/>
    <cellStyle name="STYLE1 16 21" xfId="14314" xr:uid="{96CD7551-EF4B-4A41-8DE3-B58C02BA6DE8}"/>
    <cellStyle name="STYLE1 16 22" xfId="14315" xr:uid="{2BB7E5BC-E7F1-43D1-BE35-809E332C655A}"/>
    <cellStyle name="STYLE1 16 23" xfId="14316" xr:uid="{2BA01D37-B3EA-4C4C-A6EA-36F178FB26D5}"/>
    <cellStyle name="STYLE1 16 24" xfId="14317" xr:uid="{2D7BF0BB-E65A-4BC5-9DE8-525849D105DD}"/>
    <cellStyle name="STYLE1 16 25" xfId="14318" xr:uid="{E22272BF-FEA5-4E53-819F-1BADE2998375}"/>
    <cellStyle name="STYLE1 16 26" xfId="14319" xr:uid="{B20CEE27-947A-4680-941B-412E3F1B4A91}"/>
    <cellStyle name="STYLE1 16 27" xfId="14320" xr:uid="{D6AD4413-12DD-4795-B9F1-D922A884C4F3}"/>
    <cellStyle name="STYLE1 16 28" xfId="14321" xr:uid="{24AC3919-913E-4A9F-9836-79D6FE820127}"/>
    <cellStyle name="STYLE1 16 29" xfId="14322" xr:uid="{219E6198-9B99-4195-A6A0-4DC01E430D66}"/>
    <cellStyle name="STYLE1 16 3" xfId="14323" xr:uid="{C50414F9-A328-42A8-A0E7-4AE758FB5EDA}"/>
    <cellStyle name="STYLE1 16 4" xfId="14324" xr:uid="{5C3DE24A-C10B-4055-8BDB-2A16EC8BA0E1}"/>
    <cellStyle name="STYLE1 16 5" xfId="14325" xr:uid="{A813E6F1-587C-4564-AF0C-462558A779A4}"/>
    <cellStyle name="STYLE1 16 6" xfId="14326" xr:uid="{F12D005D-B75F-42D0-AA93-862913FDD3BE}"/>
    <cellStyle name="STYLE1 16 7" xfId="14327" xr:uid="{DF418490-D68B-4156-8502-740114F392EB}"/>
    <cellStyle name="STYLE1 16 8" xfId="14328" xr:uid="{443842D2-7223-4246-A51F-0D41B319908A}"/>
    <cellStyle name="STYLE1 16 9" xfId="14329" xr:uid="{86D93BF4-152E-4941-9764-22B36FF84301}"/>
    <cellStyle name="STYLE1 17" xfId="14330" xr:uid="{BDE40BBA-AC90-4AEC-BAD5-CDBD3057EF6A}"/>
    <cellStyle name="STYLE1 17 10" xfId="14331" xr:uid="{FF04A505-4207-4B07-9143-02AE385B63B6}"/>
    <cellStyle name="STYLE1 17 11" xfId="14332" xr:uid="{E828A698-5173-44EE-922F-6C60FECB39DB}"/>
    <cellStyle name="STYLE1 17 12" xfId="14333" xr:uid="{D04747B1-23FE-435A-B6CA-F084FAC3DB16}"/>
    <cellStyle name="STYLE1 17 13" xfId="14334" xr:uid="{D59F424F-7ECC-4E79-8C23-EBD8D80751B9}"/>
    <cellStyle name="STYLE1 17 14" xfId="14335" xr:uid="{4BE7BF08-4F21-4EB1-88DC-2C6936B51CF4}"/>
    <cellStyle name="STYLE1 17 15" xfId="14336" xr:uid="{9E2263BC-602C-49D9-9177-FC6D557C6FFF}"/>
    <cellStyle name="STYLE1 17 16" xfId="14337" xr:uid="{4F72CE4D-0632-483F-A989-644C0A8103AB}"/>
    <cellStyle name="STYLE1 17 17" xfId="14338" xr:uid="{3F9F8585-1C94-4FD6-B258-429396FA202A}"/>
    <cellStyle name="STYLE1 17 18" xfId="14339" xr:uid="{3EFC8206-6B68-4D36-9355-B37F8DDA94A8}"/>
    <cellStyle name="STYLE1 17 19" xfId="14340" xr:uid="{D327FBDC-76AC-4AE7-9AA1-3DF2F0AAE147}"/>
    <cellStyle name="STYLE1 17 2" xfId="14341" xr:uid="{B9CBFF74-8C86-4119-982B-6FD1E0B03DCD}"/>
    <cellStyle name="STYLE1 17 20" xfId="14342" xr:uid="{22AE29CA-879A-4F9B-BC52-F581FEDF8EDB}"/>
    <cellStyle name="STYLE1 17 21" xfId="14343" xr:uid="{255B94A4-1173-4A7E-8833-F237B06BDB99}"/>
    <cellStyle name="STYLE1 17 22" xfId="14344" xr:uid="{4ABF652A-8959-44C6-B7F1-C1D94D1980CB}"/>
    <cellStyle name="STYLE1 17 23" xfId="14345" xr:uid="{3BD8E94C-2AA4-4500-AF50-127A9CF986E7}"/>
    <cellStyle name="STYLE1 17 24" xfId="14346" xr:uid="{3410C6CC-85EC-42FA-8F3A-27094BDDF540}"/>
    <cellStyle name="STYLE1 17 25" xfId="14347" xr:uid="{ACAA3A25-385E-4518-AE3D-A6BAF13A9FA5}"/>
    <cellStyle name="STYLE1 17 26" xfId="14348" xr:uid="{6B698C1B-7520-433A-85C3-801CA860B65C}"/>
    <cellStyle name="STYLE1 17 27" xfId="14349" xr:uid="{9D334B86-37F3-479E-B5A3-028394E1A50C}"/>
    <cellStyle name="STYLE1 17 28" xfId="14350" xr:uid="{6EF4EA43-7BBF-4AFA-819D-D7F47D3249A1}"/>
    <cellStyle name="STYLE1 17 29" xfId="14351" xr:uid="{ACFDD6D2-5BDC-4729-9A3B-242C5F92623E}"/>
    <cellStyle name="STYLE1 17 3" xfId="14352" xr:uid="{ECDC3EF5-BD1B-424C-9072-EB6AAB4551E0}"/>
    <cellStyle name="STYLE1 17 4" xfId="14353" xr:uid="{AACAC698-0C70-473E-B553-927DDB2E4CBB}"/>
    <cellStyle name="STYLE1 17 5" xfId="14354" xr:uid="{4CB3AE5F-ECC1-477F-93A4-25DC5EE9FA38}"/>
    <cellStyle name="STYLE1 17 6" xfId="14355" xr:uid="{24419B79-69EE-42E7-AEC4-96CED35C9B6D}"/>
    <cellStyle name="STYLE1 17 7" xfId="14356" xr:uid="{EBEFC5BE-4B51-4928-8832-5FB2F5094F39}"/>
    <cellStyle name="STYLE1 17 8" xfId="14357" xr:uid="{38764636-DC89-4C5D-A052-0A1A46EC1503}"/>
    <cellStyle name="STYLE1 17 9" xfId="14358" xr:uid="{3CF988DC-217D-4BCD-9A8C-0CC52D505A01}"/>
    <cellStyle name="STYLE1 18" xfId="14359" xr:uid="{1076EA8A-432F-49B3-A97B-B81CAA5A11A5}"/>
    <cellStyle name="STYLE1 18 10" xfId="14360" xr:uid="{297FAD67-FE1F-4697-813A-08927B912CB9}"/>
    <cellStyle name="STYLE1 18 11" xfId="14361" xr:uid="{3126815D-8285-4019-B203-2FB781853B23}"/>
    <cellStyle name="STYLE1 18 12" xfId="14362" xr:uid="{F7D938A3-E3F5-40EE-AAD3-3583F017A921}"/>
    <cellStyle name="STYLE1 18 13" xfId="14363" xr:uid="{8CE0D519-184C-4689-851F-B8E15576CD29}"/>
    <cellStyle name="STYLE1 18 14" xfId="14364" xr:uid="{10D148FC-A2D2-4202-AA82-AF34A1341CE2}"/>
    <cellStyle name="STYLE1 18 15" xfId="14365" xr:uid="{6F260CEA-60BF-467C-9862-0BF24276B005}"/>
    <cellStyle name="STYLE1 18 16" xfId="14366" xr:uid="{3D826099-3BAC-4A24-B713-753AD90C890D}"/>
    <cellStyle name="STYLE1 18 17" xfId="14367" xr:uid="{FF1D490D-F6D9-4E47-A0CE-EF554F141FBF}"/>
    <cellStyle name="STYLE1 18 18" xfId="14368" xr:uid="{B3DB6B92-5979-4448-92F5-51EE3363C244}"/>
    <cellStyle name="STYLE1 18 19" xfId="14369" xr:uid="{33FAA71D-AC5B-42BA-8C21-6C5905781FE5}"/>
    <cellStyle name="STYLE1 18 2" xfId="14370" xr:uid="{CDC3C741-FF1E-4B8B-A619-46CA73CBBB66}"/>
    <cellStyle name="STYLE1 18 20" xfId="14371" xr:uid="{622D4E58-A46F-4245-B329-5A3C413A8DDC}"/>
    <cellStyle name="STYLE1 18 21" xfId="14372" xr:uid="{8BDEAC19-CC79-4827-B656-A44F8DA7ACDB}"/>
    <cellStyle name="STYLE1 18 22" xfId="14373" xr:uid="{631B9144-3BBE-44B2-AAE3-39D1D2DE44B4}"/>
    <cellStyle name="STYLE1 18 23" xfId="14374" xr:uid="{860565E7-27B5-459C-A7AA-87DCE77E96CA}"/>
    <cellStyle name="STYLE1 18 24" xfId="14375" xr:uid="{B44B67D5-AF5C-4386-9203-A40EF9916E67}"/>
    <cellStyle name="STYLE1 18 25" xfId="14376" xr:uid="{8245DC3B-5600-4196-87F9-BD5BF7C8B37F}"/>
    <cellStyle name="STYLE1 18 26" xfId="14377" xr:uid="{8905306A-C3EE-436E-9A31-61DDDF407BB0}"/>
    <cellStyle name="STYLE1 18 27" xfId="14378" xr:uid="{E2B13C66-F4E4-4BB3-BBAD-04DC346E5708}"/>
    <cellStyle name="STYLE1 18 28" xfId="14379" xr:uid="{29CF6DDC-2B7B-4D3D-8926-704361920440}"/>
    <cellStyle name="STYLE1 18 29" xfId="14380" xr:uid="{CC759350-DBAA-4D00-B59E-98216FD92E53}"/>
    <cellStyle name="STYLE1 18 3" xfId="14381" xr:uid="{D00B3257-D1E4-47EE-AD8B-9D503AC43B22}"/>
    <cellStyle name="STYLE1 18 4" xfId="14382" xr:uid="{C21A5417-D14A-45AE-986A-FF82B97E076D}"/>
    <cellStyle name="STYLE1 18 5" xfId="14383" xr:uid="{AC8FC04F-BDCB-4742-8704-748A563D7444}"/>
    <cellStyle name="STYLE1 18 6" xfId="14384" xr:uid="{8C36E30D-FEEF-4F6F-96B8-6508A17EF030}"/>
    <cellStyle name="STYLE1 18 7" xfId="14385" xr:uid="{9A110F0B-01F3-42C6-A944-0B59BA9CDD95}"/>
    <cellStyle name="STYLE1 18 8" xfId="14386" xr:uid="{0A28C2A6-537D-4BB7-A3F7-9E9139E85D95}"/>
    <cellStyle name="STYLE1 18 9" xfId="14387" xr:uid="{E29E078D-1EFD-4512-B3DE-BFAA5E63DE8B}"/>
    <cellStyle name="STYLE1 19" xfId="14388" xr:uid="{863ED2D9-2B79-47E8-BE82-176BA88659D3}"/>
    <cellStyle name="STYLE1 19 10" xfId="14389" xr:uid="{F7602BBD-E682-4C8D-B08F-E46BBD911DAB}"/>
    <cellStyle name="STYLE1 19 11" xfId="14390" xr:uid="{CD8DEA09-BCED-4EF2-94CD-4737DF5EF0F9}"/>
    <cellStyle name="STYLE1 19 12" xfId="14391" xr:uid="{51EE3DA9-1525-48E7-91B4-41F4657891CF}"/>
    <cellStyle name="STYLE1 19 13" xfId="14392" xr:uid="{567203A2-A680-47D8-9E4F-378CCBCB1C04}"/>
    <cellStyle name="STYLE1 19 14" xfId="14393" xr:uid="{96411E0B-3999-49A4-8C16-6957DEF56E24}"/>
    <cellStyle name="STYLE1 19 15" xfId="14394" xr:uid="{41AAE41C-6113-4899-ADFA-E0B7FA5DF34E}"/>
    <cellStyle name="STYLE1 19 16" xfId="14395" xr:uid="{EBCF85FB-45C3-4157-86A1-104E1960B0D6}"/>
    <cellStyle name="STYLE1 19 17" xfId="14396" xr:uid="{9FB846CA-3D89-4CC2-BF7E-640A366D3ECD}"/>
    <cellStyle name="STYLE1 19 18" xfId="14397" xr:uid="{582FF37C-28D5-4B6C-AF95-A5DB526DB510}"/>
    <cellStyle name="STYLE1 19 19" xfId="14398" xr:uid="{20A38439-FC98-4C7C-B753-5573F7FBE8B1}"/>
    <cellStyle name="STYLE1 19 2" xfId="14399" xr:uid="{D0B69FD6-1444-42E5-9F02-A862CDBA5D14}"/>
    <cellStyle name="STYLE1 19 20" xfId="14400" xr:uid="{3A321F05-CA44-4EAB-9309-0ED83363FA06}"/>
    <cellStyle name="STYLE1 19 21" xfId="14401" xr:uid="{6EC34C2B-8FA6-4055-8C6F-A6F0D377570A}"/>
    <cellStyle name="STYLE1 19 22" xfId="14402" xr:uid="{431589B3-2FB6-435C-ACC1-B6214209939F}"/>
    <cellStyle name="STYLE1 19 3" xfId="14403" xr:uid="{C5F42443-32E2-4EC2-A953-2679130AA082}"/>
    <cellStyle name="STYLE1 19 4" xfId="14404" xr:uid="{F9692C2A-77FA-4EB7-B24E-9B33E4319901}"/>
    <cellStyle name="STYLE1 19 5" xfId="14405" xr:uid="{5E4F2AFE-ACE3-4A52-BFBA-F51BCFC41771}"/>
    <cellStyle name="STYLE1 19 6" xfId="14406" xr:uid="{5FA585FF-18B4-4655-83AF-6974BD17F7F5}"/>
    <cellStyle name="STYLE1 19 7" xfId="14407" xr:uid="{46D16748-41CA-4CAD-BB48-CDCA9D42AC2E}"/>
    <cellStyle name="STYLE1 19 8" xfId="14408" xr:uid="{7C596C4F-2119-40B2-8626-DAAB5AB7D743}"/>
    <cellStyle name="STYLE1 19 9" xfId="14409" xr:uid="{A77CDCE4-B887-4AAE-A227-3BBD685E3856}"/>
    <cellStyle name="STYLE1 2" xfId="14410" xr:uid="{4BE4B1F0-628A-48DE-9C40-1C9150E8A61F}"/>
    <cellStyle name="STYLE1 2 10" xfId="14411" xr:uid="{BFE04B03-D458-47E6-8879-843A16C94105}"/>
    <cellStyle name="STYLE1 2 11" xfId="14412" xr:uid="{488D9811-D0C2-48F7-B525-8A17D9EC27C3}"/>
    <cellStyle name="STYLE1 2 12" xfId="14413" xr:uid="{84D59913-861C-4BD3-973B-E506576FBD8C}"/>
    <cellStyle name="STYLE1 2 13" xfId="14414" xr:uid="{4C0ECD06-4547-48FB-971A-3695082B0FDB}"/>
    <cellStyle name="STYLE1 2 14" xfId="14415" xr:uid="{18565B08-A587-42E2-830E-3DEA6AA0AB7F}"/>
    <cellStyle name="STYLE1 2 15" xfId="14416" xr:uid="{0FE6A6C8-6A6F-45A9-9A22-03B23B6EFB68}"/>
    <cellStyle name="STYLE1 2 2" xfId="14417" xr:uid="{A1D248E5-45CF-4A8F-AB4B-2C80ABC5A5CF}"/>
    <cellStyle name="STYLE1 2 2 2" xfId="14418" xr:uid="{9EAA1E96-079A-46BE-8A13-466C413342A0}"/>
    <cellStyle name="STYLE1 2 2 2 10" xfId="14419" xr:uid="{D4ECAB7A-03B1-484D-AB2A-6ACEC89D1FEF}"/>
    <cellStyle name="STYLE1 2 2 2 11" xfId="14420" xr:uid="{D9F1398C-5C32-4776-9480-D2927E170931}"/>
    <cellStyle name="STYLE1 2 2 2 12" xfId="14421" xr:uid="{1D9A54A6-32CD-4206-9C16-C55DF6F21DA2}"/>
    <cellStyle name="STYLE1 2 2 2 13" xfId="14422" xr:uid="{E7A449A9-C3CA-4482-9FBD-38AEC77ADF87}"/>
    <cellStyle name="STYLE1 2 2 2 14" xfId="14423" xr:uid="{8407FE6B-439F-45ED-8DA8-1EB40BD9B853}"/>
    <cellStyle name="STYLE1 2 2 2 15" xfId="14424" xr:uid="{F4E4875E-91DF-4BA9-B64A-AB706BEACEA4}"/>
    <cellStyle name="STYLE1 2 2 2 2" xfId="14425" xr:uid="{72F76185-5063-4236-9E62-76C3CF902299}"/>
    <cellStyle name="STYLE1 2 2 2 2 2" xfId="14426" xr:uid="{544CF5CC-3D8A-4E00-9510-09CA2D6D9DFD}"/>
    <cellStyle name="STYLE1 2 2 2 2 3" xfId="14427" xr:uid="{4E0D462B-D81D-4B3F-B1C5-D56B9BCD8BD9}"/>
    <cellStyle name="STYLE1 2 2 2 3" xfId="14428" xr:uid="{8ED0F38F-6D37-4F42-B7BF-CBF06D603F4A}"/>
    <cellStyle name="STYLE1 2 2 2 4" xfId="14429" xr:uid="{A50BCB63-64EC-4CF3-8263-8DAC2CF2197C}"/>
    <cellStyle name="STYLE1 2 2 2 5" xfId="14430" xr:uid="{6BD94C24-5C72-4220-A04D-B7FF410904A8}"/>
    <cellStyle name="STYLE1 2 2 2 6" xfId="14431" xr:uid="{766D3EC0-AA18-40B3-8F9B-556BD2CBE2B4}"/>
    <cellStyle name="STYLE1 2 2 2 7" xfId="14432" xr:uid="{5A8CDE60-86A3-44EB-853F-ABCBA6F346D8}"/>
    <cellStyle name="STYLE1 2 2 2 8" xfId="14433" xr:uid="{5187BDA6-AFD7-4B97-9E51-2B919284A575}"/>
    <cellStyle name="STYLE1 2 2 2 9" xfId="14434" xr:uid="{77B01303-1CAC-4CEB-B0F1-9461DBEC5CFE}"/>
    <cellStyle name="STYLE1 2 2 3" xfId="14435" xr:uid="{8F77E99B-A088-4E31-9323-3F8E6B952FD6}"/>
    <cellStyle name="STYLE1 2 2 3 2" xfId="14436" xr:uid="{56D6AC2C-7FA2-4292-94EE-A22A63213ECE}"/>
    <cellStyle name="STYLE1 2 2 3 3" xfId="14437" xr:uid="{1B02D8C8-B462-4AC3-9860-8732EF5122D9}"/>
    <cellStyle name="STYLE1 2 2 3 4" xfId="14438" xr:uid="{E74D61F8-9851-4C6E-B6DB-82FB4236428B}"/>
    <cellStyle name="STYLE1 2 2 3 5" xfId="14439" xr:uid="{72F4C522-0C9B-4496-B8BC-E34E96B2FF1B}"/>
    <cellStyle name="STYLE1 2 2 3 6" xfId="14440" xr:uid="{D740577E-1239-4388-A3CC-137F887B0B0F}"/>
    <cellStyle name="STYLE1 2 2 3 7" xfId="14441" xr:uid="{42E99DF5-15FB-4D41-9500-F89C47FB0836}"/>
    <cellStyle name="STYLE1 2 2 3 8" xfId="14442" xr:uid="{45E16145-0E9F-4CC4-839B-92B9155F09C8}"/>
    <cellStyle name="STYLE1 2 2 4" xfId="14443" xr:uid="{2855402F-B823-4D3D-BFCC-5A023CD9F757}"/>
    <cellStyle name="STYLE1 2 2 4 2" xfId="14444" xr:uid="{117A5435-A12B-4C11-9C35-2B14EDB441AC}"/>
    <cellStyle name="STYLE1 2 2 4 3" xfId="14445" xr:uid="{22EAD699-E650-41AA-901D-A5A97F6372CB}"/>
    <cellStyle name="STYLE1 2 2 4 4" xfId="14446" xr:uid="{695B2F92-DC55-44D3-9CE1-42ED10180BC8}"/>
    <cellStyle name="STYLE1 2 2 4 5" xfId="14447" xr:uid="{48698B49-083F-4342-BAC6-FE328097043D}"/>
    <cellStyle name="STYLE1 2 2 4 6" xfId="14448" xr:uid="{73F0E998-B7ED-4A60-9FCE-C562E45B6E3B}"/>
    <cellStyle name="STYLE1 2 2 4 7" xfId="14449" xr:uid="{CE158E7A-20F9-40B5-84DB-D6B5C492BF5D}"/>
    <cellStyle name="STYLE1 2 2 4 8" xfId="14450" xr:uid="{B3FAE498-341C-4E41-AA74-20D497479C11}"/>
    <cellStyle name="STYLE1 2 2 5" xfId="14451" xr:uid="{15030E12-3241-48EA-92F7-7D8AF88A7ABA}"/>
    <cellStyle name="STYLE1 2 2 5 2" xfId="14452" xr:uid="{1C3544BE-BA94-4DA3-8AF4-6B2C380D811A}"/>
    <cellStyle name="STYLE1 2 2 5 3" xfId="14453" xr:uid="{7E85104B-A6D8-498E-A6C0-4559371C74A1}"/>
    <cellStyle name="STYLE1 2 2 5 4" xfId="14454" xr:uid="{CD1EF139-1F2A-4404-B07C-8C5C1E2BEC38}"/>
    <cellStyle name="STYLE1 2 2 5 5" xfId="14455" xr:uid="{06E7722B-5CBC-4818-9673-657F081C2437}"/>
    <cellStyle name="STYLE1 2 2 5 6" xfId="14456" xr:uid="{805A4169-3602-4F74-9A67-3E75286CA75E}"/>
    <cellStyle name="STYLE1 2 2 5 7" xfId="14457" xr:uid="{27F135E8-8164-4B85-AD3F-BE93FC27448B}"/>
    <cellStyle name="STYLE1 2 2 5 8" xfId="14458" xr:uid="{784147D3-7A45-453B-9914-742F844FDF79}"/>
    <cellStyle name="STYLE1 2 2 6" xfId="14459" xr:uid="{0DCB0742-C99E-4180-A0B5-29D1C926C357}"/>
    <cellStyle name="STYLE1 2 2 6 2" xfId="14460" xr:uid="{9789D89A-E802-455E-9280-D8B2B3F95E10}"/>
    <cellStyle name="STYLE1 2 2 6 3" xfId="14461" xr:uid="{11F0D232-3494-47F1-92C2-3288CA72A9BF}"/>
    <cellStyle name="STYLE1 2 2 6 4" xfId="14462" xr:uid="{3A3F0BDA-35D4-4207-A04F-C127E745B72A}"/>
    <cellStyle name="STYLE1 2 2 6 5" xfId="14463" xr:uid="{3D138633-BF3E-40D4-8C78-842ACC14CDD8}"/>
    <cellStyle name="STYLE1 2 2 6 6" xfId="14464" xr:uid="{141394E5-B873-4CFA-A426-05C0555B0FCF}"/>
    <cellStyle name="STYLE1 2 2 6 7" xfId="14465" xr:uid="{19A07867-65B4-4F7B-8327-FBD4572BEFC7}"/>
    <cellStyle name="STYLE1 2 2 6 8" xfId="14466" xr:uid="{7EE6B669-AE8F-4EA4-9622-39BED6550B76}"/>
    <cellStyle name="STYLE1 2 2 7" xfId="14467" xr:uid="{E1DE564C-81F8-4562-9888-D75AD9A553A0}"/>
    <cellStyle name="STYLE1 2 2 7 2" xfId="14468" xr:uid="{2F129FF9-0079-436F-B6D3-ECCB3D1E532D}"/>
    <cellStyle name="STYLE1 2 2 7 3" xfId="14469" xr:uid="{F211C567-97BB-4E79-A830-144438FEAAAF}"/>
    <cellStyle name="STYLE1 2 2 7 4" xfId="14470" xr:uid="{25CAD29C-81C7-4B21-A1FC-2FC16A0BFD9D}"/>
    <cellStyle name="STYLE1 2 2 7 5" xfId="14471" xr:uid="{D15B584F-5B33-4CC1-9F2E-9E31F65F3EA8}"/>
    <cellStyle name="STYLE1 2 2 7 6" xfId="14472" xr:uid="{E4BB3EE4-C7FC-4078-98FE-801B1633B54D}"/>
    <cellStyle name="STYLE1 2 2 7 7" xfId="14473" xr:uid="{FDBBD7B6-5CAF-4B4C-A609-4C01E5A78840}"/>
    <cellStyle name="STYLE1 2 2 7 8" xfId="14474" xr:uid="{0E3F61B3-E6FA-4898-9DE7-9880C9340F2A}"/>
    <cellStyle name="STYLE1 2 2 8" xfId="14475" xr:uid="{792BE42C-5F34-4F5F-8C2C-560838187C02}"/>
    <cellStyle name="STYLE1 2 3" xfId="14476" xr:uid="{E2783408-90E7-43B5-94F7-3B0F54F842CD}"/>
    <cellStyle name="STYLE1 2 4" xfId="14477" xr:uid="{3C47273C-4A95-4A7D-87D0-63FDA37075B4}"/>
    <cellStyle name="STYLE1 2 5" xfId="14478" xr:uid="{29AAF26D-997F-44B8-B007-ABBBEB301A99}"/>
    <cellStyle name="STYLE1 2 6" xfId="14479" xr:uid="{4B773F04-CBC6-48BF-9D25-5A4DE2C1CA97}"/>
    <cellStyle name="STYLE1 2 7" xfId="14480" xr:uid="{9B64EE63-7247-4EFC-AB26-EA3C55A498EF}"/>
    <cellStyle name="STYLE1 2 8" xfId="14481" xr:uid="{99790F1C-970B-4B97-947E-3DAC5262A658}"/>
    <cellStyle name="STYLE1 2 9" xfId="14482" xr:uid="{F5B6772B-B75C-4979-B4CD-06D4618ED471}"/>
    <cellStyle name="STYLE1 20" xfId="14483" xr:uid="{9C727D77-E729-4DBF-8867-B2B7322F3B59}"/>
    <cellStyle name="STYLE1 20 10" xfId="14484" xr:uid="{D479057E-EAAB-4C31-8692-F1ED6D6019D8}"/>
    <cellStyle name="STYLE1 20 11" xfId="14485" xr:uid="{E776A5A6-4602-4472-97B8-7D5E93A6A868}"/>
    <cellStyle name="STYLE1 20 12" xfId="14486" xr:uid="{FF3150BB-2035-491D-B0E6-00D64B6002F3}"/>
    <cellStyle name="STYLE1 20 13" xfId="14487" xr:uid="{5E5E0B16-F9ED-4DBE-AAB2-BCB785FB5BCA}"/>
    <cellStyle name="STYLE1 20 14" xfId="14488" xr:uid="{0F15758F-81DF-4347-BC06-174979AD65DB}"/>
    <cellStyle name="STYLE1 20 15" xfId="14489" xr:uid="{0F197432-26C1-478B-AB91-B52D5A0906DC}"/>
    <cellStyle name="STYLE1 20 16" xfId="14490" xr:uid="{3DBE0F31-4073-4E70-995F-E874BABCD4FB}"/>
    <cellStyle name="STYLE1 20 17" xfId="14491" xr:uid="{FDE5D273-5C9D-451F-8192-FDCB2E3138BA}"/>
    <cellStyle name="STYLE1 20 18" xfId="14492" xr:uid="{17FCEC5D-565A-407A-894C-33F2FC353013}"/>
    <cellStyle name="STYLE1 20 19" xfId="14493" xr:uid="{F7F00178-B723-4F66-9CE4-99AC82621EAD}"/>
    <cellStyle name="STYLE1 20 2" xfId="14494" xr:uid="{3B76406F-081A-40C6-8CED-06091FBE04B8}"/>
    <cellStyle name="STYLE1 20 20" xfId="14495" xr:uid="{AC7D350E-201B-4107-8C19-6DF0A3FA2637}"/>
    <cellStyle name="STYLE1 20 21" xfId="14496" xr:uid="{E8471E5C-268C-411D-B94C-FAC2617B928D}"/>
    <cellStyle name="STYLE1 20 22" xfId="14497" xr:uid="{7368869D-0929-4040-93B1-5424EE63AFEC}"/>
    <cellStyle name="STYLE1 20 3" xfId="14498" xr:uid="{B1618850-D12F-4AAC-87FC-474DD05F6023}"/>
    <cellStyle name="STYLE1 20 4" xfId="14499" xr:uid="{4D8DE3A3-5565-4417-B52C-F3181C8230F2}"/>
    <cellStyle name="STYLE1 20 5" xfId="14500" xr:uid="{D953FA8B-15A1-47D4-A701-80F31DCDF3E6}"/>
    <cellStyle name="STYLE1 20 6" xfId="14501" xr:uid="{D84574BB-5E5A-41E4-96A0-D7895A4F35A2}"/>
    <cellStyle name="STYLE1 20 7" xfId="14502" xr:uid="{D70AD31D-17D9-4464-A0B7-7AB8394562B2}"/>
    <cellStyle name="STYLE1 20 8" xfId="14503" xr:uid="{CF62B998-98A3-44D8-B97D-388596584614}"/>
    <cellStyle name="STYLE1 20 9" xfId="14504" xr:uid="{80211AFF-A6E4-409B-846B-753AC099C82B}"/>
    <cellStyle name="STYLE1 21" xfId="14505" xr:uid="{B55CBD17-F868-4452-9540-4743203C9DBE}"/>
    <cellStyle name="STYLE1 21 10" xfId="14506" xr:uid="{1D72FD63-AE90-423E-BD24-1B362EAF7A0F}"/>
    <cellStyle name="STYLE1 21 11" xfId="14507" xr:uid="{EC9101B5-90AC-4596-BE03-FEECB7AD27B1}"/>
    <cellStyle name="STYLE1 21 12" xfId="14508" xr:uid="{7F1C8C72-B685-4EB8-BBAE-195C18C60B38}"/>
    <cellStyle name="STYLE1 21 13" xfId="14509" xr:uid="{28A2FBF9-B60A-4639-A750-AB7100A1F835}"/>
    <cellStyle name="STYLE1 21 14" xfId="14510" xr:uid="{00B35701-2487-407C-BBAA-6E7FCFA23664}"/>
    <cellStyle name="STYLE1 21 15" xfId="14511" xr:uid="{C784669D-DB46-4AF1-95D3-26DD0517A67A}"/>
    <cellStyle name="STYLE1 21 16" xfId="14512" xr:uid="{41618335-1857-46D6-9C9A-D03D5E82C787}"/>
    <cellStyle name="STYLE1 21 17" xfId="14513" xr:uid="{B519EF08-5BEA-4D92-BB7B-A13C21E1DB8C}"/>
    <cellStyle name="STYLE1 21 18" xfId="14514" xr:uid="{36568486-B84F-41A7-B602-F3FDCD597E69}"/>
    <cellStyle name="STYLE1 21 19" xfId="14515" xr:uid="{44DFC531-8444-4D36-88BD-6DBA90C27E8A}"/>
    <cellStyle name="STYLE1 21 2" xfId="14516" xr:uid="{947BF912-EC33-4B11-9605-94DACA3BA758}"/>
    <cellStyle name="STYLE1 21 20" xfId="14517" xr:uid="{538D63AA-33C8-4E45-BB31-79673132C6B1}"/>
    <cellStyle name="STYLE1 21 21" xfId="14518" xr:uid="{7A3D575C-3B18-419D-8E0A-025A7CC02586}"/>
    <cellStyle name="STYLE1 21 22" xfId="14519" xr:uid="{FED7247C-8167-41D4-A88C-E3BB2025E0BE}"/>
    <cellStyle name="STYLE1 21 3" xfId="14520" xr:uid="{571D0A7C-93D7-4539-B633-8F3810C21747}"/>
    <cellStyle name="STYLE1 21 4" xfId="14521" xr:uid="{37722C80-D0D5-48E0-9856-8B0CD859166A}"/>
    <cellStyle name="STYLE1 21 5" xfId="14522" xr:uid="{E5626647-92E1-4D10-A814-48B05E3D4AEF}"/>
    <cellStyle name="STYLE1 21 6" xfId="14523" xr:uid="{CF67B77C-663B-429F-8B16-DD6CC8879D4D}"/>
    <cellStyle name="STYLE1 21 7" xfId="14524" xr:uid="{B7CD7B7E-CE8D-49F5-85B4-55862A6F0813}"/>
    <cellStyle name="STYLE1 21 8" xfId="14525" xr:uid="{E332EEAE-7A77-4E5C-B0D4-7922FB1323F1}"/>
    <cellStyle name="STYLE1 21 9" xfId="14526" xr:uid="{C5CD277F-C879-4A5B-B51A-60883186C193}"/>
    <cellStyle name="STYLE1 22" xfId="14527" xr:uid="{079176D9-92E9-4A48-B81B-87AF6AB53CC3}"/>
    <cellStyle name="STYLE1 22 10" xfId="14528" xr:uid="{F4019A7D-09EC-4C1A-A7EE-57F145720084}"/>
    <cellStyle name="STYLE1 22 11" xfId="14529" xr:uid="{BDF5ED31-30ED-46AB-A55E-36EB9210500C}"/>
    <cellStyle name="STYLE1 22 12" xfId="14530" xr:uid="{9892F39F-A70A-4915-8F98-8C2F4ED7AF45}"/>
    <cellStyle name="STYLE1 22 13" xfId="14531" xr:uid="{11719F23-5707-413F-AE93-84CA2A3B3D57}"/>
    <cellStyle name="STYLE1 22 14" xfId="14532" xr:uid="{47CB89C5-141C-4D02-A526-3E0509BB289E}"/>
    <cellStyle name="STYLE1 22 15" xfId="14533" xr:uid="{B202FE0E-51B3-4781-9A9E-AE18C3064524}"/>
    <cellStyle name="STYLE1 22 16" xfId="14534" xr:uid="{E8056F0C-2C62-42FC-A508-25010CCFEA7A}"/>
    <cellStyle name="STYLE1 22 17" xfId="14535" xr:uid="{A9955E9C-6882-41EB-B76E-39429255E17B}"/>
    <cellStyle name="STYLE1 22 18" xfId="14536" xr:uid="{19346A93-E7BB-47FF-8D66-3F67B1B016FB}"/>
    <cellStyle name="STYLE1 22 19" xfId="14537" xr:uid="{F2A7F5C1-FECD-4395-970C-B74E2FA97719}"/>
    <cellStyle name="STYLE1 22 2" xfId="14538" xr:uid="{D9A17D86-D8DD-4636-A910-52369A08468C}"/>
    <cellStyle name="STYLE1 22 20" xfId="14539" xr:uid="{B638FED1-2E27-4E69-A531-348AC7DFAC26}"/>
    <cellStyle name="STYLE1 22 21" xfId="14540" xr:uid="{76562C70-3477-48E1-92DD-F55B3C8D0C34}"/>
    <cellStyle name="STYLE1 22 22" xfId="14541" xr:uid="{D6288167-A908-488D-B8AB-C1D8CFB67B0C}"/>
    <cellStyle name="STYLE1 22 3" xfId="14542" xr:uid="{52337E81-337D-41F3-B895-B0D7067F71A0}"/>
    <cellStyle name="STYLE1 22 4" xfId="14543" xr:uid="{B4037AC3-AEB8-4677-B839-9D8988A4705F}"/>
    <cellStyle name="STYLE1 22 5" xfId="14544" xr:uid="{41CD8E30-47A3-4CD6-B933-AEC500BE0AAC}"/>
    <cellStyle name="STYLE1 22 6" xfId="14545" xr:uid="{BD97E80D-1C05-422F-8E48-8612E0829D48}"/>
    <cellStyle name="STYLE1 22 7" xfId="14546" xr:uid="{C7FE8D47-A423-49D2-A7BD-9F5D15EBCE2E}"/>
    <cellStyle name="STYLE1 22 8" xfId="14547" xr:uid="{259E56F0-8034-48D0-96FA-1495B387B32B}"/>
    <cellStyle name="STYLE1 22 9" xfId="14548" xr:uid="{1D8E6FD4-793A-4869-BCBF-44AF4D288E3B}"/>
    <cellStyle name="STYLE1 23" xfId="14549" xr:uid="{7D8A692F-023E-43BC-956B-5CF9EE81F18B}"/>
    <cellStyle name="STYLE1 23 10" xfId="14550" xr:uid="{234F025B-7707-4BF3-A9CF-7FFBA7B4EBD3}"/>
    <cellStyle name="STYLE1 23 11" xfId="14551" xr:uid="{4F0712C9-E746-40D2-A5EE-B22692CFE80F}"/>
    <cellStyle name="STYLE1 23 12" xfId="14552" xr:uid="{AE7DD05D-0F79-4905-8CA2-47646203CE81}"/>
    <cellStyle name="STYLE1 23 13" xfId="14553" xr:uid="{C32FA0E4-319A-4B2F-97E9-63D3C0BD41B8}"/>
    <cellStyle name="STYLE1 23 14" xfId="14554" xr:uid="{A3E9DF4C-C410-42CB-9717-3C54A7C26126}"/>
    <cellStyle name="STYLE1 23 15" xfId="14555" xr:uid="{21F8C5CC-8758-476A-A840-720C4BE767AB}"/>
    <cellStyle name="STYLE1 23 16" xfId="14556" xr:uid="{40E7E866-F339-41D5-B0B2-116B1DF7B9FE}"/>
    <cellStyle name="STYLE1 23 17" xfId="14557" xr:uid="{5E7D113C-B342-4CF5-848D-4F7900599C30}"/>
    <cellStyle name="STYLE1 23 18" xfId="14558" xr:uid="{9F7B297E-71E1-446F-80B5-93586AFCAEA4}"/>
    <cellStyle name="STYLE1 23 19" xfId="14559" xr:uid="{6B9E03DC-17DB-4D83-8FE3-ECA6DE790B33}"/>
    <cellStyle name="STYLE1 23 2" xfId="14560" xr:uid="{345C8658-85B5-40C9-9D8B-8526E3A2CAD4}"/>
    <cellStyle name="STYLE1 23 20" xfId="14561" xr:uid="{5A4AA802-1040-4984-A46D-E44ADBCC92C4}"/>
    <cellStyle name="STYLE1 23 21" xfId="14562" xr:uid="{CC6DFAC4-27C2-4ED2-A20A-4613694AC2A4}"/>
    <cellStyle name="STYLE1 23 22" xfId="14563" xr:uid="{D4FC3CF9-8842-45F4-A95B-AE6369813DE1}"/>
    <cellStyle name="STYLE1 23 3" xfId="14564" xr:uid="{8F500838-2883-4147-BB0B-092441058F0D}"/>
    <cellStyle name="STYLE1 23 4" xfId="14565" xr:uid="{CE437A55-D927-41F4-B993-F7AA3D3F2D55}"/>
    <cellStyle name="STYLE1 23 5" xfId="14566" xr:uid="{5DEFFF70-FF28-4795-B03D-3243005477CA}"/>
    <cellStyle name="STYLE1 23 6" xfId="14567" xr:uid="{9977E288-91EF-47A7-B7D7-6C742E5F6D53}"/>
    <cellStyle name="STYLE1 23 7" xfId="14568" xr:uid="{5723AE4C-0F3A-4291-AB9B-7680C1302B7F}"/>
    <cellStyle name="STYLE1 23 8" xfId="14569" xr:uid="{8BB68531-79DE-4043-9EF0-0FA70AB96291}"/>
    <cellStyle name="STYLE1 23 9" xfId="14570" xr:uid="{C901878A-85E8-4A45-A21E-B31B3629B1EF}"/>
    <cellStyle name="STYLE1 24" xfId="14571" xr:uid="{25962632-1AB2-44B4-B9A0-05366B412A74}"/>
    <cellStyle name="STYLE1 24 10" xfId="14572" xr:uid="{259B0F82-1ECB-4171-87B9-C0F70D159891}"/>
    <cellStyle name="STYLE1 24 11" xfId="14573" xr:uid="{9F3FF5F5-3F62-4293-A086-76767EA34D06}"/>
    <cellStyle name="STYLE1 24 12" xfId="14574" xr:uid="{C5A3B1C4-894A-4FB4-9684-F24513018A60}"/>
    <cellStyle name="STYLE1 24 13" xfId="14575" xr:uid="{EE819F47-5BD9-4E83-8598-FFC21F98D0D4}"/>
    <cellStyle name="STYLE1 24 14" xfId="14576" xr:uid="{7DDDDD42-CEAD-49B7-BDB9-43709E1C706C}"/>
    <cellStyle name="STYLE1 24 15" xfId="14577" xr:uid="{DF38A0DE-170B-4C4B-A5C9-E609435FE20A}"/>
    <cellStyle name="STYLE1 24 16" xfId="14578" xr:uid="{B903B9FB-A7D8-40A7-8C2E-F41968F5741F}"/>
    <cellStyle name="STYLE1 24 17" xfId="14579" xr:uid="{638FB10D-94D8-4DB3-B89A-392C691BD721}"/>
    <cellStyle name="STYLE1 24 18" xfId="14580" xr:uid="{3C528C4B-5F11-4F30-BD73-1310ADBE0959}"/>
    <cellStyle name="STYLE1 24 19" xfId="14581" xr:uid="{8E9C3422-58FE-4387-97B3-9E2EADAE6AA9}"/>
    <cellStyle name="STYLE1 24 2" xfId="14582" xr:uid="{7A1D135D-A3EB-47E5-9FB0-0C0E1CAA0EE2}"/>
    <cellStyle name="STYLE1 24 20" xfId="14583" xr:uid="{B41299A2-06D0-40B5-8353-401DCD717FA6}"/>
    <cellStyle name="STYLE1 24 21" xfId="14584" xr:uid="{CBF4F281-CD1A-4E8F-949E-CECE44D2A9FC}"/>
    <cellStyle name="STYLE1 24 22" xfId="14585" xr:uid="{F6C8512E-7C16-4A92-9E1F-F3407812B552}"/>
    <cellStyle name="STYLE1 24 3" xfId="14586" xr:uid="{AF8C37C8-9119-4D6F-A34E-9917D0B6AA3A}"/>
    <cellStyle name="STYLE1 24 4" xfId="14587" xr:uid="{9AE48095-15D2-47FB-870E-3C38FB89571D}"/>
    <cellStyle name="STYLE1 24 5" xfId="14588" xr:uid="{D1B544F9-E609-444F-9977-D3C611F519AB}"/>
    <cellStyle name="STYLE1 24 6" xfId="14589" xr:uid="{D0F5F681-077F-41A8-8486-32CB85218042}"/>
    <cellStyle name="STYLE1 24 7" xfId="14590" xr:uid="{2F221FD4-A355-4369-A253-7124C0A34530}"/>
    <cellStyle name="STYLE1 24 8" xfId="14591" xr:uid="{581C4231-92D8-4217-B968-99AAA8945E9B}"/>
    <cellStyle name="STYLE1 24 9" xfId="14592" xr:uid="{465569AE-2DFA-4C31-9921-66222C8EB8A0}"/>
    <cellStyle name="STYLE1 25" xfId="14593" xr:uid="{442E9858-289E-48AE-94F8-1D6583779643}"/>
    <cellStyle name="STYLE1 25 10" xfId="14594" xr:uid="{4A9AD51B-F91A-46AA-89DC-55A1521B4FFF}"/>
    <cellStyle name="STYLE1 25 11" xfId="14595" xr:uid="{DE235697-A4D8-47FD-AA28-736B9C71623F}"/>
    <cellStyle name="STYLE1 25 12" xfId="14596" xr:uid="{65AC49B5-189B-4D22-BD05-B9574FFFB656}"/>
    <cellStyle name="STYLE1 25 13" xfId="14597" xr:uid="{6AE9EFB7-FEF7-4494-BB63-0B75E030288E}"/>
    <cellStyle name="STYLE1 25 14" xfId="14598" xr:uid="{DBD0B819-9D42-4ECF-85BF-7C2E9504BA59}"/>
    <cellStyle name="STYLE1 25 15" xfId="14599" xr:uid="{46872C85-13D3-46C6-B471-4F00F1E9D349}"/>
    <cellStyle name="STYLE1 25 16" xfId="14600" xr:uid="{E2C3FEA2-C315-43C2-B869-3D5433BD588E}"/>
    <cellStyle name="STYLE1 25 17" xfId="14601" xr:uid="{ED1BB11D-1495-4DD4-8F55-240F1C03BF7F}"/>
    <cellStyle name="STYLE1 25 18" xfId="14602" xr:uid="{09550407-66A1-4EAC-9B8C-D4F7278831B1}"/>
    <cellStyle name="STYLE1 25 19" xfId="14603" xr:uid="{346FFD12-F221-4C57-8200-4022ECF549FA}"/>
    <cellStyle name="STYLE1 25 2" xfId="14604" xr:uid="{F244ED3D-E9A2-4191-B1E3-F3A76D8F35EE}"/>
    <cellStyle name="STYLE1 25 20" xfId="14605" xr:uid="{DEE78C83-39D0-4E79-8130-708368146A85}"/>
    <cellStyle name="STYLE1 25 21" xfId="14606" xr:uid="{DD7CE7F4-5D0E-49EA-94A6-70F370650C2E}"/>
    <cellStyle name="STYLE1 25 22" xfId="14607" xr:uid="{C9D64181-DF9F-46EF-9431-977D6590EF1F}"/>
    <cellStyle name="STYLE1 25 3" xfId="14608" xr:uid="{6EBFE231-0971-48F3-9B5C-F86B372E4961}"/>
    <cellStyle name="STYLE1 25 4" xfId="14609" xr:uid="{4A67811D-183D-4CE8-AAAD-CF509F284300}"/>
    <cellStyle name="STYLE1 25 5" xfId="14610" xr:uid="{D1980E3B-178E-49D3-9533-5F6750A529C1}"/>
    <cellStyle name="STYLE1 25 6" xfId="14611" xr:uid="{FB7F2B97-9F61-4E89-B356-73762733C8D9}"/>
    <cellStyle name="STYLE1 25 7" xfId="14612" xr:uid="{D4727469-496D-4C3F-BCF3-B0F3478D1D0F}"/>
    <cellStyle name="STYLE1 25 8" xfId="14613" xr:uid="{A5ADE1CA-4D99-4602-A811-661536F91934}"/>
    <cellStyle name="STYLE1 25 9" xfId="14614" xr:uid="{C1F6AB38-0A86-4BD6-8DF7-E1F5310A7B37}"/>
    <cellStyle name="STYLE1 26" xfId="14615" xr:uid="{C136C63A-F213-46BD-924A-19B6B3A9E0FD}"/>
    <cellStyle name="STYLE1 26 10" xfId="14616" xr:uid="{2960795E-264B-4E6A-9F47-236E0B7C12DD}"/>
    <cellStyle name="STYLE1 26 11" xfId="14617" xr:uid="{1DCFAA41-702B-48FF-9989-D3D3C43CD602}"/>
    <cellStyle name="STYLE1 26 12" xfId="14618" xr:uid="{8D9BDB27-D5F9-404C-9891-02EF0B3CA7BD}"/>
    <cellStyle name="STYLE1 26 13" xfId="14619" xr:uid="{6C464F4D-2648-43C5-8130-4F7796B58003}"/>
    <cellStyle name="STYLE1 26 14" xfId="14620" xr:uid="{9D1131E4-3CDD-425E-B0AB-073341156885}"/>
    <cellStyle name="STYLE1 26 15" xfId="14621" xr:uid="{D9385BF0-50E9-4CF2-98E4-BF8828B536FC}"/>
    <cellStyle name="STYLE1 26 16" xfId="14622" xr:uid="{D53950B0-B76F-4075-B8C2-0162D89B1D8F}"/>
    <cellStyle name="STYLE1 26 17" xfId="14623" xr:uid="{99791CDC-CBA2-4BB1-8B2C-86D0ADDA0BF9}"/>
    <cellStyle name="STYLE1 26 18" xfId="14624" xr:uid="{25232860-DA97-4B23-BFCF-4A86E64B13CC}"/>
    <cellStyle name="STYLE1 26 19" xfId="14625" xr:uid="{1A29530C-423E-4B50-85F2-C59E9B46FF5B}"/>
    <cellStyle name="STYLE1 26 2" xfId="14626" xr:uid="{D20788FB-AA40-4361-B28A-CEF4B75556E3}"/>
    <cellStyle name="STYLE1 26 20" xfId="14627" xr:uid="{8B81B001-2DAA-4EFC-AF99-528025AD1D9D}"/>
    <cellStyle name="STYLE1 26 21" xfId="14628" xr:uid="{45E64048-49EF-4006-B5B1-50A01D21ADFE}"/>
    <cellStyle name="STYLE1 26 22" xfId="14629" xr:uid="{4CDBF107-7E21-4060-BB87-A1CC279121CD}"/>
    <cellStyle name="STYLE1 26 3" xfId="14630" xr:uid="{19D0891B-5DC0-41DF-9E2A-592CD3D2AED3}"/>
    <cellStyle name="STYLE1 26 4" xfId="14631" xr:uid="{885F9044-7FAC-4B43-9761-A3B1C269A276}"/>
    <cellStyle name="STYLE1 26 5" xfId="14632" xr:uid="{E510D98C-0094-466A-ADF5-2512BC14F3CB}"/>
    <cellStyle name="STYLE1 26 6" xfId="14633" xr:uid="{4E5DCE4A-C5E8-40FE-8A54-91359DC72F62}"/>
    <cellStyle name="STYLE1 26 7" xfId="14634" xr:uid="{67C9A862-7D88-4CFB-83E1-B979968409B1}"/>
    <cellStyle name="STYLE1 26 8" xfId="14635" xr:uid="{3C255ADA-44AD-459A-A866-0A430A177F00}"/>
    <cellStyle name="STYLE1 26 9" xfId="14636" xr:uid="{356A9EDD-F41A-4652-84FD-49EE1F91522A}"/>
    <cellStyle name="STYLE1 27" xfId="14637" xr:uid="{3B69746A-F109-4F66-B302-F88ED75BA067}"/>
    <cellStyle name="STYLE1 27 10" xfId="14638" xr:uid="{6724BB81-6276-4A32-905A-C0EA2514EC11}"/>
    <cellStyle name="STYLE1 27 11" xfId="14639" xr:uid="{FC08D20C-BCB4-48C8-9B04-2B5B053D9CC8}"/>
    <cellStyle name="STYLE1 27 12" xfId="14640" xr:uid="{2FC32EAF-3C40-4448-8405-0AC6D8C9364E}"/>
    <cellStyle name="STYLE1 27 13" xfId="14641" xr:uid="{5EE1E8D1-7583-4AE5-9E6E-07F5E940CA28}"/>
    <cellStyle name="STYLE1 27 14" xfId="14642" xr:uid="{66E74C2A-9E4F-48B4-9A54-89A8933E8066}"/>
    <cellStyle name="STYLE1 27 15" xfId="14643" xr:uid="{81180428-A515-45F5-9AEB-384BE3D59B16}"/>
    <cellStyle name="STYLE1 27 16" xfId="14644" xr:uid="{92E026C4-85DB-4DD6-A4C9-0CE902D069B5}"/>
    <cellStyle name="STYLE1 27 17" xfId="14645" xr:uid="{33166F55-72A0-4895-8167-0158D07E6C98}"/>
    <cellStyle name="STYLE1 27 18" xfId="14646" xr:uid="{9E17E7BF-4996-4275-A83A-2FC53A1F1FC2}"/>
    <cellStyle name="STYLE1 27 19" xfId="14647" xr:uid="{EDF99AD4-A8CE-4874-B0D7-B45EB2D7DB16}"/>
    <cellStyle name="STYLE1 27 2" xfId="14648" xr:uid="{0DF01CB4-7F43-4618-B208-09B86FDFD3FE}"/>
    <cellStyle name="STYLE1 27 20" xfId="14649" xr:uid="{EE4046DA-525D-432D-90DF-61B5D214DC50}"/>
    <cellStyle name="STYLE1 27 21" xfId="14650" xr:uid="{2517F0AF-BFCF-4A48-99D7-804F678FA437}"/>
    <cellStyle name="STYLE1 27 22" xfId="14651" xr:uid="{2C9AC250-DFE5-42F1-B2FD-4330CD9216AF}"/>
    <cellStyle name="STYLE1 27 3" xfId="14652" xr:uid="{05B96F6F-9117-47AD-88AE-136AFFFA09EC}"/>
    <cellStyle name="STYLE1 27 4" xfId="14653" xr:uid="{86137451-9F8E-4553-81A1-BCF6C06171E8}"/>
    <cellStyle name="STYLE1 27 5" xfId="14654" xr:uid="{44EEBB17-8134-48E7-B661-8565E20C06E2}"/>
    <cellStyle name="STYLE1 27 6" xfId="14655" xr:uid="{B36EBDDE-6B87-4922-B481-C4936812D9F7}"/>
    <cellStyle name="STYLE1 27 7" xfId="14656" xr:uid="{7A79E934-9500-4AD0-86A1-27CA712D2256}"/>
    <cellStyle name="STYLE1 27 8" xfId="14657" xr:uid="{3E3FB122-20E8-4FBE-B356-B2FF36809763}"/>
    <cellStyle name="STYLE1 27 9" xfId="14658" xr:uid="{13F4A943-3BCC-4C04-A516-727F04B05688}"/>
    <cellStyle name="STYLE1 28" xfId="14659" xr:uid="{1AC0230F-C255-4FB8-8436-A3335EAD7D91}"/>
    <cellStyle name="STYLE1 28 10" xfId="14660" xr:uid="{08AFABE0-5E49-4AE4-BA45-E3EB67A667B2}"/>
    <cellStyle name="STYLE1 28 11" xfId="14661" xr:uid="{6D7209A3-0D1F-47D4-9D29-9C6EC421F7A6}"/>
    <cellStyle name="STYLE1 28 12" xfId="14662" xr:uid="{1C7BE515-1CAA-4595-900E-958282D979E2}"/>
    <cellStyle name="STYLE1 28 13" xfId="14663" xr:uid="{219EAE16-5E2B-4539-9391-37747F54B9C5}"/>
    <cellStyle name="STYLE1 28 14" xfId="14664" xr:uid="{A3A3C6E0-26F9-4B33-AA14-1FA2FBD523E6}"/>
    <cellStyle name="STYLE1 28 15" xfId="14665" xr:uid="{F570BB99-B807-4B51-8BD1-41372D06AB71}"/>
    <cellStyle name="STYLE1 28 16" xfId="14666" xr:uid="{6A64E41C-F6D8-4C9B-82AA-516B791F3D17}"/>
    <cellStyle name="STYLE1 28 17" xfId="14667" xr:uid="{0EAF2304-9ED1-4AC1-ADA6-08A1A0EBE525}"/>
    <cellStyle name="STYLE1 28 18" xfId="14668" xr:uid="{E5516160-4F56-4886-8BFE-8CD1C56587FE}"/>
    <cellStyle name="STYLE1 28 19" xfId="14669" xr:uid="{C95DC905-AA0C-48A1-A366-E390C14CEA67}"/>
    <cellStyle name="STYLE1 28 2" xfId="14670" xr:uid="{A362C02D-BB7C-460C-AE83-287B2579F256}"/>
    <cellStyle name="STYLE1 28 20" xfId="14671" xr:uid="{8E7BCA23-3A06-44C2-BC09-826BE83F37DE}"/>
    <cellStyle name="STYLE1 28 21" xfId="14672" xr:uid="{759C7600-DE35-4E49-9026-8831EA831610}"/>
    <cellStyle name="STYLE1 28 22" xfId="14673" xr:uid="{7BB039FC-F0E9-4E06-BC10-86934EF46059}"/>
    <cellStyle name="STYLE1 28 3" xfId="14674" xr:uid="{51FAD5DF-FB8D-4DDE-8F20-6430F75E61B5}"/>
    <cellStyle name="STYLE1 28 4" xfId="14675" xr:uid="{40B4E6C1-E86E-4292-A801-F6BE67CF32E2}"/>
    <cellStyle name="STYLE1 28 5" xfId="14676" xr:uid="{10E8352B-DC47-4188-B989-93055D2C852F}"/>
    <cellStyle name="STYLE1 28 6" xfId="14677" xr:uid="{1048DAD8-7735-4070-B1D0-DC59DE5406E1}"/>
    <cellStyle name="STYLE1 28 7" xfId="14678" xr:uid="{5F17AAC9-FC1B-485D-8B93-FE8E07C5BE8C}"/>
    <cellStyle name="STYLE1 28 8" xfId="14679" xr:uid="{52654790-2BB5-4668-A974-9951F6044D82}"/>
    <cellStyle name="STYLE1 28 9" xfId="14680" xr:uid="{39322E77-2685-4780-A836-751650C1CD55}"/>
    <cellStyle name="STYLE1 29" xfId="14681" xr:uid="{73551B8F-88DF-4CC4-A61B-D2056D5D8E6C}"/>
    <cellStyle name="STYLE1 29 10" xfId="14682" xr:uid="{B91C5BE0-A208-4312-B648-06412A2AB734}"/>
    <cellStyle name="STYLE1 29 11" xfId="14683" xr:uid="{08AFDF36-E3CE-4867-9C34-08EAB6AE25CC}"/>
    <cellStyle name="STYLE1 29 12" xfId="14684" xr:uid="{53C1873E-DE26-4722-A414-5CB36D7EDD58}"/>
    <cellStyle name="STYLE1 29 13" xfId="14685" xr:uid="{16596874-9219-42B5-B6FB-35377C39782D}"/>
    <cellStyle name="STYLE1 29 14" xfId="14686" xr:uid="{69FA1B6E-D4E0-42B3-8B6E-5019CAD6152D}"/>
    <cellStyle name="STYLE1 29 15" xfId="14687" xr:uid="{D38F0B67-674A-4564-BE89-FB370FE15FF4}"/>
    <cellStyle name="STYLE1 29 16" xfId="14688" xr:uid="{3837CD16-7E6A-4728-BDD2-58F4927951E2}"/>
    <cellStyle name="STYLE1 29 17" xfId="14689" xr:uid="{147F77C0-DF27-416B-8624-A37EF9AD94CB}"/>
    <cellStyle name="STYLE1 29 18" xfId="14690" xr:uid="{FB565963-63B0-445C-9DD5-E9F670ECDB3B}"/>
    <cellStyle name="STYLE1 29 19" xfId="14691" xr:uid="{3892C1C5-5561-429D-9006-B7DB074E7B8C}"/>
    <cellStyle name="STYLE1 29 2" xfId="14692" xr:uid="{5515D587-8010-4273-99A4-2531B70CBC21}"/>
    <cellStyle name="STYLE1 29 20" xfId="14693" xr:uid="{BBA9340A-6098-4CB7-8E51-69E3A2D968CF}"/>
    <cellStyle name="STYLE1 29 21" xfId="14694" xr:uid="{685874D2-3F03-40C6-97EA-6B16E1F98F53}"/>
    <cellStyle name="STYLE1 29 22" xfId="14695" xr:uid="{D585EE0B-107C-4FC4-867A-EA147EC047E9}"/>
    <cellStyle name="STYLE1 29 3" xfId="14696" xr:uid="{8258C5E7-F367-465F-9015-A213DACA9B99}"/>
    <cellStyle name="STYLE1 29 4" xfId="14697" xr:uid="{AFA66CD6-77ED-4023-A6F5-7C5CD20E54A9}"/>
    <cellStyle name="STYLE1 29 5" xfId="14698" xr:uid="{D7BD5ED4-2D77-4F25-9037-756F9B498592}"/>
    <cellStyle name="STYLE1 29 6" xfId="14699" xr:uid="{EC289835-064B-4F2F-A4E4-687D6E4062DC}"/>
    <cellStyle name="STYLE1 29 7" xfId="14700" xr:uid="{2E949FDA-0D37-4838-9E73-4CFFCFB28234}"/>
    <cellStyle name="STYLE1 29 8" xfId="14701" xr:uid="{5BA0389C-6096-47D7-9ABE-715C6CDE858A}"/>
    <cellStyle name="STYLE1 29 9" xfId="14702" xr:uid="{EA36F76A-ED5D-4A34-8206-7220870D473F}"/>
    <cellStyle name="STYLE1 3" xfId="14703" xr:uid="{85B6E601-54BB-4177-B1C1-0886CA7D2DDB}"/>
    <cellStyle name="STYLE1 3 10" xfId="14704" xr:uid="{00120F73-6E4C-4E37-887E-753F053F43A9}"/>
    <cellStyle name="STYLE1 3 11" xfId="14705" xr:uid="{DA670338-C44E-4AF5-BE0A-3626035D3C42}"/>
    <cellStyle name="STYLE1 3 12" xfId="14706" xr:uid="{E87C9E21-E653-435A-AA6F-98E5EAB61CED}"/>
    <cellStyle name="STYLE1 3 13" xfId="14707" xr:uid="{83A62B1B-AAA1-4996-BBAB-B2AEDF58465E}"/>
    <cellStyle name="STYLE1 3 14" xfId="14708" xr:uid="{A0B8382B-0082-464A-B8B3-1A57F27477D3}"/>
    <cellStyle name="STYLE1 3 15" xfId="14709" xr:uid="{B8766C2C-EDB0-4E9B-868C-AFDA753F7165}"/>
    <cellStyle name="STYLE1 3 16" xfId="14710" xr:uid="{9CFB4702-231D-4B69-9271-CC02AF96DC4B}"/>
    <cellStyle name="STYLE1 3 17" xfId="14711" xr:uid="{76764E96-083E-4130-8A6A-390A6589F7D8}"/>
    <cellStyle name="STYLE1 3 18" xfId="14712" xr:uid="{B172A63E-9593-4FF4-8E58-B471343BBD9A}"/>
    <cellStyle name="STYLE1 3 19" xfId="14713" xr:uid="{48A0C4C6-AE47-4A4E-ADE2-933E0CDA3829}"/>
    <cellStyle name="STYLE1 3 2" xfId="14714" xr:uid="{CF211E2A-CA3A-44EF-8A14-1D900B1A9024}"/>
    <cellStyle name="STYLE1 3 2 10" xfId="14715" xr:uid="{D8C35498-2550-433C-AABB-7E32A4E3F9D0}"/>
    <cellStyle name="STYLE1 3 2 11" xfId="14716" xr:uid="{A48F361F-248E-406C-94DB-6EA511F38524}"/>
    <cellStyle name="STYLE1 3 2 12" xfId="14717" xr:uid="{9B7D9971-C866-4FFB-9D9E-51D9A8460520}"/>
    <cellStyle name="STYLE1 3 2 13" xfId="14718" xr:uid="{9BD7869E-B318-4D3C-A1A5-411BDF8B0385}"/>
    <cellStyle name="STYLE1 3 2 14" xfId="14719" xr:uid="{9D535C61-4C3E-4210-A2A9-94DF9D3CDA1A}"/>
    <cellStyle name="STYLE1 3 2 15" xfId="14720" xr:uid="{26283337-ED76-4E4F-8DA2-260FA4509FDA}"/>
    <cellStyle name="STYLE1 3 2 16" xfId="14721" xr:uid="{F6EAFB11-F811-44F2-AF36-6AA41A7F1FB3}"/>
    <cellStyle name="STYLE1 3 2 17" xfId="14722" xr:uid="{C7C4B0D6-1151-4F6A-B341-36EA0A54B7E8}"/>
    <cellStyle name="STYLE1 3 2 18" xfId="14723" xr:uid="{43EF8F88-17CD-44ED-8890-C84815DA8C02}"/>
    <cellStyle name="STYLE1 3 2 19" xfId="14724" xr:uid="{705469A2-0F09-4373-9364-301AA319FC84}"/>
    <cellStyle name="STYLE1 3 2 2" xfId="14725" xr:uid="{F8A09FEA-1AC4-41B5-9FE7-A5C5F9D4BE1F}"/>
    <cellStyle name="STYLE1 3 2 20" xfId="14726" xr:uid="{360CB723-D7B8-46BF-A722-D30CA87E3D29}"/>
    <cellStyle name="STYLE1 3 2 21" xfId="14727" xr:uid="{E256E228-B87C-4062-99AB-991E14A7AF0F}"/>
    <cellStyle name="STYLE1 3 2 22" xfId="14728" xr:uid="{90B52332-2E4B-46D6-86CF-B294005C8F93}"/>
    <cellStyle name="STYLE1 3 2 23" xfId="14729" xr:uid="{466A142F-FA4B-40CE-8A0F-E943F333D2B2}"/>
    <cellStyle name="STYLE1 3 2 24" xfId="14730" xr:uid="{731B86E7-4FEA-4B8C-BFD4-8A6DEF961F19}"/>
    <cellStyle name="STYLE1 3 2 25" xfId="14731" xr:uid="{065E59A8-E87D-44A3-A7CE-07A9E47D6A73}"/>
    <cellStyle name="STYLE1 3 2 26" xfId="14732" xr:uid="{021EBEC7-7E6F-477A-B2F6-4DB10DA90E26}"/>
    <cellStyle name="STYLE1 3 2 27" xfId="14733" xr:uid="{55C0FC0C-B323-4092-8F83-290A41BE3972}"/>
    <cellStyle name="STYLE1 3 2 28" xfId="14734" xr:uid="{3D80EF7D-095B-4D3A-B2DD-C4493B35892A}"/>
    <cellStyle name="STYLE1 3 2 29" xfId="14735" xr:uid="{C7A5D298-C315-4B43-A70A-BA415FB9C116}"/>
    <cellStyle name="STYLE1 3 2 3" xfId="14736" xr:uid="{195923FD-4375-48C1-948C-75BEB1FCA962}"/>
    <cellStyle name="STYLE1 3 2 30" xfId="14737" xr:uid="{206673C4-EFB0-4D9B-A08F-CAE27D5C80FF}"/>
    <cellStyle name="STYLE1 3 2 31" xfId="14738" xr:uid="{18166EE0-C9DC-4FCB-88BA-89CD787B1D9C}"/>
    <cellStyle name="STYLE1 3 2 32" xfId="14739" xr:uid="{F896C1E6-2486-40DE-8FDF-169DEE2C0C5C}"/>
    <cellStyle name="STYLE1 3 2 33" xfId="14740" xr:uid="{A0E75909-FBB7-4534-B793-5A6CA4F4BF02}"/>
    <cellStyle name="STYLE1 3 2 34" xfId="14741" xr:uid="{998F69BE-DF50-48CF-9A73-2C86AA2174FB}"/>
    <cellStyle name="STYLE1 3 2 35" xfId="14742" xr:uid="{5F6C55DD-A288-471C-9158-329212337D41}"/>
    <cellStyle name="STYLE1 3 2 36" xfId="14743" xr:uid="{88BC5228-3C01-48D1-BAE4-5C09E9E7CD15}"/>
    <cellStyle name="STYLE1 3 2 37" xfId="14744" xr:uid="{68FCC3B3-0342-43E0-9A7D-F4ABCDEA74C1}"/>
    <cellStyle name="STYLE1 3 2 38" xfId="14745" xr:uid="{07541C61-3F21-4633-944F-8665FF69B1D4}"/>
    <cellStyle name="STYLE1 3 2 39" xfId="14746" xr:uid="{199F2452-1783-4CB6-BF74-1C8CC6A11182}"/>
    <cellStyle name="STYLE1 3 2 4" xfId="14747" xr:uid="{B1A3E064-80B5-4C95-B756-86396D058689}"/>
    <cellStyle name="STYLE1 3 2 5" xfId="14748" xr:uid="{7E36B1BA-AA1D-4445-91F2-FFE9A494108D}"/>
    <cellStyle name="STYLE1 3 2 6" xfId="14749" xr:uid="{799A4F77-A426-40DB-B1CE-DB77DF882B5F}"/>
    <cellStyle name="STYLE1 3 2 7" xfId="14750" xr:uid="{70BBC6DE-2287-4979-9AF4-BE708B0A6EAB}"/>
    <cellStyle name="STYLE1 3 2 8" xfId="14751" xr:uid="{C106122F-E7BB-4D15-91C8-9C12FF39BFF6}"/>
    <cellStyle name="STYLE1 3 2 9" xfId="14752" xr:uid="{8AA24F9D-4809-45E5-A03A-A9A72A232C7A}"/>
    <cellStyle name="STYLE1 3 20" xfId="14753" xr:uid="{5BE1E870-0BCD-4506-8CF1-6DA43B85CCF7}"/>
    <cellStyle name="STYLE1 3 21" xfId="14754" xr:uid="{DD5C5079-6AA7-4BA6-89B4-A66C89059F18}"/>
    <cellStyle name="STYLE1 3 22" xfId="14755" xr:uid="{3B99540C-4993-4AA1-9ECD-13AD43439ECD}"/>
    <cellStyle name="STYLE1 3 23" xfId="14756" xr:uid="{858FE6E6-2D71-44FD-8020-AF28536C4118}"/>
    <cellStyle name="STYLE1 3 24" xfId="14757" xr:uid="{B02901A8-8AA1-4731-BE02-07F5ECDBA0BD}"/>
    <cellStyle name="STYLE1 3 25" xfId="14758" xr:uid="{AD40AC4D-5CED-4A4A-BED8-1F399A179BB1}"/>
    <cellStyle name="STYLE1 3 26" xfId="14759" xr:uid="{A35C97D3-1844-4FA4-B6A4-C27320310F38}"/>
    <cellStyle name="STYLE1 3 27" xfId="14760" xr:uid="{4653D490-88B8-4290-9E0D-9942A1195BF7}"/>
    <cellStyle name="STYLE1 3 28" xfId="14761" xr:uid="{A87C0CFD-A986-4212-8F36-1CC413BEE097}"/>
    <cellStyle name="STYLE1 3 29" xfId="14762" xr:uid="{6BE86872-5DF2-4A6B-A5ED-D2A3668775D1}"/>
    <cellStyle name="STYLE1 3 3" xfId="14763" xr:uid="{8A05C005-1890-49F4-8302-466E54529058}"/>
    <cellStyle name="STYLE1 3 30" xfId="14764" xr:uid="{EC087F53-7F52-47D6-88FE-513FF41F0F02}"/>
    <cellStyle name="STYLE1 3 31" xfId="14765" xr:uid="{4D368A0B-7FD1-4CC8-BAE4-80E6E48A13E8}"/>
    <cellStyle name="STYLE1 3 32" xfId="14766" xr:uid="{B2CB2990-35A5-4987-A2BB-1D6261D6C97A}"/>
    <cellStyle name="STYLE1 3 33" xfId="14767" xr:uid="{FA640BF3-CEE4-4BC9-B3BB-BD8832D8981D}"/>
    <cellStyle name="STYLE1 3 34" xfId="14768" xr:uid="{C7491716-3F8F-4875-AB1F-461557D52BF8}"/>
    <cellStyle name="STYLE1 3 35" xfId="14769" xr:uid="{3E38788B-5688-4635-A9A6-1D6C77CD5749}"/>
    <cellStyle name="STYLE1 3 36" xfId="14770" xr:uid="{AD5CA60A-1A95-4EF4-9585-2EF3E41BD7E9}"/>
    <cellStyle name="STYLE1 3 37" xfId="14771" xr:uid="{6606193C-FF35-401E-A7BD-5B3FCBC0E36A}"/>
    <cellStyle name="STYLE1 3 38" xfId="14772" xr:uid="{D98FCF99-842D-4888-BCE5-937E6789A074}"/>
    <cellStyle name="STYLE1 3 39" xfId="14773" xr:uid="{E72F13FE-A047-4A4A-AD7E-83F117B460DD}"/>
    <cellStyle name="STYLE1 3 4" xfId="14774" xr:uid="{AF2731BA-7ED8-4B0B-9311-86CCCD326C3A}"/>
    <cellStyle name="STYLE1 3 40" xfId="14775" xr:uid="{53320F32-6099-49B8-ABD5-4571510F1BD1}"/>
    <cellStyle name="STYLE1 3 5" xfId="14776" xr:uid="{D3C9824F-6888-4DA4-97DA-8DE7A5D57793}"/>
    <cellStyle name="STYLE1 3 6" xfId="14777" xr:uid="{77918C56-8968-4187-BA20-D8FEA0DECE2A}"/>
    <cellStyle name="STYLE1 3 7" xfId="14778" xr:uid="{1E5E5DFE-2A9C-4E0E-BD49-9C33F618AD2C}"/>
    <cellStyle name="STYLE1 3 8" xfId="14779" xr:uid="{32E4C5B4-DBA3-4D75-B6F6-F56A57CC2C62}"/>
    <cellStyle name="STYLE1 3 9" xfId="14780" xr:uid="{7E80AF41-CDFC-4F7E-9050-96FE74049AE1}"/>
    <cellStyle name="STYLE1 30" xfId="14781" xr:uid="{AB57E45B-13ED-496A-A3EE-4A57CC8B486D}"/>
    <cellStyle name="STYLE1 30 10" xfId="14782" xr:uid="{0F3DDD4C-ABC3-47DB-B065-C087BECAC113}"/>
    <cellStyle name="STYLE1 30 11" xfId="14783" xr:uid="{1BA3FCF9-4619-4F5E-8B31-B57AEC719D4E}"/>
    <cellStyle name="STYLE1 30 12" xfId="14784" xr:uid="{E2E72781-9595-4E63-823E-B0A04E8BA603}"/>
    <cellStyle name="STYLE1 30 13" xfId="14785" xr:uid="{4821E673-4DB6-404B-8986-32017956811B}"/>
    <cellStyle name="STYLE1 30 14" xfId="14786" xr:uid="{ED3B8ED8-CB4F-43EA-8121-62C274465F58}"/>
    <cellStyle name="STYLE1 30 15" xfId="14787" xr:uid="{55F013A1-5542-4B18-A518-C9D759AE8C16}"/>
    <cellStyle name="STYLE1 30 16" xfId="14788" xr:uid="{0D4AF128-20E9-4595-9520-B860D7DF1B7F}"/>
    <cellStyle name="STYLE1 30 17" xfId="14789" xr:uid="{7D2EFAD4-90F0-4CDC-9F95-CEF242EB59FC}"/>
    <cellStyle name="STYLE1 30 18" xfId="14790" xr:uid="{E8EB1B6C-5769-4B46-8EBE-00319861540A}"/>
    <cellStyle name="STYLE1 30 19" xfId="14791" xr:uid="{8C94F995-2B50-443C-90B4-A091C56BDE77}"/>
    <cellStyle name="STYLE1 30 2" xfId="14792" xr:uid="{857AAC02-3370-4DBF-9E17-3C333E7D6787}"/>
    <cellStyle name="STYLE1 30 20" xfId="14793" xr:uid="{F147FAF0-135C-4CB9-A526-C60364119635}"/>
    <cellStyle name="STYLE1 30 21" xfId="14794" xr:uid="{BC950BD5-10B1-459B-86C4-BB5916A2F2FA}"/>
    <cellStyle name="STYLE1 30 22" xfId="14795" xr:uid="{1DF32E9E-045C-476D-87B7-1B024627A08A}"/>
    <cellStyle name="STYLE1 30 3" xfId="14796" xr:uid="{8FAD893C-87CD-4012-84AC-C315C17568C8}"/>
    <cellStyle name="STYLE1 30 4" xfId="14797" xr:uid="{9846B72D-CCED-466B-92A5-FFD87BDFCE63}"/>
    <cellStyle name="STYLE1 30 5" xfId="14798" xr:uid="{C4A7BCA1-9EA3-422C-8972-6C3307D798CD}"/>
    <cellStyle name="STYLE1 30 6" xfId="14799" xr:uid="{98C5273C-0459-4C4C-9F39-8E5F85C300DC}"/>
    <cellStyle name="STYLE1 30 7" xfId="14800" xr:uid="{A5CF72B6-0C40-44B6-BE78-66EA1E0A0AC3}"/>
    <cellStyle name="STYLE1 30 8" xfId="14801" xr:uid="{55EC49AD-F982-473F-807A-358245693E96}"/>
    <cellStyle name="STYLE1 30 9" xfId="14802" xr:uid="{36203174-F1B1-40F5-91FA-9D9C2B1EF1F4}"/>
    <cellStyle name="STYLE1 31" xfId="14803" xr:uid="{FFB6E7DC-2BD7-4C75-A480-700B10230AD6}"/>
    <cellStyle name="STYLE1 31 10" xfId="14804" xr:uid="{68D74C54-9C13-48D2-ABA3-BA11104E9ACE}"/>
    <cellStyle name="STYLE1 31 11" xfId="14805" xr:uid="{74A412B2-7287-4892-B483-CF7439D2196A}"/>
    <cellStyle name="STYLE1 31 12" xfId="14806" xr:uid="{262AE1FE-900B-4FEB-90BD-F0784945A1C5}"/>
    <cellStyle name="STYLE1 31 13" xfId="14807" xr:uid="{B9EB6B3A-7A26-4F1A-B46D-AE4FF189E012}"/>
    <cellStyle name="STYLE1 31 14" xfId="14808" xr:uid="{B35745B9-D4AF-425D-AF02-E95324C16A30}"/>
    <cellStyle name="STYLE1 31 15" xfId="14809" xr:uid="{D178AB9C-6C1D-4161-B0E8-BCF74A9419F0}"/>
    <cellStyle name="STYLE1 31 16" xfId="14810" xr:uid="{D380E217-DED5-4AD9-9DAD-8AE2B6A0F0E0}"/>
    <cellStyle name="STYLE1 31 17" xfId="14811" xr:uid="{4DA47878-8CF0-495A-800C-E3BC874E8A18}"/>
    <cellStyle name="STYLE1 31 18" xfId="14812" xr:uid="{22DE2027-F528-4BB4-B218-E1BB5E4BC965}"/>
    <cellStyle name="STYLE1 31 19" xfId="14813" xr:uid="{7BD0221D-D929-4D3A-9E2D-89E63C991D19}"/>
    <cellStyle name="STYLE1 31 2" xfId="14814" xr:uid="{122905AC-4E99-4A87-BAF1-6B7EBDB922E4}"/>
    <cellStyle name="STYLE1 31 20" xfId="14815" xr:uid="{A817D073-8D38-48EE-9532-FF66065826C7}"/>
    <cellStyle name="STYLE1 31 21" xfId="14816" xr:uid="{EBFF41C0-1A60-4853-A791-FB508BF6E69C}"/>
    <cellStyle name="STYLE1 31 22" xfId="14817" xr:uid="{A1B2FD18-B5B3-4C43-A2D4-D27287AD24AF}"/>
    <cellStyle name="STYLE1 31 3" xfId="14818" xr:uid="{0450B54F-0982-4A24-A6E3-A5088C3735D6}"/>
    <cellStyle name="STYLE1 31 4" xfId="14819" xr:uid="{50EC62F5-450A-45AF-8D40-22CF3E125593}"/>
    <cellStyle name="STYLE1 31 5" xfId="14820" xr:uid="{D64D5AF6-98B9-4E74-A7C0-08547E6696CA}"/>
    <cellStyle name="STYLE1 31 6" xfId="14821" xr:uid="{61EAC6A3-2164-4125-8D51-7CDF515F7CD0}"/>
    <cellStyle name="STYLE1 31 7" xfId="14822" xr:uid="{FE03FA31-52BB-4C9F-ABEF-B95EEB24A842}"/>
    <cellStyle name="STYLE1 31 8" xfId="14823" xr:uid="{CF6BB102-C8FF-4999-8506-0710DD019E2C}"/>
    <cellStyle name="STYLE1 31 9" xfId="14824" xr:uid="{2C83700A-3B59-4090-9EF6-04425A7762CA}"/>
    <cellStyle name="STYLE1 32" xfId="14825" xr:uid="{76F82088-6416-4306-A0FF-4189DAD0AD2B}"/>
    <cellStyle name="STYLE1 32 10" xfId="14826" xr:uid="{EAF30B7D-D812-410F-A911-5F3621E6A833}"/>
    <cellStyle name="STYLE1 32 11" xfId="14827" xr:uid="{DAEEC73F-90F6-41F8-ADA0-B47E1849E0C6}"/>
    <cellStyle name="STYLE1 32 12" xfId="14828" xr:uid="{A311CA30-B2E2-4A09-B824-837D18578C17}"/>
    <cellStyle name="STYLE1 32 13" xfId="14829" xr:uid="{08460D90-FAD2-430B-BBDC-C6172BC0F38A}"/>
    <cellStyle name="STYLE1 32 14" xfId="14830" xr:uid="{15491478-97A3-4D46-8E0F-6100E5BB01E9}"/>
    <cellStyle name="STYLE1 32 15" xfId="14831" xr:uid="{25869F94-4CB8-4495-8316-E4C4C8626AD4}"/>
    <cellStyle name="STYLE1 32 16" xfId="14832" xr:uid="{081EB3D4-E4FD-4697-A2FE-90E6E501CA3A}"/>
    <cellStyle name="STYLE1 32 17" xfId="14833" xr:uid="{B2C96651-CE27-4D25-84AB-BA80BEC016E1}"/>
    <cellStyle name="STYLE1 32 18" xfId="14834" xr:uid="{8D2C7CE2-E479-46D7-A6E9-F17F2B5B2049}"/>
    <cellStyle name="STYLE1 32 19" xfId="14835" xr:uid="{8F771A56-DC7A-4DB0-83F4-21D7E9B81E4B}"/>
    <cellStyle name="STYLE1 32 2" xfId="14836" xr:uid="{5FE2A8F1-5500-4B15-A22F-F3D7BC05A07B}"/>
    <cellStyle name="STYLE1 32 20" xfId="14837" xr:uid="{32CA7220-A97A-4459-8547-5AA3F71A4A82}"/>
    <cellStyle name="STYLE1 32 21" xfId="14838" xr:uid="{6B7AC016-DF82-460D-9469-92A5993CF552}"/>
    <cellStyle name="STYLE1 32 22" xfId="14839" xr:uid="{7922BA9F-22CA-4498-8BDA-E82A0C9C9986}"/>
    <cellStyle name="STYLE1 32 3" xfId="14840" xr:uid="{D38446AE-C304-473F-A740-827499B8870C}"/>
    <cellStyle name="STYLE1 32 4" xfId="14841" xr:uid="{B9B4609B-FAC8-4D7F-87C9-CCB82785255F}"/>
    <cellStyle name="STYLE1 32 5" xfId="14842" xr:uid="{B0509194-BAD4-42AE-9E1A-70695A879AA9}"/>
    <cellStyle name="STYLE1 32 6" xfId="14843" xr:uid="{55398845-14FD-4271-B83A-8867255E25BA}"/>
    <cellStyle name="STYLE1 32 7" xfId="14844" xr:uid="{A6CA92F2-360F-4711-A699-596237DF1505}"/>
    <cellStyle name="STYLE1 32 8" xfId="14845" xr:uid="{C120EEB1-13F2-4038-BB3C-97DF3E0DED87}"/>
    <cellStyle name="STYLE1 32 9" xfId="14846" xr:uid="{250740D8-D8AE-476F-8EB0-CC4E8F5E678F}"/>
    <cellStyle name="STYLE1 33" xfId="14847" xr:uid="{78D4A1A5-140B-4515-A776-4002867AC69F}"/>
    <cellStyle name="STYLE1 34" xfId="14848" xr:uid="{CB39651B-0870-4867-B6C2-F09F4A155729}"/>
    <cellStyle name="STYLE1 35" xfId="14849" xr:uid="{02EAD1BF-0969-4FEA-B876-9C315A119073}"/>
    <cellStyle name="STYLE1 36" xfId="14850" xr:uid="{B472FBDD-1076-473E-8292-E606964A4134}"/>
    <cellStyle name="STYLE1 37" xfId="14851" xr:uid="{F774171A-F88B-4CD4-8ED8-1C70D77419EC}"/>
    <cellStyle name="STYLE1 38" xfId="14852" xr:uid="{7E684F18-02E0-458D-8ED0-6DCB432276B7}"/>
    <cellStyle name="STYLE1 39" xfId="14853" xr:uid="{66C088E0-104B-48EE-B6C4-37D18B7E9A5B}"/>
    <cellStyle name="STYLE1 4" xfId="14854" xr:uid="{DB8DF950-394F-483E-B9A2-7F194B6AEF58}"/>
    <cellStyle name="STYLE1 4 10" xfId="14855" xr:uid="{4272EA6D-1516-4F5A-87DF-D0077E700AF4}"/>
    <cellStyle name="STYLE1 4 11" xfId="14856" xr:uid="{4AEEFB7F-D3AA-431C-859E-8243B68E870B}"/>
    <cellStyle name="STYLE1 4 12" xfId="14857" xr:uid="{ED222599-A284-4C5F-9677-5305B4B0DEE8}"/>
    <cellStyle name="STYLE1 4 13" xfId="14858" xr:uid="{F7B4FF68-C2F4-4373-BD3A-07CA8F6E11C6}"/>
    <cellStyle name="STYLE1 4 14" xfId="14859" xr:uid="{D63B8C3C-7687-46B9-BC0A-6799C6BFBDBB}"/>
    <cellStyle name="STYLE1 4 15" xfId="14860" xr:uid="{BBE7F3B0-2149-4307-9DBD-0D9D6962E5D5}"/>
    <cellStyle name="STYLE1 4 16" xfId="14861" xr:uid="{5C722333-A364-40E8-82A9-619B20EFC40F}"/>
    <cellStyle name="STYLE1 4 17" xfId="14862" xr:uid="{BF30DE61-76B9-4068-9E0D-9AD0FBCD2CFC}"/>
    <cellStyle name="STYLE1 4 18" xfId="14863" xr:uid="{706CAC58-7A45-4D44-A089-34BE6583DBF7}"/>
    <cellStyle name="STYLE1 4 19" xfId="14864" xr:uid="{2610C55B-77C3-41F2-BA66-46256E7400E2}"/>
    <cellStyle name="STYLE1 4 2" xfId="14865" xr:uid="{330688FE-082B-4F66-ACA5-B8DEEC4E0B25}"/>
    <cellStyle name="STYLE1 4 20" xfId="14866" xr:uid="{301A605A-9259-4720-A713-C18CB9DDD6E5}"/>
    <cellStyle name="STYLE1 4 21" xfId="14867" xr:uid="{5AAD349A-FE4D-43BD-9E10-2D1AF1A4BAC2}"/>
    <cellStyle name="STYLE1 4 22" xfId="14868" xr:uid="{58B6E3B0-BCAA-4F3D-A53C-B362F714800C}"/>
    <cellStyle name="STYLE1 4 23" xfId="14869" xr:uid="{E9B186CC-0317-40C1-BCC6-3D2FC1B11B80}"/>
    <cellStyle name="STYLE1 4 24" xfId="14870" xr:uid="{522A93C6-A154-41EE-AA79-808E36836829}"/>
    <cellStyle name="STYLE1 4 25" xfId="14871" xr:uid="{E1BCA2F7-11E6-41BF-80C0-77E404111AC1}"/>
    <cellStyle name="STYLE1 4 26" xfId="14872" xr:uid="{0748F5F4-39EC-4BAA-A035-F0C79CE76F42}"/>
    <cellStyle name="STYLE1 4 27" xfId="14873" xr:uid="{600422CC-7ACA-4728-95C5-3AFF2BA8AFB8}"/>
    <cellStyle name="STYLE1 4 28" xfId="14874" xr:uid="{7C230A93-668D-4825-8069-A440C3B96D68}"/>
    <cellStyle name="STYLE1 4 29" xfId="14875" xr:uid="{B7F39788-60DA-4DF7-9E58-588A6A057827}"/>
    <cellStyle name="STYLE1 4 3" xfId="14876" xr:uid="{2D2C6AF6-5210-47A8-B7B2-8FB65E1E1040}"/>
    <cellStyle name="STYLE1 4 4" xfId="14877" xr:uid="{1974B68B-C317-477A-A210-5F99A4A1B361}"/>
    <cellStyle name="STYLE1 4 5" xfId="14878" xr:uid="{2D135E73-DBD3-41C3-A8EF-6C3784E1516A}"/>
    <cellStyle name="STYLE1 4 6" xfId="14879" xr:uid="{6C1D205D-7013-4555-AC62-AEACBCDF2F9B}"/>
    <cellStyle name="STYLE1 4 7" xfId="14880" xr:uid="{DBE4E184-3A6F-47FF-8286-98C6A2C52DED}"/>
    <cellStyle name="STYLE1 4 8" xfId="14881" xr:uid="{536B0036-A3D8-477B-AC51-090D12525B3C}"/>
    <cellStyle name="STYLE1 4 9" xfId="14882" xr:uid="{7F250E2B-5817-4619-B0AA-73F5D5215FF0}"/>
    <cellStyle name="STYLE1 40" xfId="14883" xr:uid="{985C9C5F-DAA2-476F-8217-CD854AD8B554}"/>
    <cellStyle name="STYLE1 41" xfId="14884" xr:uid="{10867956-6736-4450-8AF1-8E101C5205FA}"/>
    <cellStyle name="STYLE1 42" xfId="14885" xr:uid="{07A3934C-8283-48ED-B65C-0CF2A86A5A52}"/>
    <cellStyle name="STYLE1 43" xfId="14886" xr:uid="{17AFA8F8-D597-402D-BD97-9C2C17F91329}"/>
    <cellStyle name="STYLE1 44" xfId="14887" xr:uid="{2747BE14-2A9F-4007-83F0-6A8E8953ABB5}"/>
    <cellStyle name="STYLE1 45" xfId="14888" xr:uid="{D2F4FA8F-FDC7-4E45-ACA7-970320A340CD}"/>
    <cellStyle name="STYLE1 46" xfId="14889" xr:uid="{64EF6B19-8E7E-4C13-9105-ED69529E9437}"/>
    <cellStyle name="STYLE1 47" xfId="14890" xr:uid="{17EAAF8B-DC3D-4B05-B025-ACC87ECB793C}"/>
    <cellStyle name="STYLE1 48" xfId="14891" xr:uid="{70DEB69B-5974-4B8A-891A-038C304B332F}"/>
    <cellStyle name="STYLE1 49" xfId="14892" xr:uid="{DE2D0118-96CF-48B4-BA99-7B6B551EA680}"/>
    <cellStyle name="STYLE1 5" xfId="14893" xr:uid="{56FF57EF-EBD5-4130-8620-3A1DC3097A12}"/>
    <cellStyle name="STYLE1 5 10" xfId="14894" xr:uid="{EDDE7CDB-0E9C-4995-AD64-7D0AC99F2B9E}"/>
    <cellStyle name="STYLE1 5 11" xfId="14895" xr:uid="{38793B07-0862-420C-AEA0-25D0DB94D064}"/>
    <cellStyle name="STYLE1 5 12" xfId="14896" xr:uid="{103FEA89-A3CF-4B59-9CEF-40710CC21C71}"/>
    <cellStyle name="STYLE1 5 13" xfId="14897" xr:uid="{E949C075-0D03-4020-B477-772D2BA58595}"/>
    <cellStyle name="STYLE1 5 14" xfId="14898" xr:uid="{7D6334A4-6B19-4E99-A5A7-ABA1755200C5}"/>
    <cellStyle name="STYLE1 5 15" xfId="14899" xr:uid="{6D68E595-F67A-426B-B9FA-9712D80BE04F}"/>
    <cellStyle name="STYLE1 5 16" xfId="14900" xr:uid="{422148C6-5A19-48B6-BB39-D3711FD4445C}"/>
    <cellStyle name="STYLE1 5 17" xfId="14901" xr:uid="{3E7B3517-EE35-4FE3-9D93-71168D6F7152}"/>
    <cellStyle name="STYLE1 5 18" xfId="14902" xr:uid="{A221F4DC-FDFA-484C-A65A-9DA45A529DAB}"/>
    <cellStyle name="STYLE1 5 19" xfId="14903" xr:uid="{7FE88DFB-025A-487C-9F3E-9D0674F0A6D4}"/>
    <cellStyle name="STYLE1 5 2" xfId="14904" xr:uid="{D4748125-5087-423C-B60E-C296B19FA359}"/>
    <cellStyle name="STYLE1 5 20" xfId="14905" xr:uid="{5DF2D48B-F28A-4FC6-A522-0C4300927B20}"/>
    <cellStyle name="STYLE1 5 21" xfId="14906" xr:uid="{3775D40E-BB7F-4324-8804-980AF0DCC7B0}"/>
    <cellStyle name="STYLE1 5 22" xfId="14907" xr:uid="{162FEDF3-F9EE-42AE-88CF-7C0C9FB59457}"/>
    <cellStyle name="STYLE1 5 23" xfId="14908" xr:uid="{456F17A3-532E-4967-9FFC-88CFFE7538DC}"/>
    <cellStyle name="STYLE1 5 24" xfId="14909" xr:uid="{C2936746-4399-4446-B51F-8BB1CC8696AD}"/>
    <cellStyle name="STYLE1 5 25" xfId="14910" xr:uid="{8CBCB679-535B-43AF-9100-E1835F34346D}"/>
    <cellStyle name="STYLE1 5 26" xfId="14911" xr:uid="{A5D73A9C-4927-4F2E-BE9D-0620C2A8014D}"/>
    <cellStyle name="STYLE1 5 27" xfId="14912" xr:uid="{1673342C-B64C-4D1B-9B6D-5BF723232DDC}"/>
    <cellStyle name="STYLE1 5 28" xfId="14913" xr:uid="{627E3389-2A98-46FC-B83B-3B0429052541}"/>
    <cellStyle name="STYLE1 5 29" xfId="14914" xr:uid="{3F5F41D5-E8FD-4B87-9E54-58EF6CCEBD92}"/>
    <cellStyle name="STYLE1 5 3" xfId="14915" xr:uid="{26347655-0CDF-41EE-8A33-9F6C3C390DE3}"/>
    <cellStyle name="STYLE1 5 4" xfId="14916" xr:uid="{FFDD358E-D626-4AA5-97AB-6025EDCD14A2}"/>
    <cellStyle name="STYLE1 5 5" xfId="14917" xr:uid="{BB14349F-2671-4CBA-B00D-796183E5A8A4}"/>
    <cellStyle name="STYLE1 5 6" xfId="14918" xr:uid="{5DFF3D79-6B52-4C61-B992-C19AF52B9FE6}"/>
    <cellStyle name="STYLE1 5 7" xfId="14919" xr:uid="{70A01B2A-C656-45B0-8C71-5919D9F3C295}"/>
    <cellStyle name="STYLE1 5 8" xfId="14920" xr:uid="{E409FBEA-BC95-4EF1-AEF5-EBF173243C91}"/>
    <cellStyle name="STYLE1 5 9" xfId="14921" xr:uid="{851C9626-900E-461C-9BA0-61897598DB9B}"/>
    <cellStyle name="STYLE1 50" xfId="14922" xr:uid="{5E508389-487F-4753-808E-5461EE70B62B}"/>
    <cellStyle name="STYLE1 51" xfId="14923" xr:uid="{6FE673F3-EAFD-4FDD-BEBD-2F15B450AEC4}"/>
    <cellStyle name="STYLE1 52" xfId="14924" xr:uid="{B88779FF-352C-4355-BF2D-80B920742124}"/>
    <cellStyle name="STYLE1 53" xfId="14925" xr:uid="{0891AFEF-243D-4B06-B643-2B8CB68D636E}"/>
    <cellStyle name="STYLE1 54" xfId="14926" xr:uid="{D1FE9DDE-9686-40BE-B29E-B293F36246DD}"/>
    <cellStyle name="STYLE1 55" xfId="14927" xr:uid="{08791C95-AA18-4E65-8922-35B0BC25A546}"/>
    <cellStyle name="STYLE1 6" xfId="14928" xr:uid="{AD87DE92-6FD2-4A1F-BB03-8D26CC461051}"/>
    <cellStyle name="STYLE1 6 10" xfId="14929" xr:uid="{131856CC-46C7-4573-8CCF-BA9959B7F47F}"/>
    <cellStyle name="STYLE1 6 11" xfId="14930" xr:uid="{B91DA565-66D0-4C10-8B26-E21D5774A3A9}"/>
    <cellStyle name="STYLE1 6 12" xfId="14931" xr:uid="{88733D3F-5A38-4237-B476-4F38BFB25962}"/>
    <cellStyle name="STYLE1 6 13" xfId="14932" xr:uid="{62AE16EC-558C-432F-B6CC-FF89E8D56A3D}"/>
    <cellStyle name="STYLE1 6 14" xfId="14933" xr:uid="{5AD79A98-1393-48C0-82BA-E03A18CB996B}"/>
    <cellStyle name="STYLE1 6 15" xfId="14934" xr:uid="{3BE647A3-CA97-4DB5-948B-B30209565A2B}"/>
    <cellStyle name="STYLE1 6 16" xfId="14935" xr:uid="{494300E7-B3DA-4B95-8E89-897CB183863F}"/>
    <cellStyle name="STYLE1 6 17" xfId="14936" xr:uid="{61FD3398-92B3-4F15-9EDA-FBE318D62DA3}"/>
    <cellStyle name="STYLE1 6 18" xfId="14937" xr:uid="{ABA62810-44F9-40D8-B88B-1BFB53DFFB8A}"/>
    <cellStyle name="STYLE1 6 19" xfId="14938" xr:uid="{2200EF15-CB81-4782-9626-82E5214A019E}"/>
    <cellStyle name="STYLE1 6 2" xfId="14939" xr:uid="{4A8CC917-D21A-4BA3-8CF6-96EAA145AA43}"/>
    <cellStyle name="STYLE1 6 20" xfId="14940" xr:uid="{776D4199-B8B3-4FD3-A879-F3EBC4AF2234}"/>
    <cellStyle name="STYLE1 6 21" xfId="14941" xr:uid="{3FF97524-8572-4A7D-9AC0-C6BE59ADD17E}"/>
    <cellStyle name="STYLE1 6 22" xfId="14942" xr:uid="{C24679C4-174D-460F-9A17-B86BFEE669FF}"/>
    <cellStyle name="STYLE1 6 23" xfId="14943" xr:uid="{29F4B939-4AAE-463B-8137-1E129EA62EED}"/>
    <cellStyle name="STYLE1 6 24" xfId="14944" xr:uid="{ADEC41D0-807A-4B13-9378-40BB4B6500AA}"/>
    <cellStyle name="STYLE1 6 25" xfId="14945" xr:uid="{04BCA752-2CEF-4EE5-94BC-38C50FEA6CB6}"/>
    <cellStyle name="STYLE1 6 26" xfId="14946" xr:uid="{37CDAA4C-1E10-42F3-8839-DA7F8AFFD6DC}"/>
    <cellStyle name="STYLE1 6 27" xfId="14947" xr:uid="{ABC7D47E-C4C1-4A91-917D-FFDF9959E821}"/>
    <cellStyle name="STYLE1 6 28" xfId="14948" xr:uid="{EE0C4EE9-A751-4FC8-87F9-DA6AA5AE41AF}"/>
    <cellStyle name="STYLE1 6 29" xfId="14949" xr:uid="{9D4C9733-AF74-4123-9B90-DCD4CB90CFDF}"/>
    <cellStyle name="STYLE1 6 3" xfId="14950" xr:uid="{177EA45F-0191-4FCF-9822-696B062C3B08}"/>
    <cellStyle name="STYLE1 6 4" xfId="14951" xr:uid="{5B10E4F1-4841-4345-BC27-8473131109DE}"/>
    <cellStyle name="STYLE1 6 5" xfId="14952" xr:uid="{9B59AA11-1985-41D0-9B9E-91FA9F66B706}"/>
    <cellStyle name="STYLE1 6 6" xfId="14953" xr:uid="{A9558D1C-E6F7-4D32-8CF0-A63168C4372A}"/>
    <cellStyle name="STYLE1 6 7" xfId="14954" xr:uid="{A96C0D99-A5CD-4551-A0AD-F81CC86BD63B}"/>
    <cellStyle name="STYLE1 6 8" xfId="14955" xr:uid="{0EC37306-1E9B-406D-9B77-44A5047B044D}"/>
    <cellStyle name="STYLE1 6 9" xfId="14956" xr:uid="{646EA1DB-FA40-4F3D-BBAA-828469EB07AE}"/>
    <cellStyle name="STYLE1 7" xfId="14957" xr:uid="{80AD2ABA-5CB1-4489-AB3E-EB23F49C0F35}"/>
    <cellStyle name="STYLE1 7 10" xfId="14958" xr:uid="{940F9A28-4B7F-47F1-AAFC-A993108524F8}"/>
    <cellStyle name="STYLE1 7 11" xfId="14959" xr:uid="{E9449764-FDA3-49D8-AB87-BDD77B501E69}"/>
    <cellStyle name="STYLE1 7 12" xfId="14960" xr:uid="{6DF27E93-232C-46A9-B4A8-EBFC6070A9B3}"/>
    <cellStyle name="STYLE1 7 13" xfId="14961" xr:uid="{EC2BBEB6-0374-41EA-B797-6B7D7ACBF46B}"/>
    <cellStyle name="STYLE1 7 14" xfId="14962" xr:uid="{8283A700-9768-4BF1-9BE2-4D6DFF6E6146}"/>
    <cellStyle name="STYLE1 7 15" xfId="14963" xr:uid="{FB69F0ED-0E81-4B67-8E37-84ADA32CAABB}"/>
    <cellStyle name="STYLE1 7 16" xfId="14964" xr:uid="{88E1CD14-4A07-47D3-86FF-4849641769D6}"/>
    <cellStyle name="STYLE1 7 17" xfId="14965" xr:uid="{EE668C69-01EF-4460-856F-53BBE17A046A}"/>
    <cellStyle name="STYLE1 7 18" xfId="14966" xr:uid="{5C369782-6EB0-4436-B277-B5CECED869CC}"/>
    <cellStyle name="STYLE1 7 19" xfId="14967" xr:uid="{8F847CCD-AC54-45DF-9C99-C9044849C481}"/>
    <cellStyle name="STYLE1 7 2" xfId="14968" xr:uid="{94042CFD-FA5F-4BC1-873F-30895B99DD24}"/>
    <cellStyle name="STYLE1 7 20" xfId="14969" xr:uid="{4A88AC60-0D3A-486E-8EC8-C3C2DD232E69}"/>
    <cellStyle name="STYLE1 7 21" xfId="14970" xr:uid="{1AFA0D4A-77D0-43F5-BEE8-8BD9AD490963}"/>
    <cellStyle name="STYLE1 7 22" xfId="14971" xr:uid="{B790BE9C-EA8A-4E47-9928-B0AD5E031C55}"/>
    <cellStyle name="STYLE1 7 23" xfId="14972" xr:uid="{026ED2DC-4728-4141-A12B-BFA74210FD09}"/>
    <cellStyle name="STYLE1 7 24" xfId="14973" xr:uid="{EE21777E-E89D-4821-9565-DCB3E3A8BCFF}"/>
    <cellStyle name="STYLE1 7 25" xfId="14974" xr:uid="{103618D6-E55A-4CF4-8782-3991AD4C3F64}"/>
    <cellStyle name="STYLE1 7 26" xfId="14975" xr:uid="{3F01D63D-00B4-4309-8454-34E725806518}"/>
    <cellStyle name="STYLE1 7 27" xfId="14976" xr:uid="{A4AE4264-96D1-4E6E-98F8-14CC4AA23EBA}"/>
    <cellStyle name="STYLE1 7 28" xfId="14977" xr:uid="{68731BB8-85F7-41FE-93A5-B48BFB8EE0B1}"/>
    <cellStyle name="STYLE1 7 29" xfId="14978" xr:uid="{746D35DB-81CA-4FD4-8E2B-330BC6812576}"/>
    <cellStyle name="STYLE1 7 3" xfId="14979" xr:uid="{2A2EB43D-1D9E-49D8-AE1E-CE03FAB82215}"/>
    <cellStyle name="STYLE1 7 4" xfId="14980" xr:uid="{C4E6ED34-EF3B-4348-8D1F-BC7FBAFEF539}"/>
    <cellStyle name="STYLE1 7 5" xfId="14981" xr:uid="{695A484E-BF7E-4EA3-8B98-F069418F9CB7}"/>
    <cellStyle name="STYLE1 7 6" xfId="14982" xr:uid="{CBA411BE-64D0-4879-B20D-F443850373EB}"/>
    <cellStyle name="STYLE1 7 7" xfId="14983" xr:uid="{DBB4B831-051B-47C3-99A5-583C48017DBF}"/>
    <cellStyle name="STYLE1 7 8" xfId="14984" xr:uid="{7C52BF6C-7DCD-4EF0-923F-3878A66D3793}"/>
    <cellStyle name="STYLE1 7 9" xfId="14985" xr:uid="{8FFFCFA2-E542-4E4A-9814-3401FDEA3FBE}"/>
    <cellStyle name="STYLE1 8" xfId="14986" xr:uid="{C8622ACC-BE48-4B9D-8FA6-3E91F73BC34C}"/>
    <cellStyle name="STYLE1 8 10" xfId="14987" xr:uid="{BEC95FF5-978A-44E6-A295-97E3B5E7CA6A}"/>
    <cellStyle name="STYLE1 8 11" xfId="14988" xr:uid="{DD667191-52DE-4477-BC42-C08624299A60}"/>
    <cellStyle name="STYLE1 8 12" xfId="14989" xr:uid="{0DA69F5F-46AE-43A1-B761-AB67093D8F3F}"/>
    <cellStyle name="STYLE1 8 13" xfId="14990" xr:uid="{67A2D4CB-ABF1-4C66-B552-A013809FC8A4}"/>
    <cellStyle name="STYLE1 8 14" xfId="14991" xr:uid="{616723FA-D091-4A20-9CD3-CD4F9FA187AB}"/>
    <cellStyle name="STYLE1 8 15" xfId="14992" xr:uid="{D81C289C-B18C-4744-9FDE-F234FB90D64F}"/>
    <cellStyle name="STYLE1 8 16" xfId="14993" xr:uid="{952A4AAA-4623-48C3-B353-9C6C293CE522}"/>
    <cellStyle name="STYLE1 8 17" xfId="14994" xr:uid="{2AA7EFB8-E0B3-4125-8C47-0F7C58ABA4AC}"/>
    <cellStyle name="STYLE1 8 18" xfId="14995" xr:uid="{9A0F3C1F-BC32-4321-A05B-D7DFE38B4210}"/>
    <cellStyle name="STYLE1 8 19" xfId="14996" xr:uid="{AD78F90A-21AB-4DC3-94EC-A4FFCC7A5480}"/>
    <cellStyle name="STYLE1 8 2" xfId="14997" xr:uid="{49998B81-C02E-413E-9D87-D6EB127E4BE6}"/>
    <cellStyle name="STYLE1 8 20" xfId="14998" xr:uid="{3C7CFC1E-92D1-4CBB-9D0B-055130028CC4}"/>
    <cellStyle name="STYLE1 8 21" xfId="14999" xr:uid="{E03B2ED0-C93A-4CD2-B91C-77CEADB97358}"/>
    <cellStyle name="STYLE1 8 22" xfId="15000" xr:uid="{00045D90-FB5D-48F0-855E-980529361631}"/>
    <cellStyle name="STYLE1 8 23" xfId="15001" xr:uid="{6679E81A-0E10-44F0-8E38-66AD35095227}"/>
    <cellStyle name="STYLE1 8 24" xfId="15002" xr:uid="{32A86379-4BF7-4275-ACB3-6A2375EFE9DB}"/>
    <cellStyle name="STYLE1 8 25" xfId="15003" xr:uid="{3C182C34-77D5-49B8-A06D-FBC139C57C47}"/>
    <cellStyle name="STYLE1 8 26" xfId="15004" xr:uid="{186C9165-A35E-4A41-BC2C-7D48FBB3E249}"/>
    <cellStyle name="STYLE1 8 27" xfId="15005" xr:uid="{D74E9A46-F594-4051-8E04-4FE1694B10C9}"/>
    <cellStyle name="STYLE1 8 28" xfId="15006" xr:uid="{9A6188DA-1A1E-465F-A211-45E254D9CA14}"/>
    <cellStyle name="STYLE1 8 29" xfId="15007" xr:uid="{527743A7-5634-48AA-8933-7AC543BCE23D}"/>
    <cellStyle name="STYLE1 8 3" xfId="15008" xr:uid="{9143985E-2B2F-4B27-9EF5-BB3DA534594F}"/>
    <cellStyle name="STYLE1 8 4" xfId="15009" xr:uid="{3C69FFFA-0E3C-4790-BE85-9A5A3C9B485D}"/>
    <cellStyle name="STYLE1 8 5" xfId="15010" xr:uid="{7DC1F3B1-2ACB-4943-99D6-4E5C944F73AC}"/>
    <cellStyle name="STYLE1 8 6" xfId="15011" xr:uid="{70EF8A98-AF13-4914-9A6B-EF9D9549C355}"/>
    <cellStyle name="STYLE1 8 7" xfId="15012" xr:uid="{FDB14966-7605-4986-906C-3B89E55D1932}"/>
    <cellStyle name="STYLE1 8 8" xfId="15013" xr:uid="{F5C8A94D-BFC1-4B04-96A7-103B2B3F296B}"/>
    <cellStyle name="STYLE1 8 9" xfId="15014" xr:uid="{FF791542-D559-415D-BA38-BF0697660D88}"/>
    <cellStyle name="STYLE1 9" xfId="15015" xr:uid="{D9F7AF93-10A9-4D9E-821F-442A73466D0B}"/>
    <cellStyle name="STYLE1 9 10" xfId="15016" xr:uid="{80B405A8-544B-4A67-B338-3BDB9BC5414C}"/>
    <cellStyle name="STYLE1 9 11" xfId="15017" xr:uid="{A6475356-DE1D-4D2E-89B5-36130B63A810}"/>
    <cellStyle name="STYLE1 9 12" xfId="15018" xr:uid="{445CDD86-DB78-49EF-B628-F596E19ED813}"/>
    <cellStyle name="STYLE1 9 13" xfId="15019" xr:uid="{D47BA25B-2A82-41D7-A342-DDC600A9F4E3}"/>
    <cellStyle name="STYLE1 9 14" xfId="15020" xr:uid="{E563AEA9-09FE-48E9-A0D9-B3FB5066ECC5}"/>
    <cellStyle name="STYLE1 9 15" xfId="15021" xr:uid="{3CF9A940-F3DC-4237-BABA-1D851CE5105C}"/>
    <cellStyle name="STYLE1 9 16" xfId="15022" xr:uid="{509360B7-52DE-4FAC-8FED-77EB2E70CBAF}"/>
    <cellStyle name="STYLE1 9 17" xfId="15023" xr:uid="{32B0E6A4-848A-494E-9155-78B6AB9BDA03}"/>
    <cellStyle name="STYLE1 9 18" xfId="15024" xr:uid="{486EB096-6F6C-4CF0-86E7-6A52E44FD99F}"/>
    <cellStyle name="STYLE1 9 19" xfId="15025" xr:uid="{5676B2AD-EA3D-4B27-86AC-20EDAABA58BD}"/>
    <cellStyle name="STYLE1 9 2" xfId="15026" xr:uid="{B52AFA99-C128-4DB8-ABA5-5676974916B0}"/>
    <cellStyle name="STYLE1 9 20" xfId="15027" xr:uid="{F16FFB88-E586-4E1C-9C1D-2098FE95C8D6}"/>
    <cellStyle name="STYLE1 9 21" xfId="15028" xr:uid="{88D70C34-62D4-4E96-A3A2-6BB06303264B}"/>
    <cellStyle name="STYLE1 9 22" xfId="15029" xr:uid="{271FBE05-2FA7-4296-833A-81149248B776}"/>
    <cellStyle name="STYLE1 9 23" xfId="15030" xr:uid="{7A5E8A1E-FC8E-45C5-8D97-8E81023F8C71}"/>
    <cellStyle name="STYLE1 9 24" xfId="15031" xr:uid="{7A4DDD0C-32D2-41EC-9155-D96784663DBF}"/>
    <cellStyle name="STYLE1 9 25" xfId="15032" xr:uid="{132459E0-B73D-48F6-89F5-5FFAA3EA25E8}"/>
    <cellStyle name="STYLE1 9 26" xfId="15033" xr:uid="{97316D64-C740-49F9-B32B-40D18CF1606C}"/>
    <cellStyle name="STYLE1 9 27" xfId="15034" xr:uid="{8545209C-B14D-494C-A7FE-693C836B9A9E}"/>
    <cellStyle name="STYLE1 9 28" xfId="15035" xr:uid="{B72064FF-274E-4C6A-A82D-DEEB1410C3F7}"/>
    <cellStyle name="STYLE1 9 29" xfId="15036" xr:uid="{18B54AF3-CA7F-42D5-9DAE-8F22C3FCDB44}"/>
    <cellStyle name="STYLE1 9 3" xfId="15037" xr:uid="{8DCB6670-A482-410F-BA4B-CCABCC030899}"/>
    <cellStyle name="STYLE1 9 4" xfId="15038" xr:uid="{A5A6D77A-0D6A-4B0B-8E46-BAFFE797484C}"/>
    <cellStyle name="STYLE1 9 5" xfId="15039" xr:uid="{E1696251-1E8E-428B-85E7-272527B14E49}"/>
    <cellStyle name="STYLE1 9 6" xfId="15040" xr:uid="{7E0B61D6-058C-4F7A-AFFD-16DEAFC0F14E}"/>
    <cellStyle name="STYLE1 9 7" xfId="15041" xr:uid="{202386E7-5DD0-4916-893B-847D93521470}"/>
    <cellStyle name="STYLE1 9 8" xfId="15042" xr:uid="{65C43BEA-BD09-46DD-A79F-64F02AB7707C}"/>
    <cellStyle name="STYLE1 9 9" xfId="15043" xr:uid="{5B083332-48CB-4BA1-A421-8FC379598B5C}"/>
    <cellStyle name="STYLE1_2011 Budget - Administration" xfId="15044" xr:uid="{041BBF02-897A-46EB-83E3-5761E3F71C51}"/>
    <cellStyle name="STYLE2" xfId="15045" xr:uid="{14156476-A5AC-4559-9996-6DE33A6DBC66}"/>
    <cellStyle name="STYLE2 10" xfId="15046" xr:uid="{6B06A9E1-38CF-4D61-A520-BEF8BAD37D47}"/>
    <cellStyle name="STYLE2 10 10" xfId="15047" xr:uid="{361D5119-8BF2-4C0C-B126-56B4CF4BDC42}"/>
    <cellStyle name="STYLE2 10 11" xfId="15048" xr:uid="{7A4CBA84-3CE4-4240-A8A9-BEE2C055B070}"/>
    <cellStyle name="STYLE2 10 12" xfId="15049" xr:uid="{CC477594-1284-4374-BB40-73AA4FD6278E}"/>
    <cellStyle name="STYLE2 10 13" xfId="15050" xr:uid="{423714A8-27BD-43B1-B0EA-A7302E2215EB}"/>
    <cellStyle name="STYLE2 10 14" xfId="15051" xr:uid="{3BE6A415-1B64-4119-AC23-5FBDD96E4F57}"/>
    <cellStyle name="STYLE2 10 15" xfId="15052" xr:uid="{20593C2A-DE96-43D0-BC79-F8AAF26AB9B2}"/>
    <cellStyle name="STYLE2 10 16" xfId="15053" xr:uid="{7B113A03-A9F0-4510-A3D9-E1C955CF0E2D}"/>
    <cellStyle name="STYLE2 10 17" xfId="15054" xr:uid="{577DDEDD-22A0-4699-BE26-4D4D31383DDE}"/>
    <cellStyle name="STYLE2 10 18" xfId="15055" xr:uid="{2DA16E79-0274-42F9-B20F-8E555825BE20}"/>
    <cellStyle name="STYLE2 10 19" xfId="15056" xr:uid="{548DF533-491D-46EC-BA71-46395C0DD078}"/>
    <cellStyle name="STYLE2 10 2" xfId="15057" xr:uid="{8F162BB3-9230-4363-8F37-AA4143A290D6}"/>
    <cellStyle name="STYLE2 10 20" xfId="15058" xr:uid="{6281D5C5-B868-4802-86E1-7AF6739DA1FE}"/>
    <cellStyle name="STYLE2 10 21" xfId="15059" xr:uid="{0477A4E9-7444-4E46-892C-5CC27FEE9D13}"/>
    <cellStyle name="STYLE2 10 22" xfId="15060" xr:uid="{A80589B4-E9BF-4302-836D-A0303458B5C6}"/>
    <cellStyle name="STYLE2 10 23" xfId="15061" xr:uid="{12E00E09-60F2-46E5-8E8D-F9CED5A7947F}"/>
    <cellStyle name="STYLE2 10 24" xfId="15062" xr:uid="{8DEDD4AD-AE56-4CF7-BA13-E62AFC6F3464}"/>
    <cellStyle name="STYLE2 10 25" xfId="15063" xr:uid="{6BF96022-D98D-4CD3-BD8A-D7B1F45EB275}"/>
    <cellStyle name="STYLE2 10 26" xfId="15064" xr:uid="{0C766FF3-FCF1-4E40-B490-752BC960E95B}"/>
    <cellStyle name="STYLE2 10 27" xfId="15065" xr:uid="{DDB445E8-C4C8-4BC6-89CD-A1758D15ED71}"/>
    <cellStyle name="STYLE2 10 28" xfId="15066" xr:uid="{5F2DB0DA-D475-4F8E-B36B-BBECB49CAD7F}"/>
    <cellStyle name="STYLE2 10 29" xfId="15067" xr:uid="{D9FF8DC0-E62D-4BFF-9874-AB6D9AD005FC}"/>
    <cellStyle name="STYLE2 10 3" xfId="15068" xr:uid="{597D11B8-307F-422C-8281-67A7A991DA46}"/>
    <cellStyle name="STYLE2 10 30" xfId="15069" xr:uid="{07CBC167-07B4-4A5C-ADE8-63D3BC5A3F85}"/>
    <cellStyle name="STYLE2 10 31" xfId="15070" xr:uid="{B156458F-9052-481C-A72E-90B48C3408BF}"/>
    <cellStyle name="STYLE2 10 32" xfId="15071" xr:uid="{B8E29B21-667F-439C-A0D6-AB1C68CAE45F}"/>
    <cellStyle name="STYLE2 10 33" xfId="15072" xr:uid="{E1A27763-2DBE-46CB-8E8F-7D60383CE02E}"/>
    <cellStyle name="STYLE2 10 34" xfId="15073" xr:uid="{D9AA17C6-67A3-4A93-B6F2-E8A2D3464EF2}"/>
    <cellStyle name="STYLE2 10 35" xfId="15074" xr:uid="{92170164-BBE3-4B4B-A1CD-C5588B475971}"/>
    <cellStyle name="STYLE2 10 36" xfId="15075" xr:uid="{10D522AD-1E68-4D0C-8FB8-D720AF024B0D}"/>
    <cellStyle name="STYLE2 10 37" xfId="15076" xr:uid="{30300945-B294-49B9-8547-EA33E59A5175}"/>
    <cellStyle name="STYLE2 10 38" xfId="15077" xr:uid="{EBE9E944-F207-42EA-A92C-04ED2AC17B15}"/>
    <cellStyle name="STYLE2 10 39" xfId="15078" xr:uid="{46AF66D0-DD98-4997-8051-E650CAFBD07B}"/>
    <cellStyle name="STYLE2 10 4" xfId="15079" xr:uid="{92C84C68-315D-4469-AC3F-AEA9FADE17E5}"/>
    <cellStyle name="STYLE2 10 40" xfId="15080" xr:uid="{2015B3B6-A526-4C9C-A86C-CCDD43D0714E}"/>
    <cellStyle name="STYLE2 10 41" xfId="15081" xr:uid="{8412318F-B404-407B-AA2C-0EE4DBF8EFCD}"/>
    <cellStyle name="STYLE2 10 42" xfId="15082" xr:uid="{D7DA2055-EE3A-4C84-9B6D-4FD3AC40ACC9}"/>
    <cellStyle name="STYLE2 10 43" xfId="15083" xr:uid="{EE824FB7-4AA1-4BF7-AC3A-60D01986C649}"/>
    <cellStyle name="STYLE2 10 44" xfId="15084" xr:uid="{08C3E430-C985-4E7B-973B-0F2A23DCBA69}"/>
    <cellStyle name="STYLE2 10 45" xfId="15085" xr:uid="{4C296E0B-FC42-43AA-AB8C-6DDF7D17E077}"/>
    <cellStyle name="STYLE2 10 5" xfId="15086" xr:uid="{F449F729-911C-4BF4-AB41-C8F5F247F4E1}"/>
    <cellStyle name="STYLE2 10 6" xfId="15087" xr:uid="{DDBFE5A1-9AC4-4F0E-8A35-6999E67AD21D}"/>
    <cellStyle name="STYLE2 10 7" xfId="15088" xr:uid="{A02800C0-426B-4ECB-858A-91F171C7D5C4}"/>
    <cellStyle name="STYLE2 10 8" xfId="15089" xr:uid="{152BAB00-216C-4143-9E97-10F79E27BDA7}"/>
    <cellStyle name="STYLE2 10 9" xfId="15090" xr:uid="{BE73A7EB-F64F-4297-A6D6-C14016F27AE4}"/>
    <cellStyle name="STYLE2 11" xfId="15091" xr:uid="{451A5C2D-116F-44F5-9775-EFC996167EE7}"/>
    <cellStyle name="STYLE2 11 10" xfId="15092" xr:uid="{B85C6A70-9A70-43EF-AEE1-40879E614C3E}"/>
    <cellStyle name="STYLE2 11 11" xfId="15093" xr:uid="{5810FA51-094A-4F69-933F-C8FC940BF4F2}"/>
    <cellStyle name="STYLE2 11 12" xfId="15094" xr:uid="{9FF54439-C504-4F12-BF3F-672AC08FEEAA}"/>
    <cellStyle name="STYLE2 11 13" xfId="15095" xr:uid="{5B51AE83-63D8-43C2-81F3-DD286B098FEF}"/>
    <cellStyle name="STYLE2 11 14" xfId="15096" xr:uid="{EAEB81C7-D6BE-4B4E-9074-249230B8A324}"/>
    <cellStyle name="STYLE2 11 15" xfId="15097" xr:uid="{25069414-3E70-4AC6-9540-3C7F3BBB25AE}"/>
    <cellStyle name="STYLE2 11 16" xfId="15098" xr:uid="{78500D01-696F-4381-8E8E-1E5188DD0F6B}"/>
    <cellStyle name="STYLE2 11 17" xfId="15099" xr:uid="{B5F3A8F2-5325-4545-8A54-B402B5E54612}"/>
    <cellStyle name="STYLE2 11 18" xfId="15100" xr:uid="{442A3F1B-408E-42CC-B2BE-BFC61703B4C0}"/>
    <cellStyle name="STYLE2 11 19" xfId="15101" xr:uid="{560AA174-CD36-4D24-9221-AB2CB374CF82}"/>
    <cellStyle name="STYLE2 11 2" xfId="15102" xr:uid="{E9819031-0D44-4D91-9A72-AB15F82EC042}"/>
    <cellStyle name="STYLE2 11 20" xfId="15103" xr:uid="{F101B31C-4818-4B7D-BF3C-CDCC2CF1C07F}"/>
    <cellStyle name="STYLE2 11 21" xfId="15104" xr:uid="{CC637EAA-DD47-41C5-9C2C-4FF6984C35C6}"/>
    <cellStyle name="STYLE2 11 22" xfId="15105" xr:uid="{F0AF616B-8F0C-4D49-BDB8-A21CB309E70F}"/>
    <cellStyle name="STYLE2 11 23" xfId="15106" xr:uid="{A97BAB12-9716-4CA9-9C80-94CF0771ACB9}"/>
    <cellStyle name="STYLE2 11 24" xfId="15107" xr:uid="{BCF4BA14-8608-4E21-8176-D273B4C199D7}"/>
    <cellStyle name="STYLE2 11 25" xfId="15108" xr:uid="{BB53CCF8-93F0-4372-9FC3-9F570D869E19}"/>
    <cellStyle name="STYLE2 11 26" xfId="15109" xr:uid="{D59D3681-5E82-4036-BDE1-95786ED0B1C6}"/>
    <cellStyle name="STYLE2 11 27" xfId="15110" xr:uid="{411ADA98-5AD7-4022-BEB7-C4A1F41BAAB6}"/>
    <cellStyle name="STYLE2 11 28" xfId="15111" xr:uid="{6AF8B1D1-B9C0-4DD4-9618-F78866576CBE}"/>
    <cellStyle name="STYLE2 11 29" xfId="15112" xr:uid="{486FDB1D-BDB7-4D49-98B3-EE63C3CAC0C1}"/>
    <cellStyle name="STYLE2 11 3" xfId="15113" xr:uid="{DC7AEA17-C785-4845-B168-77512B5A3689}"/>
    <cellStyle name="STYLE2 11 30" xfId="15114" xr:uid="{62CFCBDA-748D-4B1E-BF4E-2415D3A65AFB}"/>
    <cellStyle name="STYLE2 11 31" xfId="15115" xr:uid="{69D2AE87-7245-4F8A-9B5D-761CD92F5C35}"/>
    <cellStyle name="STYLE2 11 32" xfId="15116" xr:uid="{3C646916-81C3-4192-AD14-5A42CC9DDFF7}"/>
    <cellStyle name="STYLE2 11 33" xfId="15117" xr:uid="{9501FCBA-1140-431D-B5D8-83632BF8CBB7}"/>
    <cellStyle name="STYLE2 11 34" xfId="15118" xr:uid="{4DABB862-B582-467C-921A-814DED4B2B21}"/>
    <cellStyle name="STYLE2 11 35" xfId="15119" xr:uid="{1888BEAF-7FB1-4A33-9A82-FE8DE230A3AB}"/>
    <cellStyle name="STYLE2 11 36" xfId="15120" xr:uid="{F873DBC1-AC9E-4BC7-BB89-D1CAA3D76307}"/>
    <cellStyle name="STYLE2 11 37" xfId="15121" xr:uid="{EB3B5B94-266D-4C3E-BB92-73219ADBFFAD}"/>
    <cellStyle name="STYLE2 11 38" xfId="15122" xr:uid="{2BF2D6CD-D12C-401B-97FE-C1A2EEF67C84}"/>
    <cellStyle name="STYLE2 11 39" xfId="15123" xr:uid="{1413E242-A58E-4D54-A978-B3CD73D2C116}"/>
    <cellStyle name="STYLE2 11 4" xfId="15124" xr:uid="{D3E9D082-B672-4BA0-AAD5-11D532CFC48C}"/>
    <cellStyle name="STYLE2 11 40" xfId="15125" xr:uid="{78A6A728-9683-4D72-8C14-879B1F417FBF}"/>
    <cellStyle name="STYLE2 11 41" xfId="15126" xr:uid="{D0AE36D0-C4BC-4974-B896-9D7523771DB7}"/>
    <cellStyle name="STYLE2 11 42" xfId="15127" xr:uid="{7DEDB094-F82F-4C2B-BB0A-38D3AAC844DA}"/>
    <cellStyle name="STYLE2 11 43" xfId="15128" xr:uid="{4AA73EDB-3951-4879-8E71-8445D012989D}"/>
    <cellStyle name="STYLE2 11 44" xfId="15129" xr:uid="{C4CEC269-8607-4EC1-85EE-71CE516B49B1}"/>
    <cellStyle name="STYLE2 11 45" xfId="15130" xr:uid="{0D86ED08-44E1-42BF-B887-9BF58D9823FD}"/>
    <cellStyle name="STYLE2 11 5" xfId="15131" xr:uid="{7CA577D8-B3DD-4F6B-B6CB-84EBA79F1CA3}"/>
    <cellStyle name="STYLE2 11 6" xfId="15132" xr:uid="{F149448A-EF5A-427D-B492-E76E19B329DD}"/>
    <cellStyle name="STYLE2 11 7" xfId="15133" xr:uid="{7A41EDD5-AC17-4D4F-A644-36003E5063F7}"/>
    <cellStyle name="STYLE2 11 8" xfId="15134" xr:uid="{7CB9A06D-6B8B-4B11-9B2F-A49F02B7B5D7}"/>
    <cellStyle name="STYLE2 11 9" xfId="15135" xr:uid="{35318681-6D12-4892-B8B4-3E4EDF18E79B}"/>
    <cellStyle name="STYLE2 12" xfId="15136" xr:uid="{89FD8C2A-396F-4632-A8CE-E00A57F56895}"/>
    <cellStyle name="STYLE2 12 10" xfId="15137" xr:uid="{EC8EE27A-360D-40F8-B2B1-03C7E9E9D27A}"/>
    <cellStyle name="STYLE2 12 11" xfId="15138" xr:uid="{90EAC4F2-BF0C-421D-A8ED-38AC653E8735}"/>
    <cellStyle name="STYLE2 12 12" xfId="15139" xr:uid="{A2DF0D4C-45C1-48B1-83CE-887448D2BBC0}"/>
    <cellStyle name="STYLE2 12 13" xfId="15140" xr:uid="{3CDEB28E-8692-47E2-A02C-ADCD4369EFA2}"/>
    <cellStyle name="STYLE2 12 14" xfId="15141" xr:uid="{FA7C76DA-DE6B-4381-973F-4C26424C6134}"/>
    <cellStyle name="STYLE2 12 15" xfId="15142" xr:uid="{5A9D7899-8B07-44C6-B430-EEE28AD7EC0F}"/>
    <cellStyle name="STYLE2 12 16" xfId="15143" xr:uid="{A553B602-CC37-46BD-AF90-3C4E8C9E5963}"/>
    <cellStyle name="STYLE2 12 17" xfId="15144" xr:uid="{BC1BD42F-D9B8-4801-BC8D-C9EE78025045}"/>
    <cellStyle name="STYLE2 12 18" xfId="15145" xr:uid="{0312A952-9892-433B-8BE6-0ED0845042A4}"/>
    <cellStyle name="STYLE2 12 19" xfId="15146" xr:uid="{570D98E4-9A34-4A52-AA96-B7CD846201CE}"/>
    <cellStyle name="STYLE2 12 2" xfId="15147" xr:uid="{56F43F31-B980-4B86-A9A7-66201D67CBF6}"/>
    <cellStyle name="STYLE2 12 20" xfId="15148" xr:uid="{A6F8E855-EF35-4054-AED6-179A598D069B}"/>
    <cellStyle name="STYLE2 12 21" xfId="15149" xr:uid="{72224B7E-00FB-4766-BFF6-6C943771E2AE}"/>
    <cellStyle name="STYLE2 12 22" xfId="15150" xr:uid="{79213CA9-B0C6-42B9-AA5B-69CDAD50E727}"/>
    <cellStyle name="STYLE2 12 23" xfId="15151" xr:uid="{B8897704-12F1-4784-BFB6-9C427EAE6A93}"/>
    <cellStyle name="STYLE2 12 24" xfId="15152" xr:uid="{25C3A998-7CA9-4ED8-B7B0-ED87F2517DA2}"/>
    <cellStyle name="STYLE2 12 25" xfId="15153" xr:uid="{E78C0290-35B2-4169-AA63-906CC6A5130F}"/>
    <cellStyle name="STYLE2 12 26" xfId="15154" xr:uid="{7CABA50C-26ED-44AC-A34D-A6370457E9DF}"/>
    <cellStyle name="STYLE2 12 27" xfId="15155" xr:uid="{FC794618-BCCF-4129-A184-A45CF508A895}"/>
    <cellStyle name="STYLE2 12 28" xfId="15156" xr:uid="{60280416-F00E-42C2-B28B-7FBCC2601991}"/>
    <cellStyle name="STYLE2 12 29" xfId="15157" xr:uid="{A52AAE6F-E76A-4981-A33D-2C379BD88C30}"/>
    <cellStyle name="STYLE2 12 3" xfId="15158" xr:uid="{7C6B2641-55F5-4197-BA74-9B961C0657C7}"/>
    <cellStyle name="STYLE2 12 30" xfId="15159" xr:uid="{C21D2B43-B66F-47FF-892C-3056461E5FB8}"/>
    <cellStyle name="STYLE2 12 31" xfId="15160" xr:uid="{8FD79F76-E450-4F20-AF7E-5124A1745929}"/>
    <cellStyle name="STYLE2 12 32" xfId="15161" xr:uid="{060ECA76-4EB6-4DCB-AFFB-99BE0E149A08}"/>
    <cellStyle name="STYLE2 12 33" xfId="15162" xr:uid="{FA7F298D-10B9-49C5-9A91-52E313B592C3}"/>
    <cellStyle name="STYLE2 12 34" xfId="15163" xr:uid="{87AFD02D-3475-4208-8455-0FAB7C6F63DC}"/>
    <cellStyle name="STYLE2 12 35" xfId="15164" xr:uid="{231059ED-4945-4AA3-8495-0045097B5F7A}"/>
    <cellStyle name="STYLE2 12 36" xfId="15165" xr:uid="{7D4F0B5A-8810-4047-BF34-5E58B76B5A5C}"/>
    <cellStyle name="STYLE2 12 37" xfId="15166" xr:uid="{ABC42130-D619-4E37-BDE9-269572FFEAEB}"/>
    <cellStyle name="STYLE2 12 38" xfId="15167" xr:uid="{4763B040-2008-485E-9438-A61D47024DD4}"/>
    <cellStyle name="STYLE2 12 39" xfId="15168" xr:uid="{A8239F2E-3D7E-4574-85ED-BCF48E0C87BB}"/>
    <cellStyle name="STYLE2 12 4" xfId="15169" xr:uid="{60D09E4A-7802-477B-ADB7-9AE22626DD9B}"/>
    <cellStyle name="STYLE2 12 40" xfId="15170" xr:uid="{11E757D9-A8CD-40B0-8A81-B4FD9914E376}"/>
    <cellStyle name="STYLE2 12 41" xfId="15171" xr:uid="{BB428B23-D4B3-4500-A5E9-3ADCA617D59B}"/>
    <cellStyle name="STYLE2 12 42" xfId="15172" xr:uid="{BBEAF773-D3F1-486E-94B4-1F2D12F8B73D}"/>
    <cellStyle name="STYLE2 12 43" xfId="15173" xr:uid="{C67E7785-C67D-4BBB-9AC1-B02B11FEF3D8}"/>
    <cellStyle name="STYLE2 12 44" xfId="15174" xr:uid="{7879380E-0400-4A41-970D-65B011FAFE7C}"/>
    <cellStyle name="STYLE2 12 45" xfId="15175" xr:uid="{B44754EA-6248-498B-BBBA-D707A757DAE6}"/>
    <cellStyle name="STYLE2 12 5" xfId="15176" xr:uid="{8CB74950-B02F-4E6C-81C4-E823F1391A47}"/>
    <cellStyle name="STYLE2 12 6" xfId="15177" xr:uid="{DDFB255D-5E32-4F58-9979-1587E93840F4}"/>
    <cellStyle name="STYLE2 12 7" xfId="15178" xr:uid="{A0DC85C3-CEC2-430A-B774-41CD6B835530}"/>
    <cellStyle name="STYLE2 12 8" xfId="15179" xr:uid="{76B60D4B-C6CF-4045-A0F5-D78EE05CBCE8}"/>
    <cellStyle name="STYLE2 12 9" xfId="15180" xr:uid="{6602962D-93D2-44EA-B139-E69DE5230FD6}"/>
    <cellStyle name="STYLE2 13" xfId="15181" xr:uid="{238FEFA0-8678-4363-BCD3-212184D0F827}"/>
    <cellStyle name="STYLE2 13 10" xfId="15182" xr:uid="{1D30A045-5264-469A-B72B-8CADDC610C29}"/>
    <cellStyle name="STYLE2 13 11" xfId="15183" xr:uid="{81626731-6BE9-4420-ACAD-F9C9974D05ED}"/>
    <cellStyle name="STYLE2 13 12" xfId="15184" xr:uid="{73248BFD-E8A5-43DB-9775-787EC2247903}"/>
    <cellStyle name="STYLE2 13 13" xfId="15185" xr:uid="{FE3E8FED-39A7-4978-BF1C-14B890B3C65F}"/>
    <cellStyle name="STYLE2 13 14" xfId="15186" xr:uid="{5F524EFF-8691-4DBF-B704-B12DF20629DD}"/>
    <cellStyle name="STYLE2 13 15" xfId="15187" xr:uid="{93DB6B8B-E59B-4075-9D92-973792A0092B}"/>
    <cellStyle name="STYLE2 13 16" xfId="15188" xr:uid="{806FB295-BF24-4E21-897A-9D6935654940}"/>
    <cellStyle name="STYLE2 13 17" xfId="15189" xr:uid="{AC7407B4-1E85-4A07-916E-02469CBD183D}"/>
    <cellStyle name="STYLE2 13 18" xfId="15190" xr:uid="{86DB9297-95E1-41FE-826F-9A2214497CAC}"/>
    <cellStyle name="STYLE2 13 19" xfId="15191" xr:uid="{1AAD6F5B-A146-4C8A-8DCE-380BB1AAAC9E}"/>
    <cellStyle name="STYLE2 13 2" xfId="15192" xr:uid="{3BF59515-432A-4480-8A43-2416EB60D568}"/>
    <cellStyle name="STYLE2 13 20" xfId="15193" xr:uid="{F724E257-1ADD-4DB6-A37B-AFF4357F9520}"/>
    <cellStyle name="STYLE2 13 21" xfId="15194" xr:uid="{4C801167-681E-4D51-8287-74D7F585F13B}"/>
    <cellStyle name="STYLE2 13 22" xfId="15195" xr:uid="{4ED705C0-A9E2-48E0-B44A-39DEA78A0105}"/>
    <cellStyle name="STYLE2 13 23" xfId="15196" xr:uid="{E7DC0066-78AA-46B4-BD4A-70E243BE676C}"/>
    <cellStyle name="STYLE2 13 24" xfId="15197" xr:uid="{9B31682D-5BEE-4B1C-9E3E-7EF2F48C7606}"/>
    <cellStyle name="STYLE2 13 25" xfId="15198" xr:uid="{AB98DE93-BD0F-452B-8E35-3AE2A162BF4B}"/>
    <cellStyle name="STYLE2 13 26" xfId="15199" xr:uid="{5EB57CB0-A66E-44B9-B9BD-1E329E16D960}"/>
    <cellStyle name="STYLE2 13 27" xfId="15200" xr:uid="{EF4CB9B7-A1F9-4642-8861-60295ACFFDC0}"/>
    <cellStyle name="STYLE2 13 28" xfId="15201" xr:uid="{C0E3F048-6607-4B45-99BE-661CDF508AE7}"/>
    <cellStyle name="STYLE2 13 29" xfId="15202" xr:uid="{4585CA17-8380-46A2-A66B-89E2116B3DC9}"/>
    <cellStyle name="STYLE2 13 3" xfId="15203" xr:uid="{64D65AE1-E6D3-4A8D-B39D-527CB49E3CF6}"/>
    <cellStyle name="STYLE2 13 30" xfId="15204" xr:uid="{E01C4968-31DF-4C4F-B26D-B0B4B42E8A1B}"/>
    <cellStyle name="STYLE2 13 31" xfId="15205" xr:uid="{F9175C70-4453-43D7-8069-3A92DBA6E33B}"/>
    <cellStyle name="STYLE2 13 32" xfId="15206" xr:uid="{EDBF726C-5ADE-4597-BDA7-AE574F72ED68}"/>
    <cellStyle name="STYLE2 13 33" xfId="15207" xr:uid="{55B409B5-B888-4685-A0A9-CF317F1F2FB1}"/>
    <cellStyle name="STYLE2 13 34" xfId="15208" xr:uid="{952B3E13-C9E9-4CC8-9CE7-A08542DE3836}"/>
    <cellStyle name="STYLE2 13 35" xfId="15209" xr:uid="{7F4C14FC-EAA5-4BC8-96F2-9F95BCC1EFDF}"/>
    <cellStyle name="STYLE2 13 36" xfId="15210" xr:uid="{8B2DD05F-CE9F-448E-9097-0A9AD03D9D6C}"/>
    <cellStyle name="STYLE2 13 37" xfId="15211" xr:uid="{4FDE774A-9CAA-41FF-B4F3-1BEFA547086A}"/>
    <cellStyle name="STYLE2 13 38" xfId="15212" xr:uid="{EA243E8C-7954-42AD-971E-AE29F5735AB2}"/>
    <cellStyle name="STYLE2 13 39" xfId="15213" xr:uid="{A4558B3F-8A0F-49C2-9967-86BD3FD1979F}"/>
    <cellStyle name="STYLE2 13 4" xfId="15214" xr:uid="{BDB8BEE6-1B6E-48F2-A92B-958DDB43A025}"/>
    <cellStyle name="STYLE2 13 40" xfId="15215" xr:uid="{29959C49-C335-4580-8089-1FCA6D28BED4}"/>
    <cellStyle name="STYLE2 13 41" xfId="15216" xr:uid="{388F9DC3-1C3D-4F7C-B3C0-CF23FE30FCBA}"/>
    <cellStyle name="STYLE2 13 42" xfId="15217" xr:uid="{EFE40A4E-8369-4864-B675-40FC9FBFB3EE}"/>
    <cellStyle name="STYLE2 13 43" xfId="15218" xr:uid="{D51F20F1-CCED-42A8-BB69-7D402AC51669}"/>
    <cellStyle name="STYLE2 13 44" xfId="15219" xr:uid="{2A12FC4B-BC94-4096-AA28-8049A66E2595}"/>
    <cellStyle name="STYLE2 13 45" xfId="15220" xr:uid="{69CCF678-98AF-4A68-9CFA-323AC0AB0490}"/>
    <cellStyle name="STYLE2 13 5" xfId="15221" xr:uid="{2815CB39-9D46-4F71-80B5-4135D3CEF08E}"/>
    <cellStyle name="STYLE2 13 6" xfId="15222" xr:uid="{4BAB6EF3-3EC3-41EA-81DB-9614AF93AC7B}"/>
    <cellStyle name="STYLE2 13 7" xfId="15223" xr:uid="{384700A3-BE72-41E9-AA5B-F7E3EE93DA2E}"/>
    <cellStyle name="STYLE2 13 8" xfId="15224" xr:uid="{CAC9AEB2-5642-42D2-A50A-1A9B65E2CF44}"/>
    <cellStyle name="STYLE2 13 9" xfId="15225" xr:uid="{AE15F3BF-6DE3-4213-9ECF-F3A40928FBCA}"/>
    <cellStyle name="STYLE2 14" xfId="15226" xr:uid="{3B87C25B-D4A4-4270-BAD5-CF7F306F8F81}"/>
    <cellStyle name="STYLE2 14 10" xfId="15227" xr:uid="{560D8970-360D-479D-A7D9-E7744F6598E9}"/>
    <cellStyle name="STYLE2 14 11" xfId="15228" xr:uid="{BE544AE7-9864-403D-B37C-AADC057B02BD}"/>
    <cellStyle name="STYLE2 14 12" xfId="15229" xr:uid="{2F1F8C52-6227-41EF-A250-04BDFEC7E194}"/>
    <cellStyle name="STYLE2 14 13" xfId="15230" xr:uid="{B6667DA8-7424-46A0-9778-4EEAA701822E}"/>
    <cellStyle name="STYLE2 14 14" xfId="15231" xr:uid="{FAB98EBD-1BDB-4B17-A08D-602A46919B66}"/>
    <cellStyle name="STYLE2 14 15" xfId="15232" xr:uid="{F5BA8B60-5511-41B4-A467-1110D56E9033}"/>
    <cellStyle name="STYLE2 14 16" xfId="15233" xr:uid="{7A882864-5EA5-43BB-A18F-44099D14030D}"/>
    <cellStyle name="STYLE2 14 17" xfId="15234" xr:uid="{691F1BBB-B447-460D-91DD-163467F9D30C}"/>
    <cellStyle name="STYLE2 14 18" xfId="15235" xr:uid="{32F17B7E-A8D1-413F-8947-CB1B19190807}"/>
    <cellStyle name="STYLE2 14 19" xfId="15236" xr:uid="{FF895B1F-97F9-453D-9B89-F38FCD0D00B8}"/>
    <cellStyle name="STYLE2 14 2" xfId="15237" xr:uid="{14208CE1-C0CE-452F-89E3-F5F77655344C}"/>
    <cellStyle name="STYLE2 14 20" xfId="15238" xr:uid="{51D0546E-229C-4D28-9540-7E44E7AE8236}"/>
    <cellStyle name="STYLE2 14 21" xfId="15239" xr:uid="{5D279D7C-4A29-4575-9267-7B50CD2E0F0A}"/>
    <cellStyle name="STYLE2 14 22" xfId="15240" xr:uid="{09E40088-980B-4FAF-8F1C-22D194CE332D}"/>
    <cellStyle name="STYLE2 14 23" xfId="15241" xr:uid="{A8A636F1-A04B-4674-8EF6-00E2BF2F06E6}"/>
    <cellStyle name="STYLE2 14 24" xfId="15242" xr:uid="{65960ABF-268F-41F5-87E1-6E1A4FF12323}"/>
    <cellStyle name="STYLE2 14 25" xfId="15243" xr:uid="{821BE974-B19A-4767-B88D-098DD9DA3C5B}"/>
    <cellStyle name="STYLE2 14 26" xfId="15244" xr:uid="{8AFA0C43-71CF-4C6A-819B-D3E08FF48055}"/>
    <cellStyle name="STYLE2 14 27" xfId="15245" xr:uid="{5CE00A3B-8C0E-49FB-BAF3-EC6476F86EAE}"/>
    <cellStyle name="STYLE2 14 28" xfId="15246" xr:uid="{F396781B-6F52-4997-BEC4-BD129D4FE0FC}"/>
    <cellStyle name="STYLE2 14 29" xfId="15247" xr:uid="{097FCE46-08B0-4FC6-9B0E-DE7F10299513}"/>
    <cellStyle name="STYLE2 14 3" xfId="15248" xr:uid="{A4BDA600-5F0B-4D6A-86EA-869FA15F10F6}"/>
    <cellStyle name="STYLE2 14 30" xfId="15249" xr:uid="{699657FA-C42E-4ADC-BF94-172A8CF28F12}"/>
    <cellStyle name="STYLE2 14 31" xfId="15250" xr:uid="{BA1F6E3D-DBEB-4A62-973D-4F2F2E5B44C8}"/>
    <cellStyle name="STYLE2 14 32" xfId="15251" xr:uid="{550CDE2C-68F3-4BB8-8E18-707069342C9B}"/>
    <cellStyle name="STYLE2 14 33" xfId="15252" xr:uid="{14C10D07-2252-45C8-89D0-EA9E1198A2E0}"/>
    <cellStyle name="STYLE2 14 34" xfId="15253" xr:uid="{426D529B-6E21-4FAD-B01A-9846ED7C651B}"/>
    <cellStyle name="STYLE2 14 35" xfId="15254" xr:uid="{841E74F8-BC8B-429A-842E-65C2E382105B}"/>
    <cellStyle name="STYLE2 14 36" xfId="15255" xr:uid="{1E6FF68F-92E0-4742-9119-D1824D39DAD7}"/>
    <cellStyle name="STYLE2 14 37" xfId="15256" xr:uid="{B9C657F3-9D35-4072-A50D-8F9B6CF6C124}"/>
    <cellStyle name="STYLE2 14 38" xfId="15257" xr:uid="{1075228F-EAC8-4322-99D7-B3857835B66B}"/>
    <cellStyle name="STYLE2 14 39" xfId="15258" xr:uid="{6B251959-D5AD-4D4E-8825-CF0FDC69D408}"/>
    <cellStyle name="STYLE2 14 4" xfId="15259" xr:uid="{33A27DCE-DDAA-4580-9C14-B23D509F69DD}"/>
    <cellStyle name="STYLE2 14 40" xfId="15260" xr:uid="{3B07A5EF-E564-4CCD-8A55-6C93520A68D2}"/>
    <cellStyle name="STYLE2 14 41" xfId="15261" xr:uid="{C57DBFBC-6866-443B-AD97-C97BA2BF7EB7}"/>
    <cellStyle name="STYLE2 14 42" xfId="15262" xr:uid="{79C9ED74-9765-42B0-AB52-6158FE3C0378}"/>
    <cellStyle name="STYLE2 14 43" xfId="15263" xr:uid="{81DEFDE3-9241-450B-A6EE-B2D50C109294}"/>
    <cellStyle name="STYLE2 14 44" xfId="15264" xr:uid="{94B1EA4F-BAA4-4105-AFC0-A05496A15230}"/>
    <cellStyle name="STYLE2 14 45" xfId="15265" xr:uid="{371681D3-6F48-4A52-8772-058B60961A21}"/>
    <cellStyle name="STYLE2 14 5" xfId="15266" xr:uid="{C090846E-E8D2-430C-AEAF-EF4468E21B19}"/>
    <cellStyle name="STYLE2 14 6" xfId="15267" xr:uid="{F336032F-80A4-4345-B4BE-6C41B1284443}"/>
    <cellStyle name="STYLE2 14 7" xfId="15268" xr:uid="{C450D784-B93B-491F-84C5-3684B629E612}"/>
    <cellStyle name="STYLE2 14 8" xfId="15269" xr:uid="{A8CE2DCD-AD4A-4F56-85B1-8F510DCD73E0}"/>
    <cellStyle name="STYLE2 14 9" xfId="15270" xr:uid="{19634278-31B6-42D4-9B2A-ABF30E1211FE}"/>
    <cellStyle name="STYLE2 15" xfId="15271" xr:uid="{9C665020-2BF7-429F-BC73-FEB3E70A4A0B}"/>
    <cellStyle name="STYLE2 15 10" xfId="15272" xr:uid="{AE64DBF1-BB42-415F-B3CD-C853F04B08CF}"/>
    <cellStyle name="STYLE2 15 11" xfId="15273" xr:uid="{C874338A-2A53-4821-AC92-C68044AE99CD}"/>
    <cellStyle name="STYLE2 15 12" xfId="15274" xr:uid="{2F3FBF19-C064-4574-B09C-8C7B2FB7EAA6}"/>
    <cellStyle name="STYLE2 15 13" xfId="15275" xr:uid="{EEDFF342-B362-4628-A013-7021528CE4EB}"/>
    <cellStyle name="STYLE2 15 14" xfId="15276" xr:uid="{9856FB74-B70F-442F-8358-5C5A008D8534}"/>
    <cellStyle name="STYLE2 15 15" xfId="15277" xr:uid="{6A17248C-0CF0-48A3-BF8C-5C5E477301EC}"/>
    <cellStyle name="STYLE2 15 16" xfId="15278" xr:uid="{DBADBB55-C326-4020-9052-E4774269CF03}"/>
    <cellStyle name="STYLE2 15 17" xfId="15279" xr:uid="{A197863D-4C2B-4149-A5BF-589C5F83FBD9}"/>
    <cellStyle name="STYLE2 15 18" xfId="15280" xr:uid="{506DA58F-4121-4067-A6FE-368C4713AAC7}"/>
    <cellStyle name="STYLE2 15 19" xfId="15281" xr:uid="{E140E138-A277-4AF0-827C-A9A0FEA5B182}"/>
    <cellStyle name="STYLE2 15 2" xfId="15282" xr:uid="{3224A4C1-8899-4896-9F7C-81A86D7859F4}"/>
    <cellStyle name="STYLE2 15 20" xfId="15283" xr:uid="{11647414-3F82-41A5-A21D-697BA7C6992B}"/>
    <cellStyle name="STYLE2 15 21" xfId="15284" xr:uid="{FB04805C-2729-4E13-86FD-81875B4F4DDD}"/>
    <cellStyle name="STYLE2 15 22" xfId="15285" xr:uid="{BEEF0BCC-65A1-4D30-8FCB-4FBF0E3E59AF}"/>
    <cellStyle name="STYLE2 15 23" xfId="15286" xr:uid="{06072840-15D0-41FC-A7FE-FE07767E269F}"/>
    <cellStyle name="STYLE2 15 24" xfId="15287" xr:uid="{1A189506-445E-4B29-B09F-D99E5A7344CA}"/>
    <cellStyle name="STYLE2 15 25" xfId="15288" xr:uid="{2E6D6BB4-AAFB-4605-8179-6FEABCBF903D}"/>
    <cellStyle name="STYLE2 15 26" xfId="15289" xr:uid="{76054732-6517-43E0-8044-3CA05707CC6F}"/>
    <cellStyle name="STYLE2 15 27" xfId="15290" xr:uid="{2E9680B9-816A-4264-8D76-E609157360C4}"/>
    <cellStyle name="STYLE2 15 28" xfId="15291" xr:uid="{C1F218C6-158C-4C6E-9BA1-E59592142E1C}"/>
    <cellStyle name="STYLE2 15 29" xfId="15292" xr:uid="{22F9CB4A-6768-44C5-8B39-13B8F96217F5}"/>
    <cellStyle name="STYLE2 15 3" xfId="15293" xr:uid="{386ABD54-45B1-43F0-BC56-03D3E576ADE7}"/>
    <cellStyle name="STYLE2 15 30" xfId="15294" xr:uid="{D2A0721A-81F8-4589-AE0F-BAD9D9FF2982}"/>
    <cellStyle name="STYLE2 15 31" xfId="15295" xr:uid="{F385D9E3-04C4-43A2-BCF2-24AB7E00C759}"/>
    <cellStyle name="STYLE2 15 32" xfId="15296" xr:uid="{07868F9D-5634-4B9F-8155-FD0119D6B0D2}"/>
    <cellStyle name="STYLE2 15 33" xfId="15297" xr:uid="{9C7B29ED-3F64-4414-A849-9D615DBA6A24}"/>
    <cellStyle name="STYLE2 15 34" xfId="15298" xr:uid="{29227889-9A12-4A1C-8C6C-BB2D2C8986F1}"/>
    <cellStyle name="STYLE2 15 35" xfId="15299" xr:uid="{F2339419-E8E4-456E-A050-3A3BEB922751}"/>
    <cellStyle name="STYLE2 15 36" xfId="15300" xr:uid="{0AF5A815-13A8-4230-A3D0-535BC83A481F}"/>
    <cellStyle name="STYLE2 15 37" xfId="15301" xr:uid="{9CFDA978-8BCD-494C-875C-033973D846E5}"/>
    <cellStyle name="STYLE2 15 38" xfId="15302" xr:uid="{6AA04E0F-2E28-4CC5-ADD9-9AF8C4D83E1F}"/>
    <cellStyle name="STYLE2 15 39" xfId="15303" xr:uid="{86F74957-FF41-4FB2-9D6C-D09E754E621D}"/>
    <cellStyle name="STYLE2 15 4" xfId="15304" xr:uid="{FE023C4D-AECE-4F85-8B05-3A55587176E1}"/>
    <cellStyle name="STYLE2 15 40" xfId="15305" xr:uid="{F9B8DF77-3E52-468A-B023-4999CA31A93E}"/>
    <cellStyle name="STYLE2 15 41" xfId="15306" xr:uid="{84B035A0-EE3B-4F86-B963-25CF04439A7B}"/>
    <cellStyle name="STYLE2 15 42" xfId="15307" xr:uid="{A4620DEF-3D04-44BA-A524-DFFBEFADF8B9}"/>
    <cellStyle name="STYLE2 15 43" xfId="15308" xr:uid="{1BE57808-17C8-4AF8-A413-69C9B92AF844}"/>
    <cellStyle name="STYLE2 15 44" xfId="15309" xr:uid="{ECE8A683-8B5A-4E4A-A7B9-B127400FE48C}"/>
    <cellStyle name="STYLE2 15 45" xfId="15310" xr:uid="{15B3BF3F-9AB0-49CF-B8F6-AE692B4181C8}"/>
    <cellStyle name="STYLE2 15 5" xfId="15311" xr:uid="{49E0207C-6B83-4180-944C-780FE2A63383}"/>
    <cellStyle name="STYLE2 15 6" xfId="15312" xr:uid="{E5A47294-072B-47B6-B604-BD7326ACA4BE}"/>
    <cellStyle name="STYLE2 15 7" xfId="15313" xr:uid="{B3F88B61-5CC4-4180-8D93-242C146D8182}"/>
    <cellStyle name="STYLE2 15 8" xfId="15314" xr:uid="{01A61533-D374-44A2-B417-BE2778BEE48C}"/>
    <cellStyle name="STYLE2 15 9" xfId="15315" xr:uid="{1953767A-BDC8-4D24-BA8C-9A14E1980647}"/>
    <cellStyle name="STYLE2 16" xfId="15316" xr:uid="{6BAD3D6B-A92C-4E7B-9A0F-0B8563346D7E}"/>
    <cellStyle name="STYLE2 16 10" xfId="15317" xr:uid="{D2C51E9B-408F-4C4A-A2C2-9B27979A6DCB}"/>
    <cellStyle name="STYLE2 16 11" xfId="15318" xr:uid="{698D309B-28B8-4BFF-A0F7-671AD55F46E7}"/>
    <cellStyle name="STYLE2 16 12" xfId="15319" xr:uid="{92BF3890-E47B-412A-A5D4-5030AD353AB7}"/>
    <cellStyle name="STYLE2 16 13" xfId="15320" xr:uid="{3CE5AC2B-CA8F-4FAB-BC4F-23371386795C}"/>
    <cellStyle name="STYLE2 16 14" xfId="15321" xr:uid="{3B3B9CC0-69BA-4CB8-AC71-FF9FC1BB3BBA}"/>
    <cellStyle name="STYLE2 16 15" xfId="15322" xr:uid="{EF55A9B1-451D-499B-8240-060BF45CC8CF}"/>
    <cellStyle name="STYLE2 16 16" xfId="15323" xr:uid="{38091A7C-89CD-4227-9AEC-5617BFD7F35C}"/>
    <cellStyle name="STYLE2 16 17" xfId="15324" xr:uid="{7D9BAF95-A596-4DB8-A6A1-3A2787FFA4D3}"/>
    <cellStyle name="STYLE2 16 18" xfId="15325" xr:uid="{B65BCDD0-25A4-4587-9713-3518B6E7F81B}"/>
    <cellStyle name="STYLE2 16 19" xfId="15326" xr:uid="{2CBCE449-6B1A-41D9-925F-7D58845DDFFE}"/>
    <cellStyle name="STYLE2 16 2" xfId="15327" xr:uid="{9D08B8DF-9823-456E-BE8D-C724E00C0141}"/>
    <cellStyle name="STYLE2 16 20" xfId="15328" xr:uid="{0CFF93D9-63FE-47FF-9FCE-42CD520D4EE9}"/>
    <cellStyle name="STYLE2 16 21" xfId="15329" xr:uid="{503405AB-1544-41C0-B9C6-C4F689FDFB69}"/>
    <cellStyle name="STYLE2 16 22" xfId="15330" xr:uid="{90EC4417-5815-478B-8750-2E11437FA0F9}"/>
    <cellStyle name="STYLE2 16 23" xfId="15331" xr:uid="{24BC5B4F-A0F9-4827-B0B1-FCF9DDAC8713}"/>
    <cellStyle name="STYLE2 16 24" xfId="15332" xr:uid="{4E4CF9F6-898C-42DA-A4EB-E201E029A824}"/>
    <cellStyle name="STYLE2 16 25" xfId="15333" xr:uid="{8D8F830D-6C94-4C0B-B8AF-4E80B9B42F08}"/>
    <cellStyle name="STYLE2 16 26" xfId="15334" xr:uid="{D1E78464-0E86-4BE0-B0C2-0B9527010D2F}"/>
    <cellStyle name="STYLE2 16 27" xfId="15335" xr:uid="{5D3B9CBC-ECA6-4282-ADA5-F734551F63B1}"/>
    <cellStyle name="STYLE2 16 28" xfId="15336" xr:uid="{340CB58B-F83C-4CE8-BD15-915B3A6E7D72}"/>
    <cellStyle name="STYLE2 16 29" xfId="15337" xr:uid="{B856F57E-F7F4-4FC2-8560-FBB01C3AA3B7}"/>
    <cellStyle name="STYLE2 16 3" xfId="15338" xr:uid="{6DC182B7-1C19-4BF1-BA4C-4731264E6E5E}"/>
    <cellStyle name="STYLE2 16 30" xfId="15339" xr:uid="{6B54224C-C76C-4959-A658-83F4705E9D74}"/>
    <cellStyle name="STYLE2 16 31" xfId="15340" xr:uid="{08372C88-DDA7-4829-A521-3EC4B2A9760F}"/>
    <cellStyle name="STYLE2 16 32" xfId="15341" xr:uid="{C42D3183-C2FA-4649-BE9C-8960AAC012F3}"/>
    <cellStyle name="STYLE2 16 33" xfId="15342" xr:uid="{42E2A8D1-3552-4A27-BC08-8DCB92D22017}"/>
    <cellStyle name="STYLE2 16 34" xfId="15343" xr:uid="{B6DBB4BA-F7D7-4354-A285-4725B4C75AC6}"/>
    <cellStyle name="STYLE2 16 35" xfId="15344" xr:uid="{B77DAEA5-47A3-4708-B661-F8E387B93D69}"/>
    <cellStyle name="STYLE2 16 36" xfId="15345" xr:uid="{C5E6F7A6-27D2-474F-9BF2-CFF90E9A5274}"/>
    <cellStyle name="STYLE2 16 37" xfId="15346" xr:uid="{0FF53FC7-E6EB-404B-8D5D-9957B7AF2034}"/>
    <cellStyle name="STYLE2 16 38" xfId="15347" xr:uid="{427F89B3-E8CE-4EE2-BB69-608A4E9F60B7}"/>
    <cellStyle name="STYLE2 16 39" xfId="15348" xr:uid="{DF7C492F-154A-4F2E-8ABD-900DC6EC9AAF}"/>
    <cellStyle name="STYLE2 16 4" xfId="15349" xr:uid="{F3FED855-228C-4A65-81EE-F014A4795B72}"/>
    <cellStyle name="STYLE2 16 40" xfId="15350" xr:uid="{ADB27749-E19E-4B8C-9A84-D6E7A338311A}"/>
    <cellStyle name="STYLE2 16 41" xfId="15351" xr:uid="{758462C4-2C99-460C-8C36-2B2AE0CF6A8F}"/>
    <cellStyle name="STYLE2 16 42" xfId="15352" xr:uid="{21801E26-FD26-4D3E-AB73-1F66ACFCBF0B}"/>
    <cellStyle name="STYLE2 16 43" xfId="15353" xr:uid="{B958CF24-27FE-47C3-8190-4C35317B50AF}"/>
    <cellStyle name="STYLE2 16 44" xfId="15354" xr:uid="{B58E1F66-B431-451F-B5E1-615BB2F10D96}"/>
    <cellStyle name="STYLE2 16 45" xfId="15355" xr:uid="{EB945171-761E-4FAB-8606-F4FC0AAC9A84}"/>
    <cellStyle name="STYLE2 16 5" xfId="15356" xr:uid="{429A67FF-9334-4EBD-8386-5A304ACB206D}"/>
    <cellStyle name="STYLE2 16 6" xfId="15357" xr:uid="{D749502A-6B70-4761-B986-4BD5253BA61F}"/>
    <cellStyle name="STYLE2 16 7" xfId="15358" xr:uid="{6C5A42D2-5DA8-4EAC-B018-F5FDDA2119CF}"/>
    <cellStyle name="STYLE2 16 8" xfId="15359" xr:uid="{8DCF06D7-D18E-49B0-BEB4-C991B44C8EB3}"/>
    <cellStyle name="STYLE2 16 9" xfId="15360" xr:uid="{827D6F14-4CB6-4769-A7C6-0175072DFBB3}"/>
    <cellStyle name="STYLE2 17" xfId="15361" xr:uid="{1ADB2894-47EC-4A46-81CB-A934E014D8C3}"/>
    <cellStyle name="STYLE2 17 10" xfId="15362" xr:uid="{B2F6F499-F8BB-4D13-B3BB-0D44BFDB0AE8}"/>
    <cellStyle name="STYLE2 17 11" xfId="15363" xr:uid="{34DC86A8-B1F8-46FF-B3B0-801BDABE6399}"/>
    <cellStyle name="STYLE2 17 12" xfId="15364" xr:uid="{9B6DAE29-E24B-45C6-88B8-263E62113123}"/>
    <cellStyle name="STYLE2 17 13" xfId="15365" xr:uid="{EE4CD37D-5D03-4691-9B06-A3A4A16AA4C4}"/>
    <cellStyle name="STYLE2 17 14" xfId="15366" xr:uid="{E444C81C-5147-482F-8B16-B40ED2463E07}"/>
    <cellStyle name="STYLE2 17 15" xfId="15367" xr:uid="{B8A368CA-CEE2-4D32-AAB7-639D841F8868}"/>
    <cellStyle name="STYLE2 17 16" xfId="15368" xr:uid="{E46C5DC3-E77B-4822-8008-10167A3A2D88}"/>
    <cellStyle name="STYLE2 17 17" xfId="15369" xr:uid="{E6267814-436E-4C87-A8BC-F10E2687A7BD}"/>
    <cellStyle name="STYLE2 17 18" xfId="15370" xr:uid="{B8A15136-2FEA-4C25-B9FE-B9767925AA0C}"/>
    <cellStyle name="STYLE2 17 19" xfId="15371" xr:uid="{3C1156C3-8487-4DD5-A786-58C0145FC90E}"/>
    <cellStyle name="STYLE2 17 2" xfId="15372" xr:uid="{D2D2B896-9E21-4F6D-82A7-316F70AEACB1}"/>
    <cellStyle name="STYLE2 17 20" xfId="15373" xr:uid="{039D6FD1-7C26-49E3-9657-6E3D9A1F3DB2}"/>
    <cellStyle name="STYLE2 17 21" xfId="15374" xr:uid="{38C54C22-E086-4AFA-80D0-7CF0C123965C}"/>
    <cellStyle name="STYLE2 17 22" xfId="15375" xr:uid="{26E8BA0D-6141-44DA-9EFC-05A676E5430A}"/>
    <cellStyle name="STYLE2 17 23" xfId="15376" xr:uid="{1F88F09C-1EF0-484E-8DD5-ECD4BA6A519F}"/>
    <cellStyle name="STYLE2 17 24" xfId="15377" xr:uid="{0A68FE7C-864F-4698-8C8E-626D82C7B7D2}"/>
    <cellStyle name="STYLE2 17 25" xfId="15378" xr:uid="{2433824F-BB0F-44CD-925E-CA86BA7E9B02}"/>
    <cellStyle name="STYLE2 17 26" xfId="15379" xr:uid="{E7E4503A-98FF-4DE4-A8C6-C82C5BB4FA13}"/>
    <cellStyle name="STYLE2 17 27" xfId="15380" xr:uid="{72000469-584C-4249-B92E-471B9C890FA2}"/>
    <cellStyle name="STYLE2 17 28" xfId="15381" xr:uid="{D1F5DFB7-C297-467C-AE7F-DE51CF504A96}"/>
    <cellStyle name="STYLE2 17 29" xfId="15382" xr:uid="{69F62718-1A79-43E7-987D-E92EEFD64C75}"/>
    <cellStyle name="STYLE2 17 3" xfId="15383" xr:uid="{87EB6512-A3F0-414B-8FB7-9A2C7DC1CD61}"/>
    <cellStyle name="STYLE2 17 30" xfId="15384" xr:uid="{A8550CC3-179C-45FD-ADE8-0EC92D0224E2}"/>
    <cellStyle name="STYLE2 17 31" xfId="15385" xr:uid="{42306C3B-CFA1-4E1F-902D-643FA0A7343F}"/>
    <cellStyle name="STYLE2 17 32" xfId="15386" xr:uid="{1D916838-779B-4C59-ABC1-8DD9117500A9}"/>
    <cellStyle name="STYLE2 17 33" xfId="15387" xr:uid="{70FAB61A-600A-49BE-B30F-BD1E03676516}"/>
    <cellStyle name="STYLE2 17 34" xfId="15388" xr:uid="{629EA5FA-57AA-40A2-8801-670F7204350D}"/>
    <cellStyle name="STYLE2 17 35" xfId="15389" xr:uid="{3C987704-EB16-4991-B4A9-90EB0261BC95}"/>
    <cellStyle name="STYLE2 17 36" xfId="15390" xr:uid="{207CC4C5-5A64-406B-911D-96FB00B308C2}"/>
    <cellStyle name="STYLE2 17 37" xfId="15391" xr:uid="{AE8069B5-C504-48F4-B614-969A58A65412}"/>
    <cellStyle name="STYLE2 17 38" xfId="15392" xr:uid="{F4E31F22-6325-4DE0-98EF-8C1CE432E756}"/>
    <cellStyle name="STYLE2 17 39" xfId="15393" xr:uid="{B09F9A4E-EEB7-47BD-A318-5EE862884CE1}"/>
    <cellStyle name="STYLE2 17 4" xfId="15394" xr:uid="{50B2EDC8-55E0-4EEF-AF23-F710929BF7A0}"/>
    <cellStyle name="STYLE2 17 40" xfId="15395" xr:uid="{40E493AB-72AE-4E2C-A05F-3E3027D8CD7A}"/>
    <cellStyle name="STYLE2 17 41" xfId="15396" xr:uid="{97077129-5371-4B76-B395-51742BA29593}"/>
    <cellStyle name="STYLE2 17 42" xfId="15397" xr:uid="{18E3F4C2-9EC9-40B6-BFED-A49B1BD48E13}"/>
    <cellStyle name="STYLE2 17 43" xfId="15398" xr:uid="{FF8C4BE0-03FB-424B-AC98-C7EFEEE809CA}"/>
    <cellStyle name="STYLE2 17 44" xfId="15399" xr:uid="{C6BCEC0F-75B1-4B61-94C3-9A99EB9D4081}"/>
    <cellStyle name="STYLE2 17 45" xfId="15400" xr:uid="{F2C1ADD9-C821-45C2-ADA8-AF475963411F}"/>
    <cellStyle name="STYLE2 17 5" xfId="15401" xr:uid="{6F27FF8F-A0D7-4A0D-9379-D26D06C1085F}"/>
    <cellStyle name="STYLE2 17 6" xfId="15402" xr:uid="{AE9B8822-42DE-4C20-BDF7-CAE44A6F9B71}"/>
    <cellStyle name="STYLE2 17 7" xfId="15403" xr:uid="{F6438626-FE58-479C-8CBE-FF4C6554EAAE}"/>
    <cellStyle name="STYLE2 17 8" xfId="15404" xr:uid="{A614827A-9553-44FE-8844-591B7BE8C275}"/>
    <cellStyle name="STYLE2 17 9" xfId="15405" xr:uid="{D8C3F245-7D33-4D7C-A01F-13A0A3DDF247}"/>
    <cellStyle name="STYLE2 18" xfId="15406" xr:uid="{8FFB7EA4-846E-477A-B014-511BC5F6364D}"/>
    <cellStyle name="STYLE2 18 10" xfId="15407" xr:uid="{64B902D5-7309-4FF5-B4A3-19FB617FAEE4}"/>
    <cellStyle name="STYLE2 18 11" xfId="15408" xr:uid="{3DF24773-2F20-4441-8057-515D72CDF9FE}"/>
    <cellStyle name="STYLE2 18 12" xfId="15409" xr:uid="{0BDE19FF-6A04-4D1D-A889-996C18026825}"/>
    <cellStyle name="STYLE2 18 13" xfId="15410" xr:uid="{03E9A7B6-7B8E-4D49-AD85-32202A20D279}"/>
    <cellStyle name="STYLE2 18 14" xfId="15411" xr:uid="{E589E943-9696-4494-9761-E04ACA3104AE}"/>
    <cellStyle name="STYLE2 18 15" xfId="15412" xr:uid="{9A5E7DB4-AA06-46B4-ACD6-9F962E707897}"/>
    <cellStyle name="STYLE2 18 16" xfId="15413" xr:uid="{74935320-7EFC-4092-A4C4-172A82290B43}"/>
    <cellStyle name="STYLE2 18 17" xfId="15414" xr:uid="{7A665252-BF0D-4031-8FA1-01C2C9CDB5BE}"/>
    <cellStyle name="STYLE2 18 18" xfId="15415" xr:uid="{D977C615-7C22-4AFD-B668-026541192EDC}"/>
    <cellStyle name="STYLE2 18 19" xfId="15416" xr:uid="{1B454AE7-C8B9-42DE-B0E4-101FF9716415}"/>
    <cellStyle name="STYLE2 18 2" xfId="15417" xr:uid="{B298F28E-B74A-4864-92FD-D8DC233F1DCF}"/>
    <cellStyle name="STYLE2 18 20" xfId="15418" xr:uid="{BEE41A69-A151-48E4-863F-8D0827F0982C}"/>
    <cellStyle name="STYLE2 18 21" xfId="15419" xr:uid="{72BF7472-DE95-4C10-9788-33C9CEF76BA3}"/>
    <cellStyle name="STYLE2 18 22" xfId="15420" xr:uid="{4D5C9CA4-76C3-4D99-B3E5-3E1F5E11D573}"/>
    <cellStyle name="STYLE2 18 23" xfId="15421" xr:uid="{06C2B485-1BA8-4DB4-BAA4-C06D959A076A}"/>
    <cellStyle name="STYLE2 18 24" xfId="15422" xr:uid="{735E9EEA-6F90-4F93-853C-FD824A19FA0F}"/>
    <cellStyle name="STYLE2 18 25" xfId="15423" xr:uid="{3424152F-0F44-4592-B266-8C9C087467F1}"/>
    <cellStyle name="STYLE2 18 26" xfId="15424" xr:uid="{59EC45E3-4369-417A-940C-27B43B139723}"/>
    <cellStyle name="STYLE2 18 27" xfId="15425" xr:uid="{DCD6E609-05D3-47E6-BE56-AFF4CA6551C3}"/>
    <cellStyle name="STYLE2 18 28" xfId="15426" xr:uid="{FA430B8A-B9B1-40FD-BC47-278071EDBF8E}"/>
    <cellStyle name="STYLE2 18 29" xfId="15427" xr:uid="{9C5749EE-F77F-4DA9-B47E-A956433B46E7}"/>
    <cellStyle name="STYLE2 18 3" xfId="15428" xr:uid="{75DE2544-F333-46F2-9B62-17A55A2D5E2C}"/>
    <cellStyle name="STYLE2 18 30" xfId="15429" xr:uid="{A8ADE38F-2895-40AC-BE26-217CFD6F2127}"/>
    <cellStyle name="STYLE2 18 31" xfId="15430" xr:uid="{2FEB7CA0-7BC8-4043-A6CF-BC7DB8FA8F53}"/>
    <cellStyle name="STYLE2 18 32" xfId="15431" xr:uid="{5D7870B5-BE43-40F1-9665-93DF9BF13778}"/>
    <cellStyle name="STYLE2 18 33" xfId="15432" xr:uid="{8D9358C9-72CB-4A4D-9FC7-4C089C510DE3}"/>
    <cellStyle name="STYLE2 18 34" xfId="15433" xr:uid="{DBA31D73-1F89-4520-AFD1-E6E40A5293D7}"/>
    <cellStyle name="STYLE2 18 35" xfId="15434" xr:uid="{E1D1DF83-BCD5-41CE-AF2E-EA9BF86E1C06}"/>
    <cellStyle name="STYLE2 18 36" xfId="15435" xr:uid="{F23FED4F-5F2D-4E5B-9060-D5E94E6450CB}"/>
    <cellStyle name="STYLE2 18 37" xfId="15436" xr:uid="{AC2BBD2C-8A85-4B2C-9938-C4B570D20E05}"/>
    <cellStyle name="STYLE2 18 38" xfId="15437" xr:uid="{B7115328-1FED-41BE-AD95-45FE0AB29B84}"/>
    <cellStyle name="STYLE2 18 39" xfId="15438" xr:uid="{9DF26746-474F-429B-9CCA-30371D9B51EF}"/>
    <cellStyle name="STYLE2 18 4" xfId="15439" xr:uid="{FDC0BDBE-B87E-4707-90BB-76E9514C2E3A}"/>
    <cellStyle name="STYLE2 18 40" xfId="15440" xr:uid="{A6196D2C-D23D-4F9D-8981-028FD46D2EB1}"/>
    <cellStyle name="STYLE2 18 41" xfId="15441" xr:uid="{61E3FAB2-29B8-42BC-AB06-951D9732B6EE}"/>
    <cellStyle name="STYLE2 18 42" xfId="15442" xr:uid="{DC595283-72DD-41A1-B962-85F6EC4A3F15}"/>
    <cellStyle name="STYLE2 18 43" xfId="15443" xr:uid="{ED3A7B98-CC49-4241-8783-B39303DC7731}"/>
    <cellStyle name="STYLE2 18 44" xfId="15444" xr:uid="{F4789368-B8C6-439F-A325-C2A53CED1D62}"/>
    <cellStyle name="STYLE2 18 45" xfId="15445" xr:uid="{516A7488-3C62-4FD7-A549-948D97477D62}"/>
    <cellStyle name="STYLE2 18 5" xfId="15446" xr:uid="{DA6F093D-B16D-4100-A522-58A61626071C}"/>
    <cellStyle name="STYLE2 18 6" xfId="15447" xr:uid="{965546E7-2EB6-4E39-9586-861817720228}"/>
    <cellStyle name="STYLE2 18 7" xfId="15448" xr:uid="{A5DB05B7-4CF7-4E34-987D-FCC312DFC092}"/>
    <cellStyle name="STYLE2 18 8" xfId="15449" xr:uid="{7AE96630-27BB-4299-AFFF-B9B81A2A380A}"/>
    <cellStyle name="STYLE2 18 9" xfId="15450" xr:uid="{0AF6DE77-5C70-4CA2-905F-454AAEC841F4}"/>
    <cellStyle name="STYLE2 19" xfId="15451" xr:uid="{39041AFC-AA51-42D6-AEDE-A66D575A60FF}"/>
    <cellStyle name="STYLE2 19 10" xfId="15452" xr:uid="{AE7BA2AF-9E95-404B-B59A-B41747D08867}"/>
    <cellStyle name="STYLE2 19 11" xfId="15453" xr:uid="{FCE38AD6-B5D6-4D4E-9417-EB4FCBE2AC88}"/>
    <cellStyle name="STYLE2 19 12" xfId="15454" xr:uid="{53EA2FC8-C5F8-4F51-9F48-972C2F5E46C6}"/>
    <cellStyle name="STYLE2 19 13" xfId="15455" xr:uid="{7CAF8DDF-97D2-4245-8E26-A835B5AD9BF6}"/>
    <cellStyle name="STYLE2 19 14" xfId="15456" xr:uid="{C23BBDDB-8341-4962-BEF7-BEFB40D05070}"/>
    <cellStyle name="STYLE2 19 15" xfId="15457" xr:uid="{79BDF062-6689-48D7-93B8-0AA253943E6D}"/>
    <cellStyle name="STYLE2 19 16" xfId="15458" xr:uid="{14B2C0FF-4E77-4FBD-80F9-8A0E344FCD2E}"/>
    <cellStyle name="STYLE2 19 17" xfId="15459" xr:uid="{7C93DCFE-5B4B-4DED-8AD4-C9396FCA61B5}"/>
    <cellStyle name="STYLE2 19 18" xfId="15460" xr:uid="{4EA0A9DC-F94E-43E0-9917-AF33BA33A437}"/>
    <cellStyle name="STYLE2 19 19" xfId="15461" xr:uid="{820C5E43-B929-4075-BFEA-7E5EB52C2DBB}"/>
    <cellStyle name="STYLE2 19 2" xfId="15462" xr:uid="{0706C0FB-5361-4792-AFC7-E21DAE4EE189}"/>
    <cellStyle name="STYLE2 19 20" xfId="15463" xr:uid="{35D77EDB-81BF-4856-AD08-37DC17724C28}"/>
    <cellStyle name="STYLE2 19 21" xfId="15464" xr:uid="{317A68EE-0F16-4EAF-A2B5-97E43F21F992}"/>
    <cellStyle name="STYLE2 19 22" xfId="15465" xr:uid="{8E84D83B-2A06-436C-9FBC-04171DB23575}"/>
    <cellStyle name="STYLE2 19 23" xfId="15466" xr:uid="{2819E11A-0D83-47BC-B342-91F2233C97E7}"/>
    <cellStyle name="STYLE2 19 24" xfId="15467" xr:uid="{023211E1-98BB-4254-A075-1C6E49AEEF7F}"/>
    <cellStyle name="STYLE2 19 25" xfId="15468" xr:uid="{771E6B40-0216-4C00-A228-17C91E00E9DD}"/>
    <cellStyle name="STYLE2 19 26" xfId="15469" xr:uid="{F8939636-6113-4AB8-BAB3-CA125DF47F0F}"/>
    <cellStyle name="STYLE2 19 27" xfId="15470" xr:uid="{555647C9-4BEB-49B3-8943-3563CFBECA54}"/>
    <cellStyle name="STYLE2 19 28" xfId="15471" xr:uid="{40449130-9926-42BF-BC98-2F6C13665D0C}"/>
    <cellStyle name="STYLE2 19 29" xfId="15472" xr:uid="{874C5A77-957C-4390-819B-86B1602A552B}"/>
    <cellStyle name="STYLE2 19 3" xfId="15473" xr:uid="{FED3BB9C-4D1F-4C52-B276-318843E5161A}"/>
    <cellStyle name="STYLE2 19 30" xfId="15474" xr:uid="{5454879D-95B5-41BD-BD2C-904E3EF303A4}"/>
    <cellStyle name="STYLE2 19 31" xfId="15475" xr:uid="{A5B46B61-E3FB-4CE7-8770-65E42E9D2CD5}"/>
    <cellStyle name="STYLE2 19 32" xfId="15476" xr:uid="{248DE6B5-318C-4892-B7E4-43D6F310A99A}"/>
    <cellStyle name="STYLE2 19 33" xfId="15477" xr:uid="{9A7535C0-B9EE-4A67-8F3B-F3931BD52E2F}"/>
    <cellStyle name="STYLE2 19 34" xfId="15478" xr:uid="{A4F32144-F47C-4CA6-A574-BCADD57D54DF}"/>
    <cellStyle name="STYLE2 19 35" xfId="15479" xr:uid="{6DB5E305-A079-4DB7-9F47-EA9F17AA3C8B}"/>
    <cellStyle name="STYLE2 19 36" xfId="15480" xr:uid="{AED5AA4C-0916-4BA7-A4D6-1526D0DFF9E1}"/>
    <cellStyle name="STYLE2 19 37" xfId="15481" xr:uid="{6299B4B3-8B81-4D27-B350-4F00BC52E53D}"/>
    <cellStyle name="STYLE2 19 38" xfId="15482" xr:uid="{D712FD1F-F287-4D45-9C59-C9E68BF70D5A}"/>
    <cellStyle name="STYLE2 19 39" xfId="15483" xr:uid="{CD61F7D6-1338-4C48-83E9-49933C66DFE5}"/>
    <cellStyle name="STYLE2 19 4" xfId="15484" xr:uid="{4D937C0B-2819-4299-991F-0DE35CDE6470}"/>
    <cellStyle name="STYLE2 19 5" xfId="15485" xr:uid="{324E76B4-22BB-4DFE-AC49-9B87C47C48D8}"/>
    <cellStyle name="STYLE2 19 6" xfId="15486" xr:uid="{FA8B6C47-8A57-4F6A-9A39-BC8F124B567B}"/>
    <cellStyle name="STYLE2 19 7" xfId="15487" xr:uid="{003178A1-4BBF-4B4E-9F96-5B656A6D7E91}"/>
    <cellStyle name="STYLE2 19 8" xfId="15488" xr:uid="{3B0D509B-4CE3-403B-8633-F12F43D52C7F}"/>
    <cellStyle name="STYLE2 19 9" xfId="15489" xr:uid="{7AE37301-941B-4284-A3F9-13EC212A8B62}"/>
    <cellStyle name="STYLE2 2" xfId="15490" xr:uid="{8F1AA4F3-F408-4DE8-8FEE-8B708665ECF7}"/>
    <cellStyle name="STYLE2 2 10" xfId="15491" xr:uid="{99C5F7D8-A3BF-4387-9D72-6CE59291D57E}"/>
    <cellStyle name="STYLE2 2 10 10" xfId="15492" xr:uid="{7F886284-AEAF-48A7-B429-D061A6297928}"/>
    <cellStyle name="STYLE2 2 10 11" xfId="15493" xr:uid="{63DE6B81-99EC-4042-95AA-CF7F78FECB7B}"/>
    <cellStyle name="STYLE2 2 10 12" xfId="15494" xr:uid="{17C717F2-43B1-4926-8CB7-6A5898E32A0F}"/>
    <cellStyle name="STYLE2 2 10 13" xfId="15495" xr:uid="{000CF313-00AB-4CFF-A771-45B36FBF202E}"/>
    <cellStyle name="STYLE2 2 10 14" xfId="15496" xr:uid="{F00DF0EA-05A4-4205-A65E-C55859BB9872}"/>
    <cellStyle name="STYLE2 2 10 15" xfId="15497" xr:uid="{DC56688E-83A8-4308-8FC7-4EF677EB9A59}"/>
    <cellStyle name="STYLE2 2 10 16" xfId="15498" xr:uid="{5317E40D-AA92-43B6-B570-A9F59A36D294}"/>
    <cellStyle name="STYLE2 2 10 17" xfId="15499" xr:uid="{2F10DA9A-ECD1-48DD-AEAA-02C80EBC0430}"/>
    <cellStyle name="STYLE2 2 10 18" xfId="15500" xr:uid="{1F52FC73-DF68-49F7-9F8E-1AB76B49A569}"/>
    <cellStyle name="STYLE2 2 10 19" xfId="15501" xr:uid="{FB182039-4C02-4106-A95B-D9BD2B15F85F}"/>
    <cellStyle name="STYLE2 2 10 2" xfId="15502" xr:uid="{FDCD6BBE-6F5B-43B7-A331-41B9B4408A2D}"/>
    <cellStyle name="STYLE2 2 10 20" xfId="15503" xr:uid="{80D268F5-BCA4-4DD8-A6D7-F38B1C0908FB}"/>
    <cellStyle name="STYLE2 2 10 21" xfId="15504" xr:uid="{AFC63964-4C08-425B-9CC5-555604E394F4}"/>
    <cellStyle name="STYLE2 2 10 22" xfId="15505" xr:uid="{8E78D19A-96D4-4750-85EE-9E9ABF9ABA0F}"/>
    <cellStyle name="STYLE2 2 10 23" xfId="15506" xr:uid="{A6E9AB0C-F765-4B2C-99FD-A1A9D27E3319}"/>
    <cellStyle name="STYLE2 2 10 24" xfId="15507" xr:uid="{04405F68-988D-47CF-BF9B-360DA27CF10B}"/>
    <cellStyle name="STYLE2 2 10 25" xfId="15508" xr:uid="{0BE9484E-5DC6-4807-8622-3F7A76616EF4}"/>
    <cellStyle name="STYLE2 2 10 26" xfId="15509" xr:uid="{E3627593-65BA-40C1-8F19-B9FBFCCBBB94}"/>
    <cellStyle name="STYLE2 2 10 27" xfId="15510" xr:uid="{4AB2F49B-B730-4CF2-9869-ECB5166F9584}"/>
    <cellStyle name="STYLE2 2 10 28" xfId="15511" xr:uid="{9EAAEFD0-3271-47B4-BD55-735443DF415D}"/>
    <cellStyle name="STYLE2 2 10 29" xfId="15512" xr:uid="{2ED2E138-99F9-407D-BC56-FE7D4D7CE424}"/>
    <cellStyle name="STYLE2 2 10 3" xfId="15513" xr:uid="{FD2601D4-6AEA-454A-90A1-156CF45A5C4E}"/>
    <cellStyle name="STYLE2 2 10 30" xfId="15514" xr:uid="{77579AD3-CD0C-4AED-B4D2-A111C018F4EF}"/>
    <cellStyle name="STYLE2 2 10 31" xfId="15515" xr:uid="{1ED691D9-DBDD-4193-BB3A-D147D34851F8}"/>
    <cellStyle name="STYLE2 2 10 32" xfId="15516" xr:uid="{15C87D69-873E-4143-A117-F271A7CAC84F}"/>
    <cellStyle name="STYLE2 2 10 33" xfId="15517" xr:uid="{FF8D4543-C728-499D-9E9A-9E3852E520F3}"/>
    <cellStyle name="STYLE2 2 10 34" xfId="15518" xr:uid="{4DCCB2B0-A719-47BD-8AFD-84A36DA8CD07}"/>
    <cellStyle name="STYLE2 2 10 35" xfId="15519" xr:uid="{8DF5A99A-8658-4C0B-B4FB-FCEF8E6C9BF3}"/>
    <cellStyle name="STYLE2 2 10 36" xfId="15520" xr:uid="{DF3E36E6-70E7-4B0B-B5E3-79F3E2D96721}"/>
    <cellStyle name="STYLE2 2 10 37" xfId="15521" xr:uid="{5E9DEEE4-78EF-4763-846D-991A8F8B4294}"/>
    <cellStyle name="STYLE2 2 10 38" xfId="15522" xr:uid="{CF7A8BFA-D5FF-4947-ACD4-D3ABE10A6FFF}"/>
    <cellStyle name="STYLE2 2 10 39" xfId="15523" xr:uid="{D52B3D45-55D7-437A-91BB-6049D0B8F91D}"/>
    <cellStyle name="STYLE2 2 10 4" xfId="15524" xr:uid="{AE798968-66E0-458C-9187-E65D92A61470}"/>
    <cellStyle name="STYLE2 2 10 5" xfId="15525" xr:uid="{5D5E7A3C-3F3F-4C12-BD8B-B3815AF68C99}"/>
    <cellStyle name="STYLE2 2 10 6" xfId="15526" xr:uid="{7C70FA6E-B65D-4D65-8477-64D3FC3D3B4F}"/>
    <cellStyle name="STYLE2 2 10 7" xfId="15527" xr:uid="{EEC5C9D5-0798-45EA-AEDA-88F98E03E00D}"/>
    <cellStyle name="STYLE2 2 10 8" xfId="15528" xr:uid="{0B68A9E8-4BD3-4206-AFEB-BF1D3A5284B2}"/>
    <cellStyle name="STYLE2 2 10 9" xfId="15529" xr:uid="{1B011FB5-DAD6-43B1-AB05-FDFF9CF4ED52}"/>
    <cellStyle name="STYLE2 2 11" xfId="15530" xr:uid="{D4A0C890-7912-44AD-A62F-46B2FA9B674D}"/>
    <cellStyle name="STYLE2 2 11 10" xfId="15531" xr:uid="{F2EEB7BE-8A0E-4B00-9C46-E912C3D1B5AE}"/>
    <cellStyle name="STYLE2 2 11 11" xfId="15532" xr:uid="{B6EEAB17-7EFF-4315-90DD-EBD303183480}"/>
    <cellStyle name="STYLE2 2 11 12" xfId="15533" xr:uid="{3E1D3A96-1738-4598-831A-320EA5443023}"/>
    <cellStyle name="STYLE2 2 11 13" xfId="15534" xr:uid="{FC28EBE1-3DF6-4BB6-B0EE-894DB299C238}"/>
    <cellStyle name="STYLE2 2 11 14" xfId="15535" xr:uid="{87F82F60-5B43-4B25-8600-7E0A1153B2DF}"/>
    <cellStyle name="STYLE2 2 11 15" xfId="15536" xr:uid="{0D74E2CD-354C-4DC4-8ACD-6235DA64912B}"/>
    <cellStyle name="STYLE2 2 11 16" xfId="15537" xr:uid="{0A5E3663-FF1C-4918-8BE7-9755F0CD3614}"/>
    <cellStyle name="STYLE2 2 11 17" xfId="15538" xr:uid="{00227EA0-4286-403F-8D41-7E3DF05B14AD}"/>
    <cellStyle name="STYLE2 2 11 18" xfId="15539" xr:uid="{68C03DFF-CE3C-4E9E-BABD-3C0D81A4CF77}"/>
    <cellStyle name="STYLE2 2 11 19" xfId="15540" xr:uid="{4378DC07-5C5A-4E11-8D44-B905328357E2}"/>
    <cellStyle name="STYLE2 2 11 2" xfId="15541" xr:uid="{1BE104DC-D156-495E-9868-8D4174B9FF8F}"/>
    <cellStyle name="STYLE2 2 11 20" xfId="15542" xr:uid="{6816248E-7A5B-4B72-AE8C-D15ECF378CFA}"/>
    <cellStyle name="STYLE2 2 11 21" xfId="15543" xr:uid="{EDBD7306-EB5C-4B5C-A461-E8BE3EBBCD52}"/>
    <cellStyle name="STYLE2 2 11 22" xfId="15544" xr:uid="{E88A0A1E-1354-4712-A65C-BB1062D10736}"/>
    <cellStyle name="STYLE2 2 11 23" xfId="15545" xr:uid="{254EE9E7-48F2-4138-B515-B0B5473A049C}"/>
    <cellStyle name="STYLE2 2 11 24" xfId="15546" xr:uid="{EDE5A029-9901-4953-A1E7-C3F0D18ABAC6}"/>
    <cellStyle name="STYLE2 2 11 25" xfId="15547" xr:uid="{3F549E7E-C33C-4D74-AC3E-F3031D0E0687}"/>
    <cellStyle name="STYLE2 2 11 26" xfId="15548" xr:uid="{49DE364B-53D6-42EC-A35D-61DAAF69D978}"/>
    <cellStyle name="STYLE2 2 11 27" xfId="15549" xr:uid="{31D5F1D4-E3D5-44AA-9D0A-330D756B83AB}"/>
    <cellStyle name="STYLE2 2 11 28" xfId="15550" xr:uid="{752B8F81-D5DE-4D01-BC58-1A3126C6DAD2}"/>
    <cellStyle name="STYLE2 2 11 29" xfId="15551" xr:uid="{E8653A78-98F2-4F2B-A281-88F392B99E4D}"/>
    <cellStyle name="STYLE2 2 11 3" xfId="15552" xr:uid="{78E6F131-1738-4F28-8264-946AC7164A71}"/>
    <cellStyle name="STYLE2 2 11 30" xfId="15553" xr:uid="{8724EF11-921B-4986-AAE3-7CD1CE7C34DF}"/>
    <cellStyle name="STYLE2 2 11 31" xfId="15554" xr:uid="{18530B31-BCAE-4608-A3AD-2BCF393C1B44}"/>
    <cellStyle name="STYLE2 2 11 32" xfId="15555" xr:uid="{368E224D-1F81-452B-B8FD-516D629479EF}"/>
    <cellStyle name="STYLE2 2 11 33" xfId="15556" xr:uid="{B11B33FE-794B-4BAD-AAEA-D8F01C51DB80}"/>
    <cellStyle name="STYLE2 2 11 34" xfId="15557" xr:uid="{DE23F9D3-1FF8-4E77-8751-65AC2BB7277C}"/>
    <cellStyle name="STYLE2 2 11 35" xfId="15558" xr:uid="{3A2349C3-18BC-4F7C-AD14-3D060F2DB6B5}"/>
    <cellStyle name="STYLE2 2 11 36" xfId="15559" xr:uid="{B3D0E90E-59BD-4560-A81A-689EAB6ECC02}"/>
    <cellStyle name="STYLE2 2 11 37" xfId="15560" xr:uid="{A0EC7F43-895E-494A-BC61-726135C96464}"/>
    <cellStyle name="STYLE2 2 11 38" xfId="15561" xr:uid="{0A7AB371-CA2B-4FB6-88F6-A790415D06D6}"/>
    <cellStyle name="STYLE2 2 11 39" xfId="15562" xr:uid="{54C77C97-5F7F-4675-8640-E0BD0F89AC67}"/>
    <cellStyle name="STYLE2 2 11 4" xfId="15563" xr:uid="{0FEB9D36-DDC2-467F-8853-A5AF1E34745A}"/>
    <cellStyle name="STYLE2 2 11 5" xfId="15564" xr:uid="{71B69C04-6E21-4901-83D6-2ECE29B73DBB}"/>
    <cellStyle name="STYLE2 2 11 6" xfId="15565" xr:uid="{EFA29FEE-B68F-42D0-A727-516804B77949}"/>
    <cellStyle name="STYLE2 2 11 7" xfId="15566" xr:uid="{7A4EC9F0-AE0B-4DFF-94ED-BE86B7FC994C}"/>
    <cellStyle name="STYLE2 2 11 8" xfId="15567" xr:uid="{81F19D46-4BFE-421C-A8F2-98B512B071F9}"/>
    <cellStyle name="STYLE2 2 11 9" xfId="15568" xr:uid="{1B97A924-A5CF-4C45-923A-AFE1AE31E06B}"/>
    <cellStyle name="STYLE2 2 12" xfId="15569" xr:uid="{82DD61E5-E9C0-4CDF-8F9B-D006E3A2AB5A}"/>
    <cellStyle name="STYLE2 2 13" xfId="15570" xr:uid="{C9F69C90-C1F7-4F51-AA26-EEC4F6CAD9D5}"/>
    <cellStyle name="STYLE2 2 14" xfId="15571" xr:uid="{60E14630-906E-4A44-8EB8-B6106FAFB1A2}"/>
    <cellStyle name="STYLE2 2 15" xfId="15572" xr:uid="{7C97FBDB-FFCC-441C-B59E-ADA442F36EE8}"/>
    <cellStyle name="STYLE2 2 16" xfId="15573" xr:uid="{0941EF9E-F5BE-4158-8AEB-817F33B5CB0D}"/>
    <cellStyle name="STYLE2 2 17" xfId="15574" xr:uid="{231B027D-A071-413D-9D5F-01EBE6B6DB38}"/>
    <cellStyle name="STYLE2 2 18" xfId="15575" xr:uid="{FF3DE0EB-BEA9-4674-BAC4-050A4FFE973F}"/>
    <cellStyle name="STYLE2 2 19" xfId="15576" xr:uid="{076A7E12-639F-4904-BA1E-B8DF967E7060}"/>
    <cellStyle name="STYLE2 2 2" xfId="15577" xr:uid="{6E686DCA-F675-4D32-B9C5-9166E9FE33A7}"/>
    <cellStyle name="STYLE2 2 2 10" xfId="15578" xr:uid="{B3A309AE-EED4-4502-AA9D-59F2F820D3D3}"/>
    <cellStyle name="STYLE2 2 2 11" xfId="15579" xr:uid="{61CA5F84-E30C-4456-9285-2C20FF337AA1}"/>
    <cellStyle name="STYLE2 2 2 12" xfId="15580" xr:uid="{F074E7D6-77EA-4E9B-A9DA-CEDF1DB149D8}"/>
    <cellStyle name="STYLE2 2 2 13" xfId="15581" xr:uid="{DCE2246F-6E12-40D8-B02B-F033AC8FD42A}"/>
    <cellStyle name="STYLE2 2 2 14" xfId="15582" xr:uid="{C3F583D7-CF3E-434E-953C-A4374B27A7D2}"/>
    <cellStyle name="STYLE2 2 2 15" xfId="15583" xr:uid="{FBD864C5-51C7-43D4-9DDA-A5DFC7F1ED7C}"/>
    <cellStyle name="STYLE2 2 2 16" xfId="15584" xr:uid="{61C9E52C-6A40-4C89-8268-71832FBF8420}"/>
    <cellStyle name="STYLE2 2 2 17" xfId="15585" xr:uid="{D1D7E10A-F1A7-4D8B-A7F2-F3305B7FA187}"/>
    <cellStyle name="STYLE2 2 2 18" xfId="15586" xr:uid="{621F30A1-9608-45E9-AA45-20BE703B6342}"/>
    <cellStyle name="STYLE2 2 2 19" xfId="15587" xr:uid="{4569C3F5-7F3B-4540-99C8-91F39B6A2D2C}"/>
    <cellStyle name="STYLE2 2 2 2" xfId="15588" xr:uid="{07D19EB7-C798-4B8F-BAFB-7BEB7CD51421}"/>
    <cellStyle name="STYLE2 2 2 2 10" xfId="15589" xr:uid="{264FD3BC-CD94-47EF-B0D5-D18E5BB4594C}"/>
    <cellStyle name="STYLE2 2 2 2 11" xfId="15590" xr:uid="{E4FE3A0E-427C-49DC-AF84-7C8B7F3582EA}"/>
    <cellStyle name="STYLE2 2 2 2 12" xfId="15591" xr:uid="{E9EE8A03-6298-4A0A-9D72-E59D0D50867D}"/>
    <cellStyle name="STYLE2 2 2 2 13" xfId="15592" xr:uid="{6E463C19-495C-49A2-BAB7-F18AC25CA32F}"/>
    <cellStyle name="STYLE2 2 2 2 14" xfId="15593" xr:uid="{0C23B52B-7616-48FC-B283-F29A372B0346}"/>
    <cellStyle name="STYLE2 2 2 2 15" xfId="15594" xr:uid="{6F90571B-EE9B-4AB5-B643-49828B729B0D}"/>
    <cellStyle name="STYLE2 2 2 2 16" xfId="15595" xr:uid="{8D5F09AD-C86C-46C8-A9B6-B0F796003FCE}"/>
    <cellStyle name="STYLE2 2 2 2 17" xfId="15596" xr:uid="{2DF9D555-B056-4314-86AB-C7903529CFDD}"/>
    <cellStyle name="STYLE2 2 2 2 18" xfId="15597" xr:uid="{9E90DDAC-122E-4625-8DD3-0FF13CBBC2BE}"/>
    <cellStyle name="STYLE2 2 2 2 19" xfId="15598" xr:uid="{4375165F-163D-4704-AE73-A9F3F3197E00}"/>
    <cellStyle name="STYLE2 2 2 2 2" xfId="15599" xr:uid="{3843E81E-7467-452F-95B0-C5A63BE4E066}"/>
    <cellStyle name="STYLE2 2 2 2 2 10" xfId="15600" xr:uid="{390A758E-7467-4B0B-B666-1265001786D8}"/>
    <cellStyle name="STYLE2 2 2 2 2 11" xfId="15601" xr:uid="{3D9A89E4-7EF6-484A-BD23-B127E1F519CE}"/>
    <cellStyle name="STYLE2 2 2 2 2 12" xfId="15602" xr:uid="{C62DDD9D-D64C-4816-AB69-F145D5F124AB}"/>
    <cellStyle name="STYLE2 2 2 2 2 13" xfId="15603" xr:uid="{B6E445C1-F50D-4A6A-B88C-29E0736AED09}"/>
    <cellStyle name="STYLE2 2 2 2 2 14" xfId="15604" xr:uid="{64E78B05-73E8-48CC-AC9C-832AE25FDA75}"/>
    <cellStyle name="STYLE2 2 2 2 2 15" xfId="15605" xr:uid="{5A438CCB-DCDC-43DF-91F3-63AD42D81F41}"/>
    <cellStyle name="STYLE2 2 2 2 2 16" xfId="15606" xr:uid="{A482A6DA-00C2-4925-A46B-EF0A811F3920}"/>
    <cellStyle name="STYLE2 2 2 2 2 17" xfId="15607" xr:uid="{3CC64072-EECA-44A3-BF50-6C5C7C918AAE}"/>
    <cellStyle name="STYLE2 2 2 2 2 18" xfId="15608" xr:uid="{A49B4F7B-CA89-416E-A251-2301C5CD17E4}"/>
    <cellStyle name="STYLE2 2 2 2 2 19" xfId="15609" xr:uid="{F2FBCF6C-9C0D-409F-8567-DE7FD62860FD}"/>
    <cellStyle name="STYLE2 2 2 2 2 2" xfId="15610" xr:uid="{3F8D57E9-F3E6-4870-BE15-874DE1E6450F}"/>
    <cellStyle name="STYLE2 2 2 2 2 20" xfId="15611" xr:uid="{389F1122-AB1A-41A6-BC20-4C1343381D99}"/>
    <cellStyle name="STYLE2 2 2 2 2 21" xfId="15612" xr:uid="{05736B3C-0251-48C8-9B2E-3FDB66C2927C}"/>
    <cellStyle name="STYLE2 2 2 2 2 22" xfId="15613" xr:uid="{E8A63A38-CD28-430E-B8F4-BDE307A74B9C}"/>
    <cellStyle name="STYLE2 2 2 2 2 23" xfId="15614" xr:uid="{239DC109-91F6-4931-84F2-56173C4C0ECC}"/>
    <cellStyle name="STYLE2 2 2 2 2 24" xfId="15615" xr:uid="{DEEFF714-637D-42C3-835A-FCEFE1A3DB77}"/>
    <cellStyle name="STYLE2 2 2 2 2 25" xfId="15616" xr:uid="{11A7BA85-5FAB-4F08-8FBD-46620C049A35}"/>
    <cellStyle name="STYLE2 2 2 2 2 26" xfId="15617" xr:uid="{1D813500-E7CC-4259-B11F-575DB009CC19}"/>
    <cellStyle name="STYLE2 2 2 2 2 27" xfId="15618" xr:uid="{6940B5D0-5CB3-4B02-BFEE-B1EE6A889E3F}"/>
    <cellStyle name="STYLE2 2 2 2 2 28" xfId="15619" xr:uid="{0F8DD16A-6205-40AC-9724-076A736D2989}"/>
    <cellStyle name="STYLE2 2 2 2 2 29" xfId="15620" xr:uid="{7D871002-57BD-4372-B901-B113D9474414}"/>
    <cellStyle name="STYLE2 2 2 2 2 3" xfId="15621" xr:uid="{7605447C-E46E-43DA-8076-66C61E7EAFF6}"/>
    <cellStyle name="STYLE2 2 2 2 2 30" xfId="15622" xr:uid="{C07B3C3F-F12A-4F38-A0E9-DCE1E5182C70}"/>
    <cellStyle name="STYLE2 2 2 2 2 31" xfId="15623" xr:uid="{8B01CDC5-3007-486F-812F-E5AA60063AD5}"/>
    <cellStyle name="STYLE2 2 2 2 2 32" xfId="15624" xr:uid="{AF5A4AE6-0831-46C2-A465-C17ABE61D686}"/>
    <cellStyle name="STYLE2 2 2 2 2 33" xfId="15625" xr:uid="{E32E519E-5186-4EC5-BDA6-2AA696BACABA}"/>
    <cellStyle name="STYLE2 2 2 2 2 34" xfId="15626" xr:uid="{9E84030B-CF7C-47FC-B2D1-CE21D3824639}"/>
    <cellStyle name="STYLE2 2 2 2 2 35" xfId="15627" xr:uid="{AEE2D430-348C-4560-AFF8-182770B88D21}"/>
    <cellStyle name="STYLE2 2 2 2 2 36" xfId="15628" xr:uid="{FDE7B1B6-1CA5-4486-B2E1-C7B02B8374ED}"/>
    <cellStyle name="STYLE2 2 2 2 2 37" xfId="15629" xr:uid="{52A96AFC-67D5-41F8-8B6A-0318FB62972B}"/>
    <cellStyle name="STYLE2 2 2 2 2 38" xfId="15630" xr:uid="{5B961C94-A9B2-4F27-A5E4-D5D859EE6F56}"/>
    <cellStyle name="STYLE2 2 2 2 2 39" xfId="15631" xr:uid="{947962BC-6B83-4BBA-8441-A8717EE50E7F}"/>
    <cellStyle name="STYLE2 2 2 2 2 4" xfId="15632" xr:uid="{54281FB3-0637-4E23-A5D2-22D1C017FAFB}"/>
    <cellStyle name="STYLE2 2 2 2 2 5" xfId="15633" xr:uid="{FA09069F-E3C4-4E01-A764-3640797ABA74}"/>
    <cellStyle name="STYLE2 2 2 2 2 6" xfId="15634" xr:uid="{3C7F9B13-89C2-4199-BF40-C9F4F86F0B6B}"/>
    <cellStyle name="STYLE2 2 2 2 2 7" xfId="15635" xr:uid="{F413F81A-9F0A-4C9B-8B7A-C0583CD4F72A}"/>
    <cellStyle name="STYLE2 2 2 2 2 8" xfId="15636" xr:uid="{7E1BFCA1-02FA-4712-9AA1-21D133139695}"/>
    <cellStyle name="STYLE2 2 2 2 2 9" xfId="15637" xr:uid="{06E80474-2D97-4A54-85C3-35E66FB3A2F0}"/>
    <cellStyle name="STYLE2 2 2 2 20" xfId="15638" xr:uid="{56196273-AEF4-41DA-9442-17E0AAF95808}"/>
    <cellStyle name="STYLE2 2 2 2 21" xfId="15639" xr:uid="{6D330360-5D52-42D1-B2AE-223348578673}"/>
    <cellStyle name="STYLE2 2 2 2 22" xfId="15640" xr:uid="{75F5C88C-30BD-43FB-80A5-833F02A5E59A}"/>
    <cellStyle name="STYLE2 2 2 2 23" xfId="15641" xr:uid="{274FAB14-8988-4462-A08A-F0E4434B37B6}"/>
    <cellStyle name="STYLE2 2 2 2 24" xfId="15642" xr:uid="{98E10994-4353-473D-9AEA-4A47A4A8CE9D}"/>
    <cellStyle name="STYLE2 2 2 2 25" xfId="15643" xr:uid="{AA0A0672-E01B-478B-9BEB-B2B1423C9C52}"/>
    <cellStyle name="STYLE2 2 2 2 26" xfId="15644" xr:uid="{7949367F-ED6A-4C67-BEAD-10243E06C77F}"/>
    <cellStyle name="STYLE2 2 2 2 27" xfId="15645" xr:uid="{93064233-B284-4DE0-834A-4E54655D29CE}"/>
    <cellStyle name="STYLE2 2 2 2 28" xfId="15646" xr:uid="{BB9AA91A-C313-48A9-8FEA-076FCEF65472}"/>
    <cellStyle name="STYLE2 2 2 2 29" xfId="15647" xr:uid="{1CAECAC2-99CB-4D08-997E-E872684537E9}"/>
    <cellStyle name="STYLE2 2 2 2 3" xfId="15648" xr:uid="{5FF45738-8B18-496B-88FB-17486A36E6DA}"/>
    <cellStyle name="STYLE2 2 2 2 30" xfId="15649" xr:uid="{30E75E55-6F6B-4731-8557-1BF499F3723F}"/>
    <cellStyle name="STYLE2 2 2 2 31" xfId="15650" xr:uid="{6D9452AD-96A1-4577-8D5F-8CE802CFF21A}"/>
    <cellStyle name="STYLE2 2 2 2 32" xfId="15651" xr:uid="{E4FDB49E-41AE-496E-AFF8-4A6C2F36127D}"/>
    <cellStyle name="STYLE2 2 2 2 33" xfId="15652" xr:uid="{A2DD53DA-E211-420B-AA1D-5E78B078C485}"/>
    <cellStyle name="STYLE2 2 2 2 34" xfId="15653" xr:uid="{25C20D70-2D4C-4BF1-B994-275D9A49A987}"/>
    <cellStyle name="STYLE2 2 2 2 35" xfId="15654" xr:uid="{68ADC21A-8127-4E5A-8EB9-D66B162692A9}"/>
    <cellStyle name="STYLE2 2 2 2 36" xfId="15655" xr:uid="{55A17F68-DAC1-48C5-8A64-50B0189361A8}"/>
    <cellStyle name="STYLE2 2 2 2 37" xfId="15656" xr:uid="{36C2312F-EA1C-48AD-9AE3-51D6A41EF388}"/>
    <cellStyle name="STYLE2 2 2 2 38" xfId="15657" xr:uid="{67F3E557-EA86-48C3-97B1-DEE9276065A8}"/>
    <cellStyle name="STYLE2 2 2 2 39" xfId="15658" xr:uid="{0DAA0E8A-C1D8-4A10-A1F3-16F381DF130B}"/>
    <cellStyle name="STYLE2 2 2 2 4" xfId="15659" xr:uid="{7DCC4C9D-E9D1-4D42-BD6C-E7E2E2F4B880}"/>
    <cellStyle name="STYLE2 2 2 2 40" xfId="15660" xr:uid="{F6EE049D-064B-4071-AAA1-1F4CA026EC55}"/>
    <cellStyle name="STYLE2 2 2 2 41" xfId="15661" xr:uid="{A57B5616-F613-4847-B184-83816DDB3A80}"/>
    <cellStyle name="STYLE2 2 2 2 42" xfId="15662" xr:uid="{E987DC93-33AD-4C05-B985-1600C7A0F941}"/>
    <cellStyle name="STYLE2 2 2 2 43" xfId="15663" xr:uid="{B82A881A-FB66-469B-974A-AAAEB4A2D234}"/>
    <cellStyle name="STYLE2 2 2 2 44" xfId="15664" xr:uid="{12512230-B108-408B-9C24-EBD1F8347CF6}"/>
    <cellStyle name="STYLE2 2 2 2 45" xfId="15665" xr:uid="{AE9DA858-DC2F-4AE2-B422-36D632ECFC6A}"/>
    <cellStyle name="STYLE2 2 2 2 46" xfId="15666" xr:uid="{3F79E26B-BA53-43A9-808F-E1AB2CF00205}"/>
    <cellStyle name="STYLE2 2 2 2 47" xfId="15667" xr:uid="{8E7F0471-3FCB-4916-951D-A72AD16DB690}"/>
    <cellStyle name="STYLE2 2 2 2 48" xfId="15668" xr:uid="{576CFC39-C400-433B-9DC9-20AEDA7BADC6}"/>
    <cellStyle name="STYLE2 2 2 2 49" xfId="15669" xr:uid="{6E4C217A-1609-473D-8751-0DEAF1326F07}"/>
    <cellStyle name="STYLE2 2 2 2 5" xfId="15670" xr:uid="{AA3BFDF0-BE01-43CD-BA3F-6DC70C03F372}"/>
    <cellStyle name="STYLE2 2 2 2 50" xfId="15671" xr:uid="{29BC2A97-CEE0-4CA4-B48B-C6D94AADDDFA}"/>
    <cellStyle name="STYLE2 2 2 2 51" xfId="15672" xr:uid="{CE743D45-0BAA-4C9F-B59E-56D86D97DC88}"/>
    <cellStyle name="STYLE2 2 2 2 6" xfId="15673" xr:uid="{3CD90E92-112B-4F0F-B335-829FD7E69FB1}"/>
    <cellStyle name="STYLE2 2 2 2 7" xfId="15674" xr:uid="{A441180D-A1AF-4068-A72D-91F1F082491C}"/>
    <cellStyle name="STYLE2 2 2 2 8" xfId="15675" xr:uid="{5897AB91-0EF9-4E85-A5AA-2468496AEE3A}"/>
    <cellStyle name="STYLE2 2 2 2 9" xfId="15676" xr:uid="{5CCB557A-8C4A-4EE6-8466-FBB1B436A1D8}"/>
    <cellStyle name="STYLE2 2 2 20" xfId="15677" xr:uid="{46659C57-BC81-4511-A851-E094036A0364}"/>
    <cellStyle name="STYLE2 2 2 21" xfId="15678" xr:uid="{760AF526-5A41-42EA-9672-0D530B5DDB06}"/>
    <cellStyle name="STYLE2 2 2 22" xfId="15679" xr:uid="{7A866182-50CD-4420-B365-D65D394C04C4}"/>
    <cellStyle name="STYLE2 2 2 23" xfId="15680" xr:uid="{1BD5A262-B0CC-43B6-A36A-1DBD9FDB0FDC}"/>
    <cellStyle name="STYLE2 2 2 24" xfId="15681" xr:uid="{25838DDA-8515-45C6-B43B-55B338FB6152}"/>
    <cellStyle name="STYLE2 2 2 25" xfId="15682" xr:uid="{F41067B2-414D-48B6-8CC4-BA27B79B81D0}"/>
    <cellStyle name="STYLE2 2 2 26" xfId="15683" xr:uid="{B51A40FA-1596-4F35-B881-1AA1F5C3C0F5}"/>
    <cellStyle name="STYLE2 2 2 27" xfId="15684" xr:uid="{F5E9787D-0368-44D8-941E-18D98BA90D63}"/>
    <cellStyle name="STYLE2 2 2 28" xfId="15685" xr:uid="{79C612A0-2BD1-4D46-B676-CE776BDD0D5D}"/>
    <cellStyle name="STYLE2 2 2 29" xfId="15686" xr:uid="{759E23D5-78CB-438A-B009-7D977D8F6B3E}"/>
    <cellStyle name="STYLE2 2 2 3" xfId="15687" xr:uid="{5C674F69-0CBF-40BD-BF4C-6FDE4944A6AA}"/>
    <cellStyle name="STYLE2 2 2 3 10" xfId="15688" xr:uid="{6B946C2E-81F1-45DB-AB1D-F0697926B4AA}"/>
    <cellStyle name="STYLE2 2 2 3 11" xfId="15689" xr:uid="{2F078EC8-8D58-410C-A29A-A5DFB63314EA}"/>
    <cellStyle name="STYLE2 2 2 3 12" xfId="15690" xr:uid="{A96EDA8A-3EE0-45E7-A5DC-796431C6DABD}"/>
    <cellStyle name="STYLE2 2 2 3 13" xfId="15691" xr:uid="{5EF6B24D-3314-437F-88F6-EB6CB30E03DB}"/>
    <cellStyle name="STYLE2 2 2 3 14" xfId="15692" xr:uid="{1E601000-3ACF-442B-8A29-9D02B7BD8EBE}"/>
    <cellStyle name="STYLE2 2 2 3 15" xfId="15693" xr:uid="{F7C8B83C-1658-404F-B103-CB578B69FBBD}"/>
    <cellStyle name="STYLE2 2 2 3 16" xfId="15694" xr:uid="{10BCB3F9-0ADA-4F1C-9FE2-30323BE36B72}"/>
    <cellStyle name="STYLE2 2 2 3 17" xfId="15695" xr:uid="{1CFC7E3C-4F87-4C16-AEDB-7CBD9182A66F}"/>
    <cellStyle name="STYLE2 2 2 3 18" xfId="15696" xr:uid="{B904D861-97F4-4EB6-B68F-21736486354E}"/>
    <cellStyle name="STYLE2 2 2 3 19" xfId="15697" xr:uid="{CFB606AC-D345-469B-AF30-227064A5BA3D}"/>
    <cellStyle name="STYLE2 2 2 3 2" xfId="15698" xr:uid="{B10937FA-FB6F-47D0-B06F-2B2E59221163}"/>
    <cellStyle name="STYLE2 2 2 3 20" xfId="15699" xr:uid="{58B13C78-EB3D-4DED-B77A-DE5F8D56D1A6}"/>
    <cellStyle name="STYLE2 2 2 3 21" xfId="15700" xr:uid="{21361C4B-51B5-409F-94B1-A7BD44469FAD}"/>
    <cellStyle name="STYLE2 2 2 3 22" xfId="15701" xr:uid="{1EBFD275-2D78-4983-A643-B51D92D966E3}"/>
    <cellStyle name="STYLE2 2 2 3 23" xfId="15702" xr:uid="{F5659237-C1D8-4561-AE2A-7A22B16AAF0D}"/>
    <cellStyle name="STYLE2 2 2 3 24" xfId="15703" xr:uid="{1768B82A-7289-4EEA-BBA4-58B1C0FB6A4E}"/>
    <cellStyle name="STYLE2 2 2 3 25" xfId="15704" xr:uid="{77613C69-6C6B-4F5E-8274-A8A4EB6D4E70}"/>
    <cellStyle name="STYLE2 2 2 3 26" xfId="15705" xr:uid="{8084A544-9736-47AA-87B9-1473B0391A2C}"/>
    <cellStyle name="STYLE2 2 2 3 27" xfId="15706" xr:uid="{FA34E6B3-F590-42FA-AEFF-F1638B37D8A1}"/>
    <cellStyle name="STYLE2 2 2 3 28" xfId="15707" xr:uid="{9C13938A-070A-48C3-BC5A-95688ADBBC23}"/>
    <cellStyle name="STYLE2 2 2 3 29" xfId="15708" xr:uid="{5F8EE103-99D9-4002-B535-36B70EF73E61}"/>
    <cellStyle name="STYLE2 2 2 3 3" xfId="15709" xr:uid="{AA4478C9-EE1D-41D8-A6CE-55C54D8EB5C6}"/>
    <cellStyle name="STYLE2 2 2 3 30" xfId="15710" xr:uid="{3F43E7CF-CFD2-4D25-A3DB-8CE7AFCFA33A}"/>
    <cellStyle name="STYLE2 2 2 3 31" xfId="15711" xr:uid="{E91487C7-EBFC-4D3B-8960-40D0D4EB1F11}"/>
    <cellStyle name="STYLE2 2 2 3 32" xfId="15712" xr:uid="{EF9D234A-CDC2-4F88-8017-06E9EF34384E}"/>
    <cellStyle name="STYLE2 2 2 3 33" xfId="15713" xr:uid="{F1DD492A-ECD4-49E7-A019-0BB00197D9D5}"/>
    <cellStyle name="STYLE2 2 2 3 34" xfId="15714" xr:uid="{8A7453E4-28B6-4E1A-B8C4-D0469465E2D8}"/>
    <cellStyle name="STYLE2 2 2 3 35" xfId="15715" xr:uid="{B87CE7C7-6188-43BE-996D-5B9C1E1EEB30}"/>
    <cellStyle name="STYLE2 2 2 3 36" xfId="15716" xr:uid="{880A392A-3A33-4143-B023-CEC7718EAC59}"/>
    <cellStyle name="STYLE2 2 2 3 37" xfId="15717" xr:uid="{17587214-6B30-43E6-AC3C-B31B3910C036}"/>
    <cellStyle name="STYLE2 2 2 3 38" xfId="15718" xr:uid="{C40C7431-6990-43FA-9073-320C839CDE0C}"/>
    <cellStyle name="STYLE2 2 2 3 39" xfId="15719" xr:uid="{901F5F0E-E4BF-4B9C-9D23-CC687EC0C294}"/>
    <cellStyle name="STYLE2 2 2 3 4" xfId="15720" xr:uid="{CBCAF5F3-9951-4361-892E-1A7A91DD549C}"/>
    <cellStyle name="STYLE2 2 2 3 40" xfId="15721" xr:uid="{A02DAD77-5962-40FC-9F49-FF555EC35CD4}"/>
    <cellStyle name="STYLE2 2 2 3 41" xfId="15722" xr:uid="{9B8E0690-112D-4DE4-812C-5B7620AEBF38}"/>
    <cellStyle name="STYLE2 2 2 3 42" xfId="15723" xr:uid="{C71E49D8-6926-41ED-9283-20E8C3F2A664}"/>
    <cellStyle name="STYLE2 2 2 3 43" xfId="15724" xr:uid="{A64DDAFC-A62F-48E5-AD8C-D8E59B8C6130}"/>
    <cellStyle name="STYLE2 2 2 3 44" xfId="15725" xr:uid="{DBC3F028-25BF-4F2A-8B2F-140E38391E8C}"/>
    <cellStyle name="STYLE2 2 2 3 45" xfId="15726" xr:uid="{D1594588-D54B-4E83-BF00-2552A6BD932D}"/>
    <cellStyle name="STYLE2 2 2 3 5" xfId="15727" xr:uid="{EB803089-77AE-4AF9-9C7C-7FDE9D293E28}"/>
    <cellStyle name="STYLE2 2 2 3 6" xfId="15728" xr:uid="{9B449A30-9179-496F-BAD3-BC4DE5E61463}"/>
    <cellStyle name="STYLE2 2 2 3 7" xfId="15729" xr:uid="{022467CA-0F07-4317-9A82-B49766FAB191}"/>
    <cellStyle name="STYLE2 2 2 3 8" xfId="15730" xr:uid="{C5E34E6A-0CE7-4ED7-B012-8D7284FD5D18}"/>
    <cellStyle name="STYLE2 2 2 3 9" xfId="15731" xr:uid="{EE2CF64E-02AD-41CD-B9F1-C2DBFF283704}"/>
    <cellStyle name="STYLE2 2 2 30" xfId="15732" xr:uid="{2D0D7A4C-8B1E-48A9-8D82-E92A0D948C9C}"/>
    <cellStyle name="STYLE2 2 2 31" xfId="15733" xr:uid="{23453B52-55F6-47E2-82C6-4A48A4BFD216}"/>
    <cellStyle name="STYLE2 2 2 32" xfId="15734" xr:uid="{ABFF4EE6-5E1E-4745-B366-CE722A962915}"/>
    <cellStyle name="STYLE2 2 2 33" xfId="15735" xr:uid="{4E431484-67FF-42FC-99F7-8AE7D2D2D49A}"/>
    <cellStyle name="STYLE2 2 2 34" xfId="15736" xr:uid="{82184225-F581-42F4-A481-EC918996A627}"/>
    <cellStyle name="STYLE2 2 2 35" xfId="15737" xr:uid="{9F49A557-E637-43E7-8A9B-8119BC695C55}"/>
    <cellStyle name="STYLE2 2 2 36" xfId="15738" xr:uid="{A986C2F8-5EFA-45F5-9E02-6725B958A3F7}"/>
    <cellStyle name="STYLE2 2 2 37" xfId="15739" xr:uid="{FAB07422-DFB8-43B8-A1B1-108CF9D7AD4F}"/>
    <cellStyle name="STYLE2 2 2 38" xfId="15740" xr:uid="{54AFCEF7-7EB3-495A-B747-958026100DC9}"/>
    <cellStyle name="STYLE2 2 2 39" xfId="15741" xr:uid="{7348D5AA-9E9B-4210-8570-FC12B8E1B02A}"/>
    <cellStyle name="STYLE2 2 2 4" xfId="15742" xr:uid="{B9F83634-1DF8-4912-A395-50096B365CC5}"/>
    <cellStyle name="STYLE2 2 2 4 10" xfId="15743" xr:uid="{9ADEE450-A1E6-4E82-950B-46AE2D44FAFF}"/>
    <cellStyle name="STYLE2 2 2 4 11" xfId="15744" xr:uid="{69FFA27C-D3CF-4E63-A875-3225C98A8638}"/>
    <cellStyle name="STYLE2 2 2 4 12" xfId="15745" xr:uid="{03A8FE1B-E21C-4C2B-B231-FB79EC0A1E05}"/>
    <cellStyle name="STYLE2 2 2 4 13" xfId="15746" xr:uid="{E90BDAE1-F021-47C8-ADAB-4FDF6FC959D4}"/>
    <cellStyle name="STYLE2 2 2 4 14" xfId="15747" xr:uid="{2BB8DC2A-38DE-4627-B0F2-92CD191CBB29}"/>
    <cellStyle name="STYLE2 2 2 4 15" xfId="15748" xr:uid="{A1C1BD4D-8366-4B00-82C2-BCE82130B23B}"/>
    <cellStyle name="STYLE2 2 2 4 16" xfId="15749" xr:uid="{47F99EC6-3661-4173-A3EA-1346AACE1532}"/>
    <cellStyle name="STYLE2 2 2 4 17" xfId="15750" xr:uid="{2CB8ADE4-C457-4E29-AFAE-38625C70B49D}"/>
    <cellStyle name="STYLE2 2 2 4 18" xfId="15751" xr:uid="{6A2C6930-FC8C-4DF3-9473-E055839F5BFE}"/>
    <cellStyle name="STYLE2 2 2 4 19" xfId="15752" xr:uid="{681DB004-9160-42D3-83CE-D6824A667293}"/>
    <cellStyle name="STYLE2 2 2 4 2" xfId="15753" xr:uid="{A788BC11-4003-4D2E-A0CE-D60DB251E957}"/>
    <cellStyle name="STYLE2 2 2 4 20" xfId="15754" xr:uid="{24212B8E-EFD1-475C-A0E9-EB71E9CF74CC}"/>
    <cellStyle name="STYLE2 2 2 4 21" xfId="15755" xr:uid="{C67E255A-A757-4B96-A6A7-2AF37B3D789C}"/>
    <cellStyle name="STYLE2 2 2 4 22" xfId="15756" xr:uid="{412B44E4-D7A6-4F7A-8DA1-39101593989C}"/>
    <cellStyle name="STYLE2 2 2 4 23" xfId="15757" xr:uid="{14B27FB8-BA30-4893-8B78-BFE669D4A812}"/>
    <cellStyle name="STYLE2 2 2 4 24" xfId="15758" xr:uid="{2B75C85B-9756-48D9-A36E-42F7BA9FF142}"/>
    <cellStyle name="STYLE2 2 2 4 25" xfId="15759" xr:uid="{C0FFEC23-603D-471A-B286-033E38744BFF}"/>
    <cellStyle name="STYLE2 2 2 4 26" xfId="15760" xr:uid="{439FBD6E-4D7F-4AE0-B787-5405FB74BBDA}"/>
    <cellStyle name="STYLE2 2 2 4 27" xfId="15761" xr:uid="{5745C3AD-BE05-47AA-BBF6-72B3BE829010}"/>
    <cellStyle name="STYLE2 2 2 4 28" xfId="15762" xr:uid="{FB3985F8-07BF-4401-ABE4-A99466332274}"/>
    <cellStyle name="STYLE2 2 2 4 29" xfId="15763" xr:uid="{E0B2A248-C35E-4032-91C8-486CD15750AC}"/>
    <cellStyle name="STYLE2 2 2 4 3" xfId="15764" xr:uid="{B0FB3751-4A82-4CD9-9C67-A275E20B6C7E}"/>
    <cellStyle name="STYLE2 2 2 4 30" xfId="15765" xr:uid="{493C87EB-4BBB-494D-B123-252F4969A75B}"/>
    <cellStyle name="STYLE2 2 2 4 31" xfId="15766" xr:uid="{E9458D9F-6058-4420-A0A0-03369C327C1B}"/>
    <cellStyle name="STYLE2 2 2 4 32" xfId="15767" xr:uid="{FBCC9520-EAB1-4F64-A1BD-C0A4D3F09025}"/>
    <cellStyle name="STYLE2 2 2 4 33" xfId="15768" xr:uid="{E5E76962-1496-4B42-ADAE-6AF3F9C93841}"/>
    <cellStyle name="STYLE2 2 2 4 34" xfId="15769" xr:uid="{673BEE22-5354-4DCB-8EAA-C8605E58FA23}"/>
    <cellStyle name="STYLE2 2 2 4 35" xfId="15770" xr:uid="{ECF56916-0846-49B6-BC0E-205980EA1750}"/>
    <cellStyle name="STYLE2 2 2 4 36" xfId="15771" xr:uid="{AA77F1E7-FA64-4A9F-8F03-17CCE714EE10}"/>
    <cellStyle name="STYLE2 2 2 4 37" xfId="15772" xr:uid="{A1818603-8EBE-416F-8147-A6C1EF4988E7}"/>
    <cellStyle name="STYLE2 2 2 4 38" xfId="15773" xr:uid="{4BCE9E92-72BC-47F5-A077-A9CB01AD3DF1}"/>
    <cellStyle name="STYLE2 2 2 4 39" xfId="15774" xr:uid="{41B75F33-582F-476D-B842-A1EB434235EC}"/>
    <cellStyle name="STYLE2 2 2 4 4" xfId="15775" xr:uid="{E1DFD2FB-23A9-42AC-989D-486069CAABBB}"/>
    <cellStyle name="STYLE2 2 2 4 40" xfId="15776" xr:uid="{15AB5A5A-D2A0-4B91-9388-7678685267A6}"/>
    <cellStyle name="STYLE2 2 2 4 41" xfId="15777" xr:uid="{E3A27EE2-B016-4EE6-B995-C192C20B2F1C}"/>
    <cellStyle name="STYLE2 2 2 4 42" xfId="15778" xr:uid="{D2D4A0E2-E289-4A43-AEAF-FF49EC3C1C7C}"/>
    <cellStyle name="STYLE2 2 2 4 43" xfId="15779" xr:uid="{F8F5BC95-07C8-4F33-9A09-DCFE390EF9E5}"/>
    <cellStyle name="STYLE2 2 2 4 44" xfId="15780" xr:uid="{64E417CE-0E34-4745-93EF-3082C0D03110}"/>
    <cellStyle name="STYLE2 2 2 4 45" xfId="15781" xr:uid="{A6B6E5D2-6B5D-4D7F-9EDF-B0C3C71BD3F5}"/>
    <cellStyle name="STYLE2 2 2 4 5" xfId="15782" xr:uid="{A583E407-1F4D-4F57-9E89-437603C5E2DC}"/>
    <cellStyle name="STYLE2 2 2 4 6" xfId="15783" xr:uid="{2D285628-2D90-4A51-A1B1-FA6ACEE4177A}"/>
    <cellStyle name="STYLE2 2 2 4 7" xfId="15784" xr:uid="{05983E8F-AEDC-43B1-AB05-C8DAFC3B0DB9}"/>
    <cellStyle name="STYLE2 2 2 4 8" xfId="15785" xr:uid="{CE60E565-8632-4E8C-BB4D-9F4CB04BDC24}"/>
    <cellStyle name="STYLE2 2 2 4 9" xfId="15786" xr:uid="{73D9A798-87D7-47CE-A0C1-F063727E09AA}"/>
    <cellStyle name="STYLE2 2 2 40" xfId="15787" xr:uid="{12152661-2F62-4617-B811-15F78DB6C685}"/>
    <cellStyle name="STYLE2 2 2 41" xfId="15788" xr:uid="{F6F7AD67-735C-4858-B45A-59ED2D2FE6FB}"/>
    <cellStyle name="STYLE2 2 2 42" xfId="15789" xr:uid="{1F89C30B-DE87-4C0D-9666-DDEF0C54FF87}"/>
    <cellStyle name="STYLE2 2 2 43" xfId="15790" xr:uid="{7203B705-D7FC-4ADB-87D5-89078D92B1E8}"/>
    <cellStyle name="STYLE2 2 2 44" xfId="15791" xr:uid="{6260FF9C-27B5-4F99-A83A-955AB3FF992F}"/>
    <cellStyle name="STYLE2 2 2 45" xfId="15792" xr:uid="{AA2394B3-36A5-4E87-8E72-E20036D7A09B}"/>
    <cellStyle name="STYLE2 2 2 46" xfId="15793" xr:uid="{BEA07838-3D0B-4590-AAA3-41EE01F8D910}"/>
    <cellStyle name="STYLE2 2 2 47" xfId="15794" xr:uid="{8BFC5F6D-D99C-4E0C-B071-542B4B258CC8}"/>
    <cellStyle name="STYLE2 2 2 48" xfId="15795" xr:uid="{80382611-C80B-4FCA-8681-2E2318BEACFC}"/>
    <cellStyle name="STYLE2 2 2 49" xfId="15796" xr:uid="{ABC0DCA1-B1C0-46C4-BFAE-CD826C294646}"/>
    <cellStyle name="STYLE2 2 2 5" xfId="15797" xr:uid="{634A6DBC-F5E9-449A-B572-A4237DD6A9A4}"/>
    <cellStyle name="STYLE2 2 2 5 10" xfId="15798" xr:uid="{3C7C733F-184E-4FC8-BC72-81EDE7ABBD7E}"/>
    <cellStyle name="STYLE2 2 2 5 11" xfId="15799" xr:uid="{6813C42D-A4BD-4B63-8826-859F7039F677}"/>
    <cellStyle name="STYLE2 2 2 5 12" xfId="15800" xr:uid="{F52715C9-EE05-41F7-B4AB-C7900EF109C0}"/>
    <cellStyle name="STYLE2 2 2 5 13" xfId="15801" xr:uid="{5E78B701-E2C2-42B8-9A2D-228990B9228B}"/>
    <cellStyle name="STYLE2 2 2 5 14" xfId="15802" xr:uid="{D027CB5C-BB39-45F9-A565-E049A602013B}"/>
    <cellStyle name="STYLE2 2 2 5 15" xfId="15803" xr:uid="{0DA8334C-5701-4064-BDE7-30B99331968A}"/>
    <cellStyle name="STYLE2 2 2 5 16" xfId="15804" xr:uid="{D0470894-25E4-4848-A044-FBF36E6ED81D}"/>
    <cellStyle name="STYLE2 2 2 5 17" xfId="15805" xr:uid="{A77FDD08-94E4-4856-A1E0-08ADC7F0D21F}"/>
    <cellStyle name="STYLE2 2 2 5 18" xfId="15806" xr:uid="{B3964AF9-7956-4E72-A4AC-4B1BF8EB5853}"/>
    <cellStyle name="STYLE2 2 2 5 19" xfId="15807" xr:uid="{0F68F107-428D-4F4B-B00D-FCCE3E4147AD}"/>
    <cellStyle name="STYLE2 2 2 5 2" xfId="15808" xr:uid="{8FC193F2-CF57-438B-98D5-D5DB74D12A98}"/>
    <cellStyle name="STYLE2 2 2 5 20" xfId="15809" xr:uid="{625DD12B-DAF4-4B78-A4F0-23667654DF8E}"/>
    <cellStyle name="STYLE2 2 2 5 21" xfId="15810" xr:uid="{D019BA4D-DC15-4D5C-9895-5E554B22E901}"/>
    <cellStyle name="STYLE2 2 2 5 22" xfId="15811" xr:uid="{8B084111-583B-45C5-8010-E580878460E1}"/>
    <cellStyle name="STYLE2 2 2 5 23" xfId="15812" xr:uid="{54BCB6C7-37C8-45C1-8A00-5021A1ACEC84}"/>
    <cellStyle name="STYLE2 2 2 5 24" xfId="15813" xr:uid="{F3B05707-515E-4290-9C25-B906CEB18A7D}"/>
    <cellStyle name="STYLE2 2 2 5 25" xfId="15814" xr:uid="{806CA96E-217D-4402-ADFA-429E232919F5}"/>
    <cellStyle name="STYLE2 2 2 5 26" xfId="15815" xr:uid="{C1C44C9A-F73B-4C7A-A9BE-C65751298C3B}"/>
    <cellStyle name="STYLE2 2 2 5 27" xfId="15816" xr:uid="{B812431E-19CC-471E-B434-4DF3C038E111}"/>
    <cellStyle name="STYLE2 2 2 5 28" xfId="15817" xr:uid="{EC35C979-B0DC-4BBA-BF1A-4D4948C72919}"/>
    <cellStyle name="STYLE2 2 2 5 29" xfId="15818" xr:uid="{81C7F775-95E0-4183-B3D7-3B584BE48C26}"/>
    <cellStyle name="STYLE2 2 2 5 3" xfId="15819" xr:uid="{00EF2143-AE20-41A1-99F2-135B0D1AC463}"/>
    <cellStyle name="STYLE2 2 2 5 30" xfId="15820" xr:uid="{3DA38860-0191-4DD5-83EB-A8004362438F}"/>
    <cellStyle name="STYLE2 2 2 5 31" xfId="15821" xr:uid="{67A3DBA7-167F-4B69-B088-E7C1B9EA4120}"/>
    <cellStyle name="STYLE2 2 2 5 32" xfId="15822" xr:uid="{BF04D7A3-E1D6-48DA-AE3D-088B7622903C}"/>
    <cellStyle name="STYLE2 2 2 5 33" xfId="15823" xr:uid="{F4FC2132-2E1C-40B6-A04F-C92369C9D8AF}"/>
    <cellStyle name="STYLE2 2 2 5 34" xfId="15824" xr:uid="{FF5C2140-FB1B-47BC-B81B-312DC10B8736}"/>
    <cellStyle name="STYLE2 2 2 5 35" xfId="15825" xr:uid="{8BE719E5-4E26-49AB-9EBA-02FF01AD80C6}"/>
    <cellStyle name="STYLE2 2 2 5 36" xfId="15826" xr:uid="{9E9F815B-3929-4C78-A57A-DBB8B93510FB}"/>
    <cellStyle name="STYLE2 2 2 5 37" xfId="15827" xr:uid="{1E391B86-C2EB-4EDF-9EA0-310054FA8A7A}"/>
    <cellStyle name="STYLE2 2 2 5 38" xfId="15828" xr:uid="{3F520E98-9757-4B84-B212-1DF4FD77F91A}"/>
    <cellStyle name="STYLE2 2 2 5 39" xfId="15829" xr:uid="{6BD83F35-3CE7-4972-A843-961945847BB0}"/>
    <cellStyle name="STYLE2 2 2 5 4" xfId="15830" xr:uid="{E7458CA6-C849-4621-BCAA-28BE8514EB07}"/>
    <cellStyle name="STYLE2 2 2 5 40" xfId="15831" xr:uid="{F7348A77-7247-40CC-B37E-42C5608D6B06}"/>
    <cellStyle name="STYLE2 2 2 5 41" xfId="15832" xr:uid="{7A4C5BCC-A27A-443D-991B-D8DC26394C76}"/>
    <cellStyle name="STYLE2 2 2 5 42" xfId="15833" xr:uid="{B3609752-0B1F-464F-A7A3-3ECA15011ECA}"/>
    <cellStyle name="STYLE2 2 2 5 43" xfId="15834" xr:uid="{ABE95F1F-994C-441E-A426-6E102BFC5305}"/>
    <cellStyle name="STYLE2 2 2 5 44" xfId="15835" xr:uid="{87D49BCD-D9E7-43A3-B138-D602FB38E39E}"/>
    <cellStyle name="STYLE2 2 2 5 45" xfId="15836" xr:uid="{F40E2460-52D9-472F-A41B-9345108DFF1F}"/>
    <cellStyle name="STYLE2 2 2 5 5" xfId="15837" xr:uid="{9F1C1D8B-2671-4A16-AD90-CEBB94FA03AA}"/>
    <cellStyle name="STYLE2 2 2 5 6" xfId="15838" xr:uid="{FC43C3C8-65F6-439B-ACC5-C0F042B77409}"/>
    <cellStyle name="STYLE2 2 2 5 7" xfId="15839" xr:uid="{29785F05-0B75-4303-A3DD-DCC7CD170970}"/>
    <cellStyle name="STYLE2 2 2 5 8" xfId="15840" xr:uid="{49C8C4EA-E93B-40E7-8EBE-C86428F2DAFD}"/>
    <cellStyle name="STYLE2 2 2 5 9" xfId="15841" xr:uid="{DBFB1766-A913-4A35-A515-A68205D87DE6}"/>
    <cellStyle name="STYLE2 2 2 6" xfId="15842" xr:uid="{C1249C21-DF0F-4DDB-82F1-5ED31CF63344}"/>
    <cellStyle name="STYLE2 2 2 6 10" xfId="15843" xr:uid="{EFE72941-A41C-4CA2-B17D-52BD1F2B2F8F}"/>
    <cellStyle name="STYLE2 2 2 6 11" xfId="15844" xr:uid="{515025A4-AE63-465D-8C72-0D27464E9BB4}"/>
    <cellStyle name="STYLE2 2 2 6 12" xfId="15845" xr:uid="{E668F592-F8AD-4CD8-A834-B41043C44FA5}"/>
    <cellStyle name="STYLE2 2 2 6 13" xfId="15846" xr:uid="{C87D527A-3713-4F38-AFEE-EC418EB824BF}"/>
    <cellStyle name="STYLE2 2 2 6 14" xfId="15847" xr:uid="{D3943241-1DDA-45AB-9C59-D15C36330146}"/>
    <cellStyle name="STYLE2 2 2 6 15" xfId="15848" xr:uid="{6BDFDCFC-B7B4-47D8-A874-6BA0CDD5D71F}"/>
    <cellStyle name="STYLE2 2 2 6 16" xfId="15849" xr:uid="{3C882F21-271F-4B4B-B46C-A32517B609C0}"/>
    <cellStyle name="STYLE2 2 2 6 17" xfId="15850" xr:uid="{E2C095EF-F8C0-4041-AE84-1E7C3191BD75}"/>
    <cellStyle name="STYLE2 2 2 6 18" xfId="15851" xr:uid="{D04AC0B1-9845-4B75-AA9C-D423C668DE0C}"/>
    <cellStyle name="STYLE2 2 2 6 19" xfId="15852" xr:uid="{52D17346-40EE-40E9-8F1C-9098F7B04CED}"/>
    <cellStyle name="STYLE2 2 2 6 2" xfId="15853" xr:uid="{18E5BB34-8C63-4063-9CF0-39DBBDA33131}"/>
    <cellStyle name="STYLE2 2 2 6 20" xfId="15854" xr:uid="{E09A5181-5A20-4D33-93E0-F6DE6A99E402}"/>
    <cellStyle name="STYLE2 2 2 6 21" xfId="15855" xr:uid="{73B6AE17-3FB2-431C-B450-C9622B30934D}"/>
    <cellStyle name="STYLE2 2 2 6 22" xfId="15856" xr:uid="{69728A23-429E-47DA-8716-EBCFA48804C5}"/>
    <cellStyle name="STYLE2 2 2 6 23" xfId="15857" xr:uid="{37392916-30D0-42A5-AE0E-6FF5855C7350}"/>
    <cellStyle name="STYLE2 2 2 6 24" xfId="15858" xr:uid="{6E066AD2-6C8F-4654-9D35-6BB0CB504473}"/>
    <cellStyle name="STYLE2 2 2 6 25" xfId="15859" xr:uid="{3DEEA3B5-C1EF-42AF-9831-64CF01BF37B7}"/>
    <cellStyle name="STYLE2 2 2 6 26" xfId="15860" xr:uid="{7F1DAFC4-647A-4332-A296-E3C0D4A5DADE}"/>
    <cellStyle name="STYLE2 2 2 6 27" xfId="15861" xr:uid="{03BD8ADC-F687-4055-954F-80BE8F648E1B}"/>
    <cellStyle name="STYLE2 2 2 6 28" xfId="15862" xr:uid="{16FEB564-FB41-43B6-BAB0-0FC066B0D7AB}"/>
    <cellStyle name="STYLE2 2 2 6 29" xfId="15863" xr:uid="{5AA42739-5486-4AF1-A70C-DB252B37786F}"/>
    <cellStyle name="STYLE2 2 2 6 3" xfId="15864" xr:uid="{A53A268F-F19F-4F47-9473-F51104F1B7F5}"/>
    <cellStyle name="STYLE2 2 2 6 30" xfId="15865" xr:uid="{12C4B709-EB9C-4699-A481-8795B9596745}"/>
    <cellStyle name="STYLE2 2 2 6 31" xfId="15866" xr:uid="{463BA105-DFE0-48B4-8E71-6775351C420A}"/>
    <cellStyle name="STYLE2 2 2 6 32" xfId="15867" xr:uid="{F62FABC5-92FF-432F-9BE1-60BDF81C97B0}"/>
    <cellStyle name="STYLE2 2 2 6 33" xfId="15868" xr:uid="{66B3B18C-C9B4-420C-B540-8F5E1F7BAE29}"/>
    <cellStyle name="STYLE2 2 2 6 34" xfId="15869" xr:uid="{D77790EA-A2FA-4A30-B7B9-A808AF37F2DC}"/>
    <cellStyle name="STYLE2 2 2 6 35" xfId="15870" xr:uid="{69493979-0CFC-4EA7-BE1C-2B083CB00D66}"/>
    <cellStyle name="STYLE2 2 2 6 36" xfId="15871" xr:uid="{12584688-BE96-43B6-BEB3-F3BD52CD2AA6}"/>
    <cellStyle name="STYLE2 2 2 6 37" xfId="15872" xr:uid="{4B2D8369-C61B-4AE6-9CDC-AE3401A3EC78}"/>
    <cellStyle name="STYLE2 2 2 6 38" xfId="15873" xr:uid="{D4BE3744-5893-42F1-9058-27F92CE9EBB9}"/>
    <cellStyle name="STYLE2 2 2 6 39" xfId="15874" xr:uid="{32A922C7-D9AA-406D-AC67-F9188F2A4819}"/>
    <cellStyle name="STYLE2 2 2 6 4" xfId="15875" xr:uid="{CFD74333-3BE8-4113-A9FB-0AE11104B2EB}"/>
    <cellStyle name="STYLE2 2 2 6 40" xfId="15876" xr:uid="{FB7A0EB3-361B-4CD4-87AD-343BDD150DB3}"/>
    <cellStyle name="STYLE2 2 2 6 41" xfId="15877" xr:uid="{BB985909-4695-429F-8435-7700A2AB75A8}"/>
    <cellStyle name="STYLE2 2 2 6 42" xfId="15878" xr:uid="{5D165CF7-3FDF-4528-93EF-EDEBB2712FAB}"/>
    <cellStyle name="STYLE2 2 2 6 43" xfId="15879" xr:uid="{52AE2C12-1A30-423B-AA5F-A33CD755B84B}"/>
    <cellStyle name="STYLE2 2 2 6 44" xfId="15880" xr:uid="{925ADD7F-ED46-40BB-BF2E-B78289364C68}"/>
    <cellStyle name="STYLE2 2 2 6 45" xfId="15881" xr:uid="{8B5A058D-DEC0-4730-BED1-6CC1D4D19BF0}"/>
    <cellStyle name="STYLE2 2 2 6 5" xfId="15882" xr:uid="{90DC6F07-2745-4176-848B-B83B251221B2}"/>
    <cellStyle name="STYLE2 2 2 6 6" xfId="15883" xr:uid="{200D360F-0D3B-4720-8DED-409DF5F93389}"/>
    <cellStyle name="STYLE2 2 2 6 7" xfId="15884" xr:uid="{02967EA0-8C91-4E9D-A70E-377795645387}"/>
    <cellStyle name="STYLE2 2 2 6 8" xfId="15885" xr:uid="{7FF86DB6-2E9C-4E67-8EBE-36CEEC69ECFD}"/>
    <cellStyle name="STYLE2 2 2 6 9" xfId="15886" xr:uid="{A4209522-F715-4179-A038-2479BE8677C0}"/>
    <cellStyle name="STYLE2 2 2 7" xfId="15887" xr:uid="{54F95B2F-95C9-4C04-9D81-CB300ABB3A50}"/>
    <cellStyle name="STYLE2 2 2 7 10" xfId="15888" xr:uid="{B9EA06D4-7C93-4267-BE2B-82AB030F02C5}"/>
    <cellStyle name="STYLE2 2 2 7 11" xfId="15889" xr:uid="{444284B0-DB37-4CA1-A299-C26BCE27CE5F}"/>
    <cellStyle name="STYLE2 2 2 7 12" xfId="15890" xr:uid="{1697E0F4-54B9-4722-A6D4-D1F6D6947669}"/>
    <cellStyle name="STYLE2 2 2 7 13" xfId="15891" xr:uid="{578166F1-5F3B-4E37-88F9-0F60C30D56E0}"/>
    <cellStyle name="STYLE2 2 2 7 14" xfId="15892" xr:uid="{841F4961-2665-4D1B-8C3E-7E1156377B9E}"/>
    <cellStyle name="STYLE2 2 2 7 15" xfId="15893" xr:uid="{D88986EC-50A7-4BDF-BB60-7EECD9C936F9}"/>
    <cellStyle name="STYLE2 2 2 7 16" xfId="15894" xr:uid="{FA9FA246-674D-4135-AA1F-A2EEFD8581F0}"/>
    <cellStyle name="STYLE2 2 2 7 17" xfId="15895" xr:uid="{9A3C6ACB-232F-4F26-9E93-65B0CDAB51CA}"/>
    <cellStyle name="STYLE2 2 2 7 18" xfId="15896" xr:uid="{9F7E723D-2130-456C-8387-F6D60FEF7E06}"/>
    <cellStyle name="STYLE2 2 2 7 19" xfId="15897" xr:uid="{AEE10E84-0E55-4BDF-9054-89F5D4164DAC}"/>
    <cellStyle name="STYLE2 2 2 7 2" xfId="15898" xr:uid="{B9CE5068-933D-4382-9CFC-DEF15F2D9394}"/>
    <cellStyle name="STYLE2 2 2 7 20" xfId="15899" xr:uid="{8C2B5EAE-18B2-4F39-91BB-1CBBCAA30E37}"/>
    <cellStyle name="STYLE2 2 2 7 21" xfId="15900" xr:uid="{0AA8CDE6-419E-4FB8-88E4-97CD56053FD4}"/>
    <cellStyle name="STYLE2 2 2 7 22" xfId="15901" xr:uid="{783C40F4-1E25-4F23-A2A6-80E30ADAC9D3}"/>
    <cellStyle name="STYLE2 2 2 7 23" xfId="15902" xr:uid="{874D6FFA-C501-4FD1-BF1A-F0539524704A}"/>
    <cellStyle name="STYLE2 2 2 7 24" xfId="15903" xr:uid="{445465E9-B084-4C06-BEE9-7D5228D3A911}"/>
    <cellStyle name="STYLE2 2 2 7 25" xfId="15904" xr:uid="{2F99B291-1270-4E0A-9758-599D5EAD1E5F}"/>
    <cellStyle name="STYLE2 2 2 7 26" xfId="15905" xr:uid="{8703909E-F618-4762-B4C6-6D9D93D67E0C}"/>
    <cellStyle name="STYLE2 2 2 7 27" xfId="15906" xr:uid="{DCE3C288-D600-45F3-A7AE-137D6FFFDD6B}"/>
    <cellStyle name="STYLE2 2 2 7 28" xfId="15907" xr:uid="{0370BEA6-6D7D-48AE-8419-970E4F71E9A9}"/>
    <cellStyle name="STYLE2 2 2 7 29" xfId="15908" xr:uid="{F6BE30D6-DE77-4778-B3CA-085643681F2F}"/>
    <cellStyle name="STYLE2 2 2 7 3" xfId="15909" xr:uid="{EB76E8D2-F739-4DE1-B7CD-B57AA6F85489}"/>
    <cellStyle name="STYLE2 2 2 7 30" xfId="15910" xr:uid="{A23B387B-962A-4A45-99CC-C96E9383D9FB}"/>
    <cellStyle name="STYLE2 2 2 7 31" xfId="15911" xr:uid="{FD3A0A51-0C3F-497B-9D40-C543320C7FA6}"/>
    <cellStyle name="STYLE2 2 2 7 32" xfId="15912" xr:uid="{38A46C52-A06E-4386-816E-AF2944D19857}"/>
    <cellStyle name="STYLE2 2 2 7 33" xfId="15913" xr:uid="{39C08594-FEF8-4A48-80FA-5E5B65607B4F}"/>
    <cellStyle name="STYLE2 2 2 7 34" xfId="15914" xr:uid="{D105AF64-D0FA-4292-8AD6-5379797EFE1D}"/>
    <cellStyle name="STYLE2 2 2 7 35" xfId="15915" xr:uid="{2AB3FAB6-D15F-4E0E-812A-755D3C28FF90}"/>
    <cellStyle name="STYLE2 2 2 7 36" xfId="15916" xr:uid="{8AC151A9-64A8-4361-A259-226E4D666A22}"/>
    <cellStyle name="STYLE2 2 2 7 37" xfId="15917" xr:uid="{570BEBB8-4B4B-4381-8320-702F7CF317C2}"/>
    <cellStyle name="STYLE2 2 2 7 38" xfId="15918" xr:uid="{DEA5491C-8447-4CA1-A56F-D15DA36E2CCB}"/>
    <cellStyle name="STYLE2 2 2 7 39" xfId="15919" xr:uid="{651EECAC-5AD5-4BB0-97FB-1291B0FD12EE}"/>
    <cellStyle name="STYLE2 2 2 7 4" xfId="15920" xr:uid="{2A8F40C9-335F-4F69-9EDB-4CA82F71EF1B}"/>
    <cellStyle name="STYLE2 2 2 7 40" xfId="15921" xr:uid="{B59DDC92-0B29-4E94-98E3-4532EBA3C3BB}"/>
    <cellStyle name="STYLE2 2 2 7 41" xfId="15922" xr:uid="{D431AAEF-55F2-44EE-BF98-7443C3995D91}"/>
    <cellStyle name="STYLE2 2 2 7 42" xfId="15923" xr:uid="{541054D3-AFF7-4356-B026-798B7A7491F8}"/>
    <cellStyle name="STYLE2 2 2 7 43" xfId="15924" xr:uid="{65DA8E06-0EBA-42DE-B92B-AED6069D0A9E}"/>
    <cellStyle name="STYLE2 2 2 7 44" xfId="15925" xr:uid="{9EF3AC58-D1CF-44A2-832B-280B6E67E020}"/>
    <cellStyle name="STYLE2 2 2 7 45" xfId="15926" xr:uid="{544A1AE7-A32C-4D90-8CB8-9714D1EBAB6E}"/>
    <cellStyle name="STYLE2 2 2 7 5" xfId="15927" xr:uid="{000D9D18-5CB1-43C1-8564-253EFFB442B6}"/>
    <cellStyle name="STYLE2 2 2 7 6" xfId="15928" xr:uid="{C8432720-AE46-46F1-BED1-F6985C2CB9A6}"/>
    <cellStyle name="STYLE2 2 2 7 7" xfId="15929" xr:uid="{EC0AD22F-FCD3-4D98-BB72-313DC4DDECC8}"/>
    <cellStyle name="STYLE2 2 2 7 8" xfId="15930" xr:uid="{8AA0000F-AC53-4B40-A932-857FE081DFBE}"/>
    <cellStyle name="STYLE2 2 2 7 9" xfId="15931" xr:uid="{5D1C4667-0928-42FF-A79B-F6A43EF4C763}"/>
    <cellStyle name="STYLE2 2 2 8" xfId="15932" xr:uid="{D02332FE-8AE1-434C-9997-2375D7861D23}"/>
    <cellStyle name="STYLE2 2 2 9" xfId="15933" xr:uid="{0E54558A-7389-41DF-A316-97404E670B24}"/>
    <cellStyle name="STYLE2 2 20" xfId="15934" xr:uid="{56621D6C-169F-47F6-A3A5-77FE825C7B6C}"/>
    <cellStyle name="STYLE2 2 21" xfId="15935" xr:uid="{A1989F63-8527-4A98-AC96-AACBC656716B}"/>
    <cellStyle name="STYLE2 2 22" xfId="15936" xr:uid="{C96FB11D-33BF-4C2B-8738-AF16C6D6A3B8}"/>
    <cellStyle name="STYLE2 2 23" xfId="15937" xr:uid="{7D9B6190-151F-439D-8377-FCD41C4B5C3A}"/>
    <cellStyle name="STYLE2 2 24" xfId="15938" xr:uid="{AD66849B-1F4E-4627-8DA2-FF746F9C2183}"/>
    <cellStyle name="STYLE2 2 25" xfId="15939" xr:uid="{A4AA9F7C-0F80-45A1-9D8D-7752F3715AB7}"/>
    <cellStyle name="STYLE2 2 26" xfId="15940" xr:uid="{9709B722-C8BB-4B21-B806-B9A4EEA55FF7}"/>
    <cellStyle name="STYLE2 2 27" xfId="15941" xr:uid="{2EF0A7F7-427B-4314-A383-9954AE7139D0}"/>
    <cellStyle name="STYLE2 2 28" xfId="15942" xr:uid="{3C318EA8-F467-4110-86EB-FBCF3D33CA58}"/>
    <cellStyle name="STYLE2 2 29" xfId="15943" xr:uid="{140168AA-4651-4776-A7B7-4422621F1DE6}"/>
    <cellStyle name="STYLE2 2 3" xfId="15944" xr:uid="{4FAA2F8B-9607-44B0-A446-5FF839E35D0A}"/>
    <cellStyle name="STYLE2 2 3 10" xfId="15945" xr:uid="{7C39E4A0-BD53-4106-A67B-8F095E13B73C}"/>
    <cellStyle name="STYLE2 2 3 11" xfId="15946" xr:uid="{5B83E2F4-980B-40E9-B664-6EF31443BE1E}"/>
    <cellStyle name="STYLE2 2 3 12" xfId="15947" xr:uid="{8B29011D-DD34-4F7C-A8EA-D1C44B5EEF14}"/>
    <cellStyle name="STYLE2 2 3 13" xfId="15948" xr:uid="{EEE51081-34ED-4906-8DC1-C07200C7CBCF}"/>
    <cellStyle name="STYLE2 2 3 14" xfId="15949" xr:uid="{4F22183F-1BD0-4257-826B-699C5BC2E58A}"/>
    <cellStyle name="STYLE2 2 3 15" xfId="15950" xr:uid="{8C3CE466-CBDC-4044-BF2C-9AB20818EBCB}"/>
    <cellStyle name="STYLE2 2 3 16" xfId="15951" xr:uid="{29C2764C-0BD5-4267-A496-87D5AC3A9B25}"/>
    <cellStyle name="STYLE2 2 3 17" xfId="15952" xr:uid="{E9DD00DE-2825-4DCF-A626-E45158C86B6C}"/>
    <cellStyle name="STYLE2 2 3 18" xfId="15953" xr:uid="{730C1E15-32C2-41B8-BA99-BCB75157EF07}"/>
    <cellStyle name="STYLE2 2 3 19" xfId="15954" xr:uid="{A05DFAB1-A283-4B15-BCAE-F680182E96FE}"/>
    <cellStyle name="STYLE2 2 3 2" xfId="15955" xr:uid="{6BC36947-7C08-4816-8F2F-BF7C3A154597}"/>
    <cellStyle name="STYLE2 2 3 20" xfId="15956" xr:uid="{9250A370-EDF6-4A75-88FA-3E460D28B8BC}"/>
    <cellStyle name="STYLE2 2 3 21" xfId="15957" xr:uid="{D4BCB0CA-9098-4563-85DE-0A0BD13AB7DA}"/>
    <cellStyle name="STYLE2 2 3 22" xfId="15958" xr:uid="{0351629F-C012-4811-9A47-0570F1F03D76}"/>
    <cellStyle name="STYLE2 2 3 23" xfId="15959" xr:uid="{1E7CA1B9-77DF-4BF7-8464-5A1CB4CC8725}"/>
    <cellStyle name="STYLE2 2 3 24" xfId="15960" xr:uid="{FF33D3DE-323D-44E0-A207-FA3011F8ED13}"/>
    <cellStyle name="STYLE2 2 3 25" xfId="15961" xr:uid="{FEFFF0DF-E36E-4B67-B574-78D46F03795D}"/>
    <cellStyle name="STYLE2 2 3 26" xfId="15962" xr:uid="{C21608E3-64E8-4446-969F-8325930EF174}"/>
    <cellStyle name="STYLE2 2 3 27" xfId="15963" xr:uid="{B594D6F4-99D0-4848-BE36-EB8E948FFCE7}"/>
    <cellStyle name="STYLE2 2 3 28" xfId="15964" xr:uid="{D722E38A-76EA-4AA3-82B1-50931CF6829D}"/>
    <cellStyle name="STYLE2 2 3 29" xfId="15965" xr:uid="{1C97F70A-7FFA-4DC1-83C5-A29CEDA384D0}"/>
    <cellStyle name="STYLE2 2 3 3" xfId="15966" xr:uid="{BC5D4A40-212B-4BDD-8102-30F50EA2CB12}"/>
    <cellStyle name="STYLE2 2 3 30" xfId="15967" xr:uid="{DC28FCFA-07A1-4D87-957E-382A9689EFCE}"/>
    <cellStyle name="STYLE2 2 3 31" xfId="15968" xr:uid="{354F83B5-1BE6-4CB8-894F-13FC649B24E0}"/>
    <cellStyle name="STYLE2 2 3 32" xfId="15969" xr:uid="{A32A913B-5BCC-4780-A2E0-9D07BBBA0C86}"/>
    <cellStyle name="STYLE2 2 3 33" xfId="15970" xr:uid="{F798BE58-0D55-4E90-846F-1477E7FCE365}"/>
    <cellStyle name="STYLE2 2 3 34" xfId="15971" xr:uid="{CF8B6F00-12C8-4EE1-A31B-5A91E9FE0AE8}"/>
    <cellStyle name="STYLE2 2 3 35" xfId="15972" xr:uid="{DE32D971-4A2D-48FD-9CE1-C531547C8A26}"/>
    <cellStyle name="STYLE2 2 3 36" xfId="15973" xr:uid="{087F27AB-94A0-4C0D-AA59-B50A8C8A7BCE}"/>
    <cellStyle name="STYLE2 2 3 37" xfId="15974" xr:uid="{93DAD677-6CB7-4DCC-A2E2-4880F9805C80}"/>
    <cellStyle name="STYLE2 2 3 38" xfId="15975" xr:uid="{667DE650-E366-4982-B87C-1B0559EF9878}"/>
    <cellStyle name="STYLE2 2 3 39" xfId="15976" xr:uid="{0E0D5BDA-042F-4770-B00F-F4AC4D01A341}"/>
    <cellStyle name="STYLE2 2 3 4" xfId="15977" xr:uid="{109B19EE-36D1-4BC8-8BE4-23CF822A09BF}"/>
    <cellStyle name="STYLE2 2 3 5" xfId="15978" xr:uid="{A79CD6D3-4253-4B6E-A40B-65897269F41B}"/>
    <cellStyle name="STYLE2 2 3 6" xfId="15979" xr:uid="{92D0618B-3455-471F-BC09-D8EEB443772A}"/>
    <cellStyle name="STYLE2 2 3 7" xfId="15980" xr:uid="{5D06C42F-2FBC-434D-B097-2D408C9C72BE}"/>
    <cellStyle name="STYLE2 2 3 8" xfId="15981" xr:uid="{C9FC8CB8-50A4-4E4F-8B14-FD1C1FAA6709}"/>
    <cellStyle name="STYLE2 2 3 9" xfId="15982" xr:uid="{0F6EF4CF-CF5A-49F6-969C-58C2A766D988}"/>
    <cellStyle name="STYLE2 2 30" xfId="15983" xr:uid="{4E686AAC-8500-4C11-AC51-F3962B684ECB}"/>
    <cellStyle name="STYLE2 2 31" xfId="15984" xr:uid="{E83C3A02-691F-480C-9AA8-A9913F3AA448}"/>
    <cellStyle name="STYLE2 2 32" xfId="15985" xr:uid="{31783764-39AA-4ED5-8FED-E94CF30615C0}"/>
    <cellStyle name="STYLE2 2 33" xfId="15986" xr:uid="{82275F70-FDB5-4243-BC1B-3F5347BCBF2B}"/>
    <cellStyle name="STYLE2 2 34" xfId="15987" xr:uid="{394E989A-7271-4B00-A8EF-B8FC9D37198A}"/>
    <cellStyle name="STYLE2 2 35" xfId="15988" xr:uid="{9870808F-6D89-4CD8-9932-5782EAE06844}"/>
    <cellStyle name="STYLE2 2 36" xfId="15989" xr:uid="{0E957F5B-7F12-4AE2-99D2-138264CA011F}"/>
    <cellStyle name="STYLE2 2 37" xfId="15990" xr:uid="{E3F7D9BB-AA57-4B15-A2B9-CF0C5C48A969}"/>
    <cellStyle name="STYLE2 2 38" xfId="15991" xr:uid="{5D87BFD4-FD06-414D-9776-50EE8B2EBDDC}"/>
    <cellStyle name="STYLE2 2 39" xfId="15992" xr:uid="{5072A961-7D4B-48D6-BC12-E618ECFD61D3}"/>
    <cellStyle name="STYLE2 2 4" xfId="15993" xr:uid="{55F75587-99F8-49D7-8BBB-13FFCCFC42DD}"/>
    <cellStyle name="STYLE2 2 4 10" xfId="15994" xr:uid="{87CA6B75-6B23-4F7D-95B1-BEA1C515B449}"/>
    <cellStyle name="STYLE2 2 4 11" xfId="15995" xr:uid="{9A27758A-3DA6-40C9-ACBD-B70F478BE4EA}"/>
    <cellStyle name="STYLE2 2 4 12" xfId="15996" xr:uid="{EFB133D7-8FC2-466D-96BB-EB102AA41202}"/>
    <cellStyle name="STYLE2 2 4 13" xfId="15997" xr:uid="{934075F6-23F8-4380-95AD-3D88326B99DC}"/>
    <cellStyle name="STYLE2 2 4 14" xfId="15998" xr:uid="{E38C58BD-8C96-4C77-9753-0967FB747438}"/>
    <cellStyle name="STYLE2 2 4 15" xfId="15999" xr:uid="{043BAA0D-132F-405A-B892-AF0DC1B27F97}"/>
    <cellStyle name="STYLE2 2 4 16" xfId="16000" xr:uid="{D61FEDAE-9BD6-4804-AC72-25747F6F3F03}"/>
    <cellStyle name="STYLE2 2 4 17" xfId="16001" xr:uid="{AD12DFE5-1C46-4424-BF67-58C41937DBE2}"/>
    <cellStyle name="STYLE2 2 4 18" xfId="16002" xr:uid="{0F219C79-6F8C-4782-B295-1B3B909CA413}"/>
    <cellStyle name="STYLE2 2 4 19" xfId="16003" xr:uid="{6B03A6B5-44D6-4883-920A-ABFD7BE98D74}"/>
    <cellStyle name="STYLE2 2 4 2" xfId="16004" xr:uid="{07C6EA5E-09FE-4912-9D5E-64E923C9E33D}"/>
    <cellStyle name="STYLE2 2 4 20" xfId="16005" xr:uid="{F3964A35-F453-4BD6-9A20-52ACE5987340}"/>
    <cellStyle name="STYLE2 2 4 21" xfId="16006" xr:uid="{FB09A271-D239-420E-B146-498F665E0D15}"/>
    <cellStyle name="STYLE2 2 4 22" xfId="16007" xr:uid="{DB4BF77E-CB5F-4E32-A96A-6BF0C84530D8}"/>
    <cellStyle name="STYLE2 2 4 23" xfId="16008" xr:uid="{0385F398-4FCD-4BBC-B815-BBF7BBC386F3}"/>
    <cellStyle name="STYLE2 2 4 24" xfId="16009" xr:uid="{FAE577B2-C427-4B69-A02B-4973105F3642}"/>
    <cellStyle name="STYLE2 2 4 25" xfId="16010" xr:uid="{42DF2EA4-8FEA-4A16-899D-DEE24E6340F6}"/>
    <cellStyle name="STYLE2 2 4 26" xfId="16011" xr:uid="{9F8EA5DE-0004-4E76-9CF8-7C5C24B16CB5}"/>
    <cellStyle name="STYLE2 2 4 27" xfId="16012" xr:uid="{8E959FF6-DCE4-41F4-B281-EE928CF0259E}"/>
    <cellStyle name="STYLE2 2 4 28" xfId="16013" xr:uid="{02F3EF8B-9AE6-4101-9DBE-FDEDEA160332}"/>
    <cellStyle name="STYLE2 2 4 29" xfId="16014" xr:uid="{F47C0C06-3024-48A1-B858-1C1BB3F46067}"/>
    <cellStyle name="STYLE2 2 4 3" xfId="16015" xr:uid="{F10AA308-E17A-4922-B36F-8C6B28C24121}"/>
    <cellStyle name="STYLE2 2 4 30" xfId="16016" xr:uid="{7DFB95C5-0384-47C5-9D2B-B391D1691086}"/>
    <cellStyle name="STYLE2 2 4 31" xfId="16017" xr:uid="{B5A2F5ED-0F94-4D03-8DD5-BE26B8E706B0}"/>
    <cellStyle name="STYLE2 2 4 32" xfId="16018" xr:uid="{6518F71A-2604-4969-81C1-38DB3A7AEE3F}"/>
    <cellStyle name="STYLE2 2 4 33" xfId="16019" xr:uid="{53535EBF-F2C6-4F72-9B7B-F156937F3D3E}"/>
    <cellStyle name="STYLE2 2 4 34" xfId="16020" xr:uid="{E7810495-B60E-44F2-A4B0-DFD6AC690F9F}"/>
    <cellStyle name="STYLE2 2 4 35" xfId="16021" xr:uid="{F8CA28F4-54D9-4020-B8D2-5B167A6DD69E}"/>
    <cellStyle name="STYLE2 2 4 36" xfId="16022" xr:uid="{8DEC6D2C-473F-4136-BAC1-0AD467DA4323}"/>
    <cellStyle name="STYLE2 2 4 37" xfId="16023" xr:uid="{8132ACFB-400A-41AF-900F-EE9AFF7255F5}"/>
    <cellStyle name="STYLE2 2 4 38" xfId="16024" xr:uid="{BA78FE98-3F99-499E-9836-001F5438689A}"/>
    <cellStyle name="STYLE2 2 4 39" xfId="16025" xr:uid="{D709CE6C-4024-4614-AE25-B14FEF336DB7}"/>
    <cellStyle name="STYLE2 2 4 4" xfId="16026" xr:uid="{659900C9-DCF5-488F-A984-747F79D8F537}"/>
    <cellStyle name="STYLE2 2 4 5" xfId="16027" xr:uid="{FC8C55EC-E3B8-4E2B-9D08-1B436E177FD5}"/>
    <cellStyle name="STYLE2 2 4 6" xfId="16028" xr:uid="{E06C7E54-4856-43C6-B5A6-D55DF934B099}"/>
    <cellStyle name="STYLE2 2 4 7" xfId="16029" xr:uid="{31E03F68-8387-4C8B-9A59-72E88246BB2C}"/>
    <cellStyle name="STYLE2 2 4 8" xfId="16030" xr:uid="{897BD459-BABB-4479-BDD0-D32AD5F474CB}"/>
    <cellStyle name="STYLE2 2 4 9" xfId="16031" xr:uid="{63146C23-2600-48C7-AC02-E30481617703}"/>
    <cellStyle name="STYLE2 2 40" xfId="16032" xr:uid="{382C10F1-4ABE-4809-A6B5-3779549A362B}"/>
    <cellStyle name="STYLE2 2 41" xfId="16033" xr:uid="{7ECBA9B2-C2FB-47A8-99E9-CCD2E83661D9}"/>
    <cellStyle name="STYLE2 2 42" xfId="16034" xr:uid="{3C541A3C-FF47-40BF-8FA5-D7C86448BB44}"/>
    <cellStyle name="STYLE2 2 43" xfId="16035" xr:uid="{281594BE-7F69-4A9B-8825-FC6FDDD58FBE}"/>
    <cellStyle name="STYLE2 2 44" xfId="16036" xr:uid="{CDDF8467-5DF4-4FD1-84B8-3256EB06D989}"/>
    <cellStyle name="STYLE2 2 45" xfId="16037" xr:uid="{1BFB217C-30D0-4AFF-BD12-95786B5C06E6}"/>
    <cellStyle name="STYLE2 2 46" xfId="16038" xr:uid="{D1C54F16-3ED0-4ECF-A775-C43CA1DFF98C}"/>
    <cellStyle name="STYLE2 2 47" xfId="16039" xr:uid="{D89C411F-F55B-47A3-ACDD-CFA377FC65CC}"/>
    <cellStyle name="STYLE2 2 48" xfId="16040" xr:uid="{864753A0-CCBA-40CF-AD2B-610AE9944FF6}"/>
    <cellStyle name="STYLE2 2 49" xfId="16041" xr:uid="{B40F8522-B512-4EFF-9780-C524DA9362CA}"/>
    <cellStyle name="STYLE2 2 5" xfId="16042" xr:uid="{C025DBB4-3C57-4E4B-8A68-6A7880CCD82E}"/>
    <cellStyle name="STYLE2 2 5 10" xfId="16043" xr:uid="{5A52FB11-0254-4836-B80B-42746799B27C}"/>
    <cellStyle name="STYLE2 2 5 11" xfId="16044" xr:uid="{CDD6FFDF-3DCD-4BCE-AB56-DA2F8402712E}"/>
    <cellStyle name="STYLE2 2 5 12" xfId="16045" xr:uid="{C8DD71A5-F9A8-4B51-B0CC-AFBD558D1F24}"/>
    <cellStyle name="STYLE2 2 5 13" xfId="16046" xr:uid="{E74F2561-41CC-48F7-B50C-D4EEAF328569}"/>
    <cellStyle name="STYLE2 2 5 14" xfId="16047" xr:uid="{6B4CA223-0345-4380-8E8D-451051529E65}"/>
    <cellStyle name="STYLE2 2 5 15" xfId="16048" xr:uid="{06F19A2F-76CA-418C-B7B6-B1FBC5B88291}"/>
    <cellStyle name="STYLE2 2 5 16" xfId="16049" xr:uid="{4E383DD0-061F-4C48-A80D-E9E77085BE9C}"/>
    <cellStyle name="STYLE2 2 5 17" xfId="16050" xr:uid="{B03A14D5-662F-4BAB-91B2-8CB4D5A71B79}"/>
    <cellStyle name="STYLE2 2 5 18" xfId="16051" xr:uid="{E2D57DE6-73F6-4CB0-89EC-8C0439A5A0A3}"/>
    <cellStyle name="STYLE2 2 5 19" xfId="16052" xr:uid="{16F2E3D3-C999-4EB8-9AAA-787528264A67}"/>
    <cellStyle name="STYLE2 2 5 2" xfId="16053" xr:uid="{77DF2D62-DBD2-4E92-A739-1F8F0E701AF9}"/>
    <cellStyle name="STYLE2 2 5 20" xfId="16054" xr:uid="{B9FE7A02-F295-4059-9CAE-1A49E4874CE4}"/>
    <cellStyle name="STYLE2 2 5 21" xfId="16055" xr:uid="{0A500CB9-F559-4B14-BA5C-C7EE4DEE400E}"/>
    <cellStyle name="STYLE2 2 5 22" xfId="16056" xr:uid="{663CFA34-998E-469B-BEF2-7DE43A9A8A47}"/>
    <cellStyle name="STYLE2 2 5 23" xfId="16057" xr:uid="{4EA22848-8D7A-402A-ACB2-8AB884565E52}"/>
    <cellStyle name="STYLE2 2 5 24" xfId="16058" xr:uid="{1CA81180-1F11-448B-95D3-B38747957EA0}"/>
    <cellStyle name="STYLE2 2 5 25" xfId="16059" xr:uid="{212F07F3-F68A-404C-BABA-49BEFC17622E}"/>
    <cellStyle name="STYLE2 2 5 26" xfId="16060" xr:uid="{2D323E54-A43C-4498-810E-74A6AD14D11E}"/>
    <cellStyle name="STYLE2 2 5 27" xfId="16061" xr:uid="{7BFC36D3-C2DE-424C-ABAB-3D72C6E27736}"/>
    <cellStyle name="STYLE2 2 5 28" xfId="16062" xr:uid="{97167E56-745B-48ED-9BE6-46B0EB2A5965}"/>
    <cellStyle name="STYLE2 2 5 29" xfId="16063" xr:uid="{B51E3CF3-340D-4C51-BB59-8B9268155C37}"/>
    <cellStyle name="STYLE2 2 5 3" xfId="16064" xr:uid="{22FE3302-8938-46BC-9847-93BF45B0B050}"/>
    <cellStyle name="STYLE2 2 5 30" xfId="16065" xr:uid="{F412CA74-023A-44E9-A2CE-FDB5C6CD09C2}"/>
    <cellStyle name="STYLE2 2 5 31" xfId="16066" xr:uid="{E4014A6E-8FF6-4D8A-BAC2-529BDC95165B}"/>
    <cellStyle name="STYLE2 2 5 32" xfId="16067" xr:uid="{A8B503A6-A334-457F-BE23-4E6F9DDCE93D}"/>
    <cellStyle name="STYLE2 2 5 33" xfId="16068" xr:uid="{9C3A954A-6B4B-4495-9DB5-B19AF21B9F2C}"/>
    <cellStyle name="STYLE2 2 5 34" xfId="16069" xr:uid="{EDE42014-9820-4C01-BE5C-B22DF1830CFC}"/>
    <cellStyle name="STYLE2 2 5 35" xfId="16070" xr:uid="{EA960B78-DCC6-4720-832A-87279E7695E7}"/>
    <cellStyle name="STYLE2 2 5 36" xfId="16071" xr:uid="{F973B906-6129-4488-B034-16F19D864B89}"/>
    <cellStyle name="STYLE2 2 5 37" xfId="16072" xr:uid="{899F2A69-012F-46AD-88C2-E2019FA542BE}"/>
    <cellStyle name="STYLE2 2 5 38" xfId="16073" xr:uid="{9B14C50C-566F-41C7-AD20-9C0B0D6B49C0}"/>
    <cellStyle name="STYLE2 2 5 39" xfId="16074" xr:uid="{73FC3046-6960-422F-AC69-DF25DEF16B49}"/>
    <cellStyle name="STYLE2 2 5 4" xfId="16075" xr:uid="{8D7A6621-1E65-4272-9CD0-F31EA1A484CF}"/>
    <cellStyle name="STYLE2 2 5 5" xfId="16076" xr:uid="{42F4325D-AA3B-4DAC-9C9B-047CBBE3ECCC}"/>
    <cellStyle name="STYLE2 2 5 6" xfId="16077" xr:uid="{3B06B345-8E5F-466A-A4C4-567307BAF6D5}"/>
    <cellStyle name="STYLE2 2 5 7" xfId="16078" xr:uid="{7274BE90-7DC4-451C-85E4-A77D2A05B36E}"/>
    <cellStyle name="STYLE2 2 5 8" xfId="16079" xr:uid="{DEA491A2-0526-4CFE-8A7F-1EAAE5ACAE90}"/>
    <cellStyle name="STYLE2 2 5 9" xfId="16080" xr:uid="{3FC6DFF4-5595-4131-82DF-32E0EAC37512}"/>
    <cellStyle name="STYLE2 2 50" xfId="16081" xr:uid="{EB82EBC0-1B29-429F-A7A0-439C13B4785C}"/>
    <cellStyle name="STYLE2 2 51" xfId="16082" xr:uid="{675A1918-AEEC-413F-BEF0-E93BB516E75E}"/>
    <cellStyle name="STYLE2 2 6" xfId="16083" xr:uid="{9B1F9160-7D45-48D7-B003-5A93FA792A56}"/>
    <cellStyle name="STYLE2 2 6 10" xfId="16084" xr:uid="{0EF7C3ED-C4FE-4C57-ABA2-DF614C2603EF}"/>
    <cellStyle name="STYLE2 2 6 11" xfId="16085" xr:uid="{E3956D85-67F4-45E6-A519-D892E7B1C0BD}"/>
    <cellStyle name="STYLE2 2 6 12" xfId="16086" xr:uid="{64DA5C28-44FC-41C7-AC4D-6A7FB97D9955}"/>
    <cellStyle name="STYLE2 2 6 13" xfId="16087" xr:uid="{2A465EB0-9772-468C-B7FA-6FEF67011999}"/>
    <cellStyle name="STYLE2 2 6 14" xfId="16088" xr:uid="{B0C54ACA-3722-4C20-98D1-2A76D9CF6189}"/>
    <cellStyle name="STYLE2 2 6 15" xfId="16089" xr:uid="{019C4008-2D92-482F-96FA-1D9BA06DBADF}"/>
    <cellStyle name="STYLE2 2 6 16" xfId="16090" xr:uid="{BB89FAA6-CD88-43C1-9F4D-570EE9A9E883}"/>
    <cellStyle name="STYLE2 2 6 17" xfId="16091" xr:uid="{7E24488D-EF17-45FD-96EC-0C3BE8F5280B}"/>
    <cellStyle name="STYLE2 2 6 18" xfId="16092" xr:uid="{6EBB18C2-30A0-42F8-BBC5-D525B7F7E0DF}"/>
    <cellStyle name="STYLE2 2 6 19" xfId="16093" xr:uid="{6461A036-90A4-41BE-B916-41F9C80781E2}"/>
    <cellStyle name="STYLE2 2 6 2" xfId="16094" xr:uid="{28A80B0C-FF13-43AE-A967-575C4CA8B2D4}"/>
    <cellStyle name="STYLE2 2 6 20" xfId="16095" xr:uid="{78EAFFD5-A99A-4B64-84C0-2E5354693196}"/>
    <cellStyle name="STYLE2 2 6 21" xfId="16096" xr:uid="{7A1EAAC9-FC86-41E6-8ACC-13193E75BD9D}"/>
    <cellStyle name="STYLE2 2 6 22" xfId="16097" xr:uid="{881B272A-B8EE-41CB-8D17-C46EFDF6BF45}"/>
    <cellStyle name="STYLE2 2 6 23" xfId="16098" xr:uid="{F8555296-17B5-4382-B842-836182911BEF}"/>
    <cellStyle name="STYLE2 2 6 24" xfId="16099" xr:uid="{57E2F23E-A393-4929-8E3E-D3937083A9B1}"/>
    <cellStyle name="STYLE2 2 6 25" xfId="16100" xr:uid="{3CA1FAA9-67C5-415A-903F-0C5D3A997748}"/>
    <cellStyle name="STYLE2 2 6 26" xfId="16101" xr:uid="{7F44703F-B7B5-48E1-BB6B-1AB3E394BD08}"/>
    <cellStyle name="STYLE2 2 6 27" xfId="16102" xr:uid="{B8BE69F0-93E8-4BA5-A9CD-025D968A47D3}"/>
    <cellStyle name="STYLE2 2 6 28" xfId="16103" xr:uid="{FA048E38-22A6-446D-8C79-AE696DD3D1CE}"/>
    <cellStyle name="STYLE2 2 6 29" xfId="16104" xr:uid="{1F744558-D063-4A1A-9CAB-75FE45560320}"/>
    <cellStyle name="STYLE2 2 6 3" xfId="16105" xr:uid="{075511CC-1C9E-4B70-BD71-9363D04761D5}"/>
    <cellStyle name="STYLE2 2 6 30" xfId="16106" xr:uid="{F2E4BC06-96FF-4F26-BE2E-AEC2FB336EF0}"/>
    <cellStyle name="STYLE2 2 6 31" xfId="16107" xr:uid="{F9754342-6A7B-407F-88C7-DDE98927CE65}"/>
    <cellStyle name="STYLE2 2 6 32" xfId="16108" xr:uid="{B9088192-2D2B-41C2-A367-CB97CF944865}"/>
    <cellStyle name="STYLE2 2 6 33" xfId="16109" xr:uid="{09621E60-BF81-4FFD-AB22-FEC1ED35D8E5}"/>
    <cellStyle name="STYLE2 2 6 34" xfId="16110" xr:uid="{3EAE0E0F-4914-48C3-A861-0FF245002C2C}"/>
    <cellStyle name="STYLE2 2 6 35" xfId="16111" xr:uid="{576A02C2-8854-437B-B6EE-1460C56AFEE6}"/>
    <cellStyle name="STYLE2 2 6 36" xfId="16112" xr:uid="{420F4567-77C8-4A4E-930D-DE7F06CCA935}"/>
    <cellStyle name="STYLE2 2 6 37" xfId="16113" xr:uid="{98314833-AEA0-435E-A080-0454405C2C68}"/>
    <cellStyle name="STYLE2 2 6 38" xfId="16114" xr:uid="{7F44586A-2784-424D-AF4B-6675DD638C89}"/>
    <cellStyle name="STYLE2 2 6 39" xfId="16115" xr:uid="{8AB30B6E-06B1-45FA-810C-BB208480C4EC}"/>
    <cellStyle name="STYLE2 2 6 4" xfId="16116" xr:uid="{6DD8FAA1-A149-4BFD-A32D-EF6E3B85F075}"/>
    <cellStyle name="STYLE2 2 6 5" xfId="16117" xr:uid="{7DCCDE1B-C7E7-450F-A034-8B5BFDB49D53}"/>
    <cellStyle name="STYLE2 2 6 6" xfId="16118" xr:uid="{5105617F-6BBF-449C-8DF2-8A6CB0A848B3}"/>
    <cellStyle name="STYLE2 2 6 7" xfId="16119" xr:uid="{538E321B-296A-476A-ABBC-963EB9264603}"/>
    <cellStyle name="STYLE2 2 6 8" xfId="16120" xr:uid="{27C25F73-35D7-4773-BFEA-D331E98587B4}"/>
    <cellStyle name="STYLE2 2 6 9" xfId="16121" xr:uid="{4D9929F0-7F25-400F-ABB2-50913B5476F0}"/>
    <cellStyle name="STYLE2 2 7" xfId="16122" xr:uid="{8CCFFC70-6FBB-40FB-BE88-1A4CF70454B0}"/>
    <cellStyle name="STYLE2 2 7 10" xfId="16123" xr:uid="{4E688439-ACD8-4B9D-8274-B93375BC625B}"/>
    <cellStyle name="STYLE2 2 7 11" xfId="16124" xr:uid="{536518E6-44C8-4CAA-B15D-63AC161ABA51}"/>
    <cellStyle name="STYLE2 2 7 12" xfId="16125" xr:uid="{623BE780-5777-415D-885E-9F04F19C977E}"/>
    <cellStyle name="STYLE2 2 7 13" xfId="16126" xr:uid="{A40C394D-F20A-4DF5-A89C-38363356C9D8}"/>
    <cellStyle name="STYLE2 2 7 14" xfId="16127" xr:uid="{99736484-D53D-4757-95BE-5044523C0191}"/>
    <cellStyle name="STYLE2 2 7 15" xfId="16128" xr:uid="{F6DC590F-F8D1-4613-BA4B-40C7912EB932}"/>
    <cellStyle name="STYLE2 2 7 16" xfId="16129" xr:uid="{7C671E28-8769-4273-8421-386C8921E72C}"/>
    <cellStyle name="STYLE2 2 7 17" xfId="16130" xr:uid="{9DFF4007-D60E-4C18-ACB7-9C8CABFFD99A}"/>
    <cellStyle name="STYLE2 2 7 18" xfId="16131" xr:uid="{74C32B6A-5EB6-427C-8C73-3904B10D47D7}"/>
    <cellStyle name="STYLE2 2 7 19" xfId="16132" xr:uid="{7BA536CF-DDC5-40DB-B3C4-E7B3FAE36F54}"/>
    <cellStyle name="STYLE2 2 7 2" xfId="16133" xr:uid="{05FABACD-6E74-4F2B-85BC-148D0E66B976}"/>
    <cellStyle name="STYLE2 2 7 20" xfId="16134" xr:uid="{52BD79DD-B744-4006-A4B0-89DA70C77A8F}"/>
    <cellStyle name="STYLE2 2 7 21" xfId="16135" xr:uid="{551A806D-AC5C-47EB-96F3-B030642516D4}"/>
    <cellStyle name="STYLE2 2 7 22" xfId="16136" xr:uid="{5F93980D-68B8-41CB-ADAF-4699C3B147C7}"/>
    <cellStyle name="STYLE2 2 7 23" xfId="16137" xr:uid="{6DD7ECA3-CA0E-4A2B-B722-62DDC722AF03}"/>
    <cellStyle name="STYLE2 2 7 24" xfId="16138" xr:uid="{9E7E2D81-A40C-4358-9064-AC0EAFF8CD79}"/>
    <cellStyle name="STYLE2 2 7 25" xfId="16139" xr:uid="{D29C3956-3A8F-4BCC-ABEF-1F3CB35FD9DC}"/>
    <cellStyle name="STYLE2 2 7 26" xfId="16140" xr:uid="{F54DF789-4304-46D8-86B3-84DD69E53DDD}"/>
    <cellStyle name="STYLE2 2 7 27" xfId="16141" xr:uid="{5C279F07-4007-4625-BF24-39D51BEF4D39}"/>
    <cellStyle name="STYLE2 2 7 28" xfId="16142" xr:uid="{13DDF285-9652-4BD0-89E7-77BC80157893}"/>
    <cellStyle name="STYLE2 2 7 29" xfId="16143" xr:uid="{632C627D-F675-4C25-8551-B4F9FD487B32}"/>
    <cellStyle name="STYLE2 2 7 3" xfId="16144" xr:uid="{565AA0A3-BD68-43A4-B900-3E1A9EF25291}"/>
    <cellStyle name="STYLE2 2 7 30" xfId="16145" xr:uid="{760DD8BA-F985-4522-A423-E06DA7FF4E9A}"/>
    <cellStyle name="STYLE2 2 7 31" xfId="16146" xr:uid="{4810EAD6-C1B7-40C0-B4F3-1334EF790D28}"/>
    <cellStyle name="STYLE2 2 7 32" xfId="16147" xr:uid="{822B0BC0-7403-4118-9777-F8F67FC62BEC}"/>
    <cellStyle name="STYLE2 2 7 33" xfId="16148" xr:uid="{37AADEB2-0489-45C7-B7AD-01FAF3744376}"/>
    <cellStyle name="STYLE2 2 7 34" xfId="16149" xr:uid="{A577D2D7-9526-49A5-9CBA-F541BC348F98}"/>
    <cellStyle name="STYLE2 2 7 35" xfId="16150" xr:uid="{09B36D45-20F4-40A3-A604-BC76B75AC103}"/>
    <cellStyle name="STYLE2 2 7 36" xfId="16151" xr:uid="{F7C1BAE8-CFFD-4A03-87DE-C33BCB984059}"/>
    <cellStyle name="STYLE2 2 7 37" xfId="16152" xr:uid="{05F74B6C-B672-4908-BC8D-E15F4B604AE3}"/>
    <cellStyle name="STYLE2 2 7 38" xfId="16153" xr:uid="{2EC2906C-E780-4E30-9475-06E5B2614DD2}"/>
    <cellStyle name="STYLE2 2 7 39" xfId="16154" xr:uid="{BFDF256A-F746-401A-9983-B4FA98A6EADC}"/>
    <cellStyle name="STYLE2 2 7 4" xfId="16155" xr:uid="{6B4B89DF-3E99-45D3-91C1-81813085AFDF}"/>
    <cellStyle name="STYLE2 2 7 5" xfId="16156" xr:uid="{DFBE69B7-F02B-4899-B42C-42234E5C8321}"/>
    <cellStyle name="STYLE2 2 7 6" xfId="16157" xr:uid="{1546EB3A-5140-4433-B739-4408254E8E07}"/>
    <cellStyle name="STYLE2 2 7 7" xfId="16158" xr:uid="{F0B9046E-536D-46CC-A85C-CFD8303C8ECD}"/>
    <cellStyle name="STYLE2 2 7 8" xfId="16159" xr:uid="{7B596192-E3B9-4AE2-8DA4-877CA40FD501}"/>
    <cellStyle name="STYLE2 2 7 9" xfId="16160" xr:uid="{FD588BE7-150C-4209-B50E-DB8B6040C64B}"/>
    <cellStyle name="STYLE2 2 8" xfId="16161" xr:uid="{FFB7DA8D-75F5-4B23-A408-4E9A7426AA87}"/>
    <cellStyle name="STYLE2 2 8 10" xfId="16162" xr:uid="{39104111-8039-42BB-B600-36DDC7E25B97}"/>
    <cellStyle name="STYLE2 2 8 11" xfId="16163" xr:uid="{16645865-3775-4F33-BDED-A33344B257D2}"/>
    <cellStyle name="STYLE2 2 8 12" xfId="16164" xr:uid="{AB990DAB-DEFB-4B00-BA7A-DC1013033881}"/>
    <cellStyle name="STYLE2 2 8 13" xfId="16165" xr:uid="{E8D3C252-51E3-46EC-8E6B-10EBE68EB293}"/>
    <cellStyle name="STYLE2 2 8 14" xfId="16166" xr:uid="{AD5CA7B8-99A5-4581-9616-CDA7BCF8A4DE}"/>
    <cellStyle name="STYLE2 2 8 15" xfId="16167" xr:uid="{2EDA930E-3F54-4359-AD19-4BB6D79E57D0}"/>
    <cellStyle name="STYLE2 2 8 16" xfId="16168" xr:uid="{7AC74BC4-01D7-415E-990F-08856AA95E0E}"/>
    <cellStyle name="STYLE2 2 8 17" xfId="16169" xr:uid="{D9E77851-20F8-49D8-8F5B-6D25BB39F1A6}"/>
    <cellStyle name="STYLE2 2 8 18" xfId="16170" xr:uid="{A22D737C-7D8F-4A67-A647-F5EF6950AE60}"/>
    <cellStyle name="STYLE2 2 8 19" xfId="16171" xr:uid="{60102486-7626-4EAE-99B3-8FB7DA8C51C0}"/>
    <cellStyle name="STYLE2 2 8 2" xfId="16172" xr:uid="{B8AA3FB6-7272-4F87-ABD4-AA3339DA304B}"/>
    <cellStyle name="STYLE2 2 8 20" xfId="16173" xr:uid="{53FD42A7-1244-41CD-BB4D-D8138058205F}"/>
    <cellStyle name="STYLE2 2 8 21" xfId="16174" xr:uid="{061DBF78-154A-4593-B68C-244881CDAFD1}"/>
    <cellStyle name="STYLE2 2 8 22" xfId="16175" xr:uid="{BFC277BB-5D18-4940-BAC9-FA9E6FDE2EF7}"/>
    <cellStyle name="STYLE2 2 8 23" xfId="16176" xr:uid="{25541086-E4AB-4529-9D77-FF1A01640470}"/>
    <cellStyle name="STYLE2 2 8 24" xfId="16177" xr:uid="{B32951DD-184B-462D-A664-E206E3D89FBE}"/>
    <cellStyle name="STYLE2 2 8 25" xfId="16178" xr:uid="{4FA3279C-A3AB-492E-92E8-71BAF69FDA4E}"/>
    <cellStyle name="STYLE2 2 8 26" xfId="16179" xr:uid="{7DBF4EC0-A119-4324-92D3-B8B3A47BC49E}"/>
    <cellStyle name="STYLE2 2 8 27" xfId="16180" xr:uid="{E44651AF-3890-4A4C-A910-053E2C3C4FDA}"/>
    <cellStyle name="STYLE2 2 8 28" xfId="16181" xr:uid="{382F3BE9-E00D-4939-857D-FBC407C04F99}"/>
    <cellStyle name="STYLE2 2 8 29" xfId="16182" xr:uid="{1E616111-14C8-4612-8F87-E0FB7A6A0E3D}"/>
    <cellStyle name="STYLE2 2 8 3" xfId="16183" xr:uid="{CB6E63C4-9D05-45DB-82D5-84701968B922}"/>
    <cellStyle name="STYLE2 2 8 30" xfId="16184" xr:uid="{5E0B4B21-9A39-4C6D-B19E-1970BDD6B26B}"/>
    <cellStyle name="STYLE2 2 8 31" xfId="16185" xr:uid="{96D0DA11-F4E8-4244-AA27-C9FCA6501285}"/>
    <cellStyle name="STYLE2 2 8 32" xfId="16186" xr:uid="{8C58D143-8A3C-4DBD-9E92-21DC8513D8CE}"/>
    <cellStyle name="STYLE2 2 8 33" xfId="16187" xr:uid="{F7249AD9-24E9-4B8B-8586-C453F768A25D}"/>
    <cellStyle name="STYLE2 2 8 34" xfId="16188" xr:uid="{B184E285-1803-4DB2-83BA-2339F6AD4DF4}"/>
    <cellStyle name="STYLE2 2 8 35" xfId="16189" xr:uid="{422A6397-9285-483F-8721-15FD29343F4C}"/>
    <cellStyle name="STYLE2 2 8 36" xfId="16190" xr:uid="{F4381F04-05E6-48C9-894A-D771410B6423}"/>
    <cellStyle name="STYLE2 2 8 37" xfId="16191" xr:uid="{052272B0-7FF1-48B6-8827-82483C48B481}"/>
    <cellStyle name="STYLE2 2 8 38" xfId="16192" xr:uid="{BD3BD5B4-43BC-4C6F-817C-11752FB59194}"/>
    <cellStyle name="STYLE2 2 8 39" xfId="16193" xr:uid="{23D2FA8F-770C-4B37-BE7A-A92C18D26747}"/>
    <cellStyle name="STYLE2 2 8 4" xfId="16194" xr:uid="{FDAE22AC-7FDE-43C9-9F48-63631B9EABB9}"/>
    <cellStyle name="STYLE2 2 8 5" xfId="16195" xr:uid="{D62F32ED-BEFB-4F13-BD15-D4D0F311D186}"/>
    <cellStyle name="STYLE2 2 8 6" xfId="16196" xr:uid="{66051367-5C52-4D23-9B30-9E0CC843AD10}"/>
    <cellStyle name="STYLE2 2 8 7" xfId="16197" xr:uid="{D2CA4A20-A1A3-43E3-867F-BBDF14EEE7CF}"/>
    <cellStyle name="STYLE2 2 8 8" xfId="16198" xr:uid="{876A08B9-ECD1-4F35-BBD9-7429A4A9AA34}"/>
    <cellStyle name="STYLE2 2 8 9" xfId="16199" xr:uid="{828D5CA3-B58A-4FDF-99CF-23663C2B4840}"/>
    <cellStyle name="STYLE2 2 9" xfId="16200" xr:uid="{77F70496-84E2-4DEF-A7E2-341D5FF174AD}"/>
    <cellStyle name="STYLE2 2 9 10" xfId="16201" xr:uid="{D9B15ACF-E9C9-4C89-8F49-E7A340AAE6DB}"/>
    <cellStyle name="STYLE2 2 9 11" xfId="16202" xr:uid="{DD102D13-4687-40A9-9C35-CF1EC58D5C62}"/>
    <cellStyle name="STYLE2 2 9 12" xfId="16203" xr:uid="{90E517DA-031C-43F3-AFBA-202F7EE86EBF}"/>
    <cellStyle name="STYLE2 2 9 13" xfId="16204" xr:uid="{C252ACD6-8099-4C38-91AB-0C34C5FE933B}"/>
    <cellStyle name="STYLE2 2 9 14" xfId="16205" xr:uid="{B36E7945-BE9B-4684-9318-89CF2F5B2F95}"/>
    <cellStyle name="STYLE2 2 9 15" xfId="16206" xr:uid="{8F88B876-92EC-4098-9FED-58B05A4EABAD}"/>
    <cellStyle name="STYLE2 2 9 16" xfId="16207" xr:uid="{6F6D5D28-BE1F-426A-9018-31E277E84ECF}"/>
    <cellStyle name="STYLE2 2 9 17" xfId="16208" xr:uid="{4AB7F19C-3AD8-4756-9A4A-E3FCDD82F47A}"/>
    <cellStyle name="STYLE2 2 9 18" xfId="16209" xr:uid="{0A6B6853-ACC0-4866-9931-479362FBF49C}"/>
    <cellStyle name="STYLE2 2 9 19" xfId="16210" xr:uid="{DACBE243-AE77-4009-BF61-737EAEF7DD23}"/>
    <cellStyle name="STYLE2 2 9 2" xfId="16211" xr:uid="{2887BD89-D64A-4138-AE59-B212AEC741E6}"/>
    <cellStyle name="STYLE2 2 9 20" xfId="16212" xr:uid="{EBCF618D-383C-46C0-96E0-F45AE6B180AF}"/>
    <cellStyle name="STYLE2 2 9 21" xfId="16213" xr:uid="{6B192CC3-C0CD-4CDE-88F1-A6EA85BFD3D3}"/>
    <cellStyle name="STYLE2 2 9 22" xfId="16214" xr:uid="{52FB2D78-74FA-46D1-A950-A158D32631EB}"/>
    <cellStyle name="STYLE2 2 9 23" xfId="16215" xr:uid="{A12CA2FB-35EC-4440-8FA1-1579CBDDDEAB}"/>
    <cellStyle name="STYLE2 2 9 24" xfId="16216" xr:uid="{7513F961-4E5E-402D-B2E1-F2539061C3DE}"/>
    <cellStyle name="STYLE2 2 9 25" xfId="16217" xr:uid="{7185144F-B849-4ADF-8E99-9A4AD0677730}"/>
    <cellStyle name="STYLE2 2 9 26" xfId="16218" xr:uid="{A6F9811E-EE03-4DE0-B752-40526466A95D}"/>
    <cellStyle name="STYLE2 2 9 27" xfId="16219" xr:uid="{1F7BD37E-2795-43D9-B46A-58EC7EBED12D}"/>
    <cellStyle name="STYLE2 2 9 28" xfId="16220" xr:uid="{F0CBB5F9-BCCD-4C82-A9A3-EBF25A7347DF}"/>
    <cellStyle name="STYLE2 2 9 29" xfId="16221" xr:uid="{D94D9D4A-CAE2-445B-AC12-9CEB3E21D1A1}"/>
    <cellStyle name="STYLE2 2 9 3" xfId="16222" xr:uid="{EE4C64F3-6326-478E-BB68-B982566241E3}"/>
    <cellStyle name="STYLE2 2 9 30" xfId="16223" xr:uid="{4DF7EEEB-969E-49B4-A3B8-F9074EFACDBB}"/>
    <cellStyle name="STYLE2 2 9 31" xfId="16224" xr:uid="{FC0D246F-CFF4-4A81-882C-3BB8AD1C1981}"/>
    <cellStyle name="STYLE2 2 9 32" xfId="16225" xr:uid="{E60A0ABF-C870-41A5-981D-F36BE00B0CE7}"/>
    <cellStyle name="STYLE2 2 9 33" xfId="16226" xr:uid="{1FCBFCF9-BE83-4576-9DCC-7F6586B657F6}"/>
    <cellStyle name="STYLE2 2 9 34" xfId="16227" xr:uid="{FB800FF4-965A-4858-A348-F7BF0EE5466E}"/>
    <cellStyle name="STYLE2 2 9 35" xfId="16228" xr:uid="{74F3D528-8AFB-492A-A912-FCEE5F8AB772}"/>
    <cellStyle name="STYLE2 2 9 36" xfId="16229" xr:uid="{E5F6351B-4FD6-47CB-9FC2-BEBCF544B278}"/>
    <cellStyle name="STYLE2 2 9 37" xfId="16230" xr:uid="{0500701A-E984-4BBF-A365-DDC18CDB0CB6}"/>
    <cellStyle name="STYLE2 2 9 38" xfId="16231" xr:uid="{1960B117-72BC-4F3C-843C-E45F25FC3FF4}"/>
    <cellStyle name="STYLE2 2 9 39" xfId="16232" xr:uid="{CBAB36A9-70BB-4947-B8F7-4367CEE13298}"/>
    <cellStyle name="STYLE2 2 9 4" xfId="16233" xr:uid="{406C5249-7EA0-4957-A87B-DFA0781C29E5}"/>
    <cellStyle name="STYLE2 2 9 5" xfId="16234" xr:uid="{E821426D-62DC-4268-A14B-AE1639329A5B}"/>
    <cellStyle name="STYLE2 2 9 6" xfId="16235" xr:uid="{229DFF07-4670-42F1-B11B-136263E9DD29}"/>
    <cellStyle name="STYLE2 2 9 7" xfId="16236" xr:uid="{B42F7A1F-6B8F-411B-B9C0-2A5D206117E0}"/>
    <cellStyle name="STYLE2 2 9 8" xfId="16237" xr:uid="{C4D0D127-79F0-4BAB-9363-BD449E14690E}"/>
    <cellStyle name="STYLE2 2 9 9" xfId="16238" xr:uid="{B05BBDA5-CB11-49BA-9480-8A33471294C1}"/>
    <cellStyle name="STYLE2 20" xfId="16239" xr:uid="{4583A381-797C-4718-AC57-21A0F4FE7BC1}"/>
    <cellStyle name="STYLE2 20 10" xfId="16240" xr:uid="{FA565665-6AF7-4A6C-9CB1-46456E20681B}"/>
    <cellStyle name="STYLE2 20 11" xfId="16241" xr:uid="{28A67E24-C0F3-421D-8949-87ADC616BD0D}"/>
    <cellStyle name="STYLE2 20 12" xfId="16242" xr:uid="{2E1B93F6-5A84-43D3-9E2A-477F36701B4E}"/>
    <cellStyle name="STYLE2 20 13" xfId="16243" xr:uid="{04BE5C39-9817-4D4E-8381-FA6617BE8764}"/>
    <cellStyle name="STYLE2 20 14" xfId="16244" xr:uid="{C07EC15B-5E3A-49C1-8B57-3D11A3CE4BD2}"/>
    <cellStyle name="STYLE2 20 15" xfId="16245" xr:uid="{AC6098D6-9FB8-4D2A-9964-88CD9C9013E5}"/>
    <cellStyle name="STYLE2 20 16" xfId="16246" xr:uid="{02094B12-1C30-4B2B-AA8C-BB4EA2C85C54}"/>
    <cellStyle name="STYLE2 20 17" xfId="16247" xr:uid="{A3C79C9D-1662-497C-A7A7-BE671BFAE14A}"/>
    <cellStyle name="STYLE2 20 18" xfId="16248" xr:uid="{45791672-88C0-40A2-9592-3E5A2398223C}"/>
    <cellStyle name="STYLE2 20 19" xfId="16249" xr:uid="{A47ABEBC-A256-44C2-A852-E090D987512C}"/>
    <cellStyle name="STYLE2 20 2" xfId="16250" xr:uid="{8D2DAD8D-39DB-4D53-9EAD-DC4AB928C2E1}"/>
    <cellStyle name="STYLE2 20 20" xfId="16251" xr:uid="{68094E95-D191-4F55-86A6-2685C6193AA9}"/>
    <cellStyle name="STYLE2 20 21" xfId="16252" xr:uid="{6887C0C4-2B20-478B-AEC7-157506F2057F}"/>
    <cellStyle name="STYLE2 20 22" xfId="16253" xr:uid="{240F1B2E-1E46-4077-8C8D-872B4DA20A3F}"/>
    <cellStyle name="STYLE2 20 23" xfId="16254" xr:uid="{B374FD33-BF2B-49FB-946F-DE6E14FE9B18}"/>
    <cellStyle name="STYLE2 20 24" xfId="16255" xr:uid="{C0DEE68C-900C-474C-B6D4-29C2EB284644}"/>
    <cellStyle name="STYLE2 20 25" xfId="16256" xr:uid="{BA3A2E14-2AFF-4B97-ABE1-B8904503609C}"/>
    <cellStyle name="STYLE2 20 26" xfId="16257" xr:uid="{755BABF6-21EC-4890-944B-B846DD764FCB}"/>
    <cellStyle name="STYLE2 20 27" xfId="16258" xr:uid="{2D8017B9-0BB3-4A5F-B8E0-919D2C36E017}"/>
    <cellStyle name="STYLE2 20 28" xfId="16259" xr:uid="{6F9123C9-9949-432E-BFD7-10CE1E2D614C}"/>
    <cellStyle name="STYLE2 20 29" xfId="16260" xr:uid="{666F907C-7F3B-4E6C-A628-8F2774BEA503}"/>
    <cellStyle name="STYLE2 20 3" xfId="16261" xr:uid="{C7F4A6C7-8C58-4A0F-BBF2-441446BE906D}"/>
    <cellStyle name="STYLE2 20 30" xfId="16262" xr:uid="{BD9044FA-8F33-4055-A407-6C25F587387C}"/>
    <cellStyle name="STYLE2 20 31" xfId="16263" xr:uid="{78798E9C-4D43-4E15-B3B5-DDFA1332CABC}"/>
    <cellStyle name="STYLE2 20 32" xfId="16264" xr:uid="{265E5BCB-9B36-406F-900A-D68DE93CA3EE}"/>
    <cellStyle name="STYLE2 20 33" xfId="16265" xr:uid="{2CC6F2C6-A513-4803-8B6D-25EDDF322E8B}"/>
    <cellStyle name="STYLE2 20 34" xfId="16266" xr:uid="{E71428AA-5979-4038-8D25-D5A91F9760BF}"/>
    <cellStyle name="STYLE2 20 35" xfId="16267" xr:uid="{562BE96E-C046-4DA0-BA32-423ED1A0C627}"/>
    <cellStyle name="STYLE2 20 36" xfId="16268" xr:uid="{CE8A9F04-6444-496D-911E-BB5B7A3D9B0E}"/>
    <cellStyle name="STYLE2 20 37" xfId="16269" xr:uid="{C8A858FA-988E-4B74-A9AD-384E84573EDB}"/>
    <cellStyle name="STYLE2 20 38" xfId="16270" xr:uid="{C0E8E096-E53A-4920-A583-3015ECC4DC2E}"/>
    <cellStyle name="STYLE2 20 39" xfId="16271" xr:uid="{C84DA4D4-8E3B-48E3-B8EB-C2C7A67B3842}"/>
    <cellStyle name="STYLE2 20 4" xfId="16272" xr:uid="{7A400A77-1D2D-4B1C-BE1A-C0F0AB2D5DE5}"/>
    <cellStyle name="STYLE2 20 5" xfId="16273" xr:uid="{A94BD10A-4240-4E61-8DE2-61FD0D45F748}"/>
    <cellStyle name="STYLE2 20 6" xfId="16274" xr:uid="{CF70F005-988E-4021-A6E8-4026CA253895}"/>
    <cellStyle name="STYLE2 20 7" xfId="16275" xr:uid="{9E697323-B8D9-48B2-A87C-B8E46EA49E6E}"/>
    <cellStyle name="STYLE2 20 8" xfId="16276" xr:uid="{B378A10C-18D0-4E93-89F7-7C76706F98BC}"/>
    <cellStyle name="STYLE2 20 9" xfId="16277" xr:uid="{40F82809-A71F-4A84-8F19-061DEA45C353}"/>
    <cellStyle name="STYLE2 21" xfId="16278" xr:uid="{3F9F4215-2E01-4A36-BA46-EB6212BEBC75}"/>
    <cellStyle name="STYLE2 21 10" xfId="16279" xr:uid="{9D1861A8-1803-4AA9-9FE7-ACE259DF77C3}"/>
    <cellStyle name="STYLE2 21 11" xfId="16280" xr:uid="{14AE1475-B2AC-4D70-8B5C-D57550109CD7}"/>
    <cellStyle name="STYLE2 21 12" xfId="16281" xr:uid="{E61CC5D7-C9BC-421E-83B8-4D08DB1EE309}"/>
    <cellStyle name="STYLE2 21 13" xfId="16282" xr:uid="{AD4F6361-EAFC-4203-8BDB-FAF47A5F3D6B}"/>
    <cellStyle name="STYLE2 21 14" xfId="16283" xr:uid="{2D928F98-D415-42BE-B229-F2A39E1DDCFF}"/>
    <cellStyle name="STYLE2 21 15" xfId="16284" xr:uid="{F85ED52B-020E-4C25-8DE8-2BA0E722AFCD}"/>
    <cellStyle name="STYLE2 21 16" xfId="16285" xr:uid="{6243AB63-5294-4E68-9B43-14B3367F3E19}"/>
    <cellStyle name="STYLE2 21 17" xfId="16286" xr:uid="{326B009B-742D-44F4-970F-A9DCC1CD3AB9}"/>
    <cellStyle name="STYLE2 21 18" xfId="16287" xr:uid="{8B048B4D-7415-4D95-BAB0-37E1C2506A66}"/>
    <cellStyle name="STYLE2 21 19" xfId="16288" xr:uid="{9FA2CB20-012C-4D1E-A9B8-CFAD47442FF9}"/>
    <cellStyle name="STYLE2 21 2" xfId="16289" xr:uid="{0C38836E-17D3-4AE8-B745-CA39242B9151}"/>
    <cellStyle name="STYLE2 21 20" xfId="16290" xr:uid="{A1EF3679-440C-454E-B559-BF64FC914A37}"/>
    <cellStyle name="STYLE2 21 21" xfId="16291" xr:uid="{CFA37B9F-85F6-42AF-82BC-88F328CEF055}"/>
    <cellStyle name="STYLE2 21 22" xfId="16292" xr:uid="{2B53CF52-BFEF-498B-B457-9A66A0B53EF8}"/>
    <cellStyle name="STYLE2 21 23" xfId="16293" xr:uid="{189A761E-ABC3-4AA4-B7E3-3F2725D87003}"/>
    <cellStyle name="STYLE2 21 24" xfId="16294" xr:uid="{E8CFC733-BC7F-4ED7-9C5F-E063D30F8F83}"/>
    <cellStyle name="STYLE2 21 25" xfId="16295" xr:uid="{C1FA164F-6DE2-4490-97CC-D890A7C93BB6}"/>
    <cellStyle name="STYLE2 21 26" xfId="16296" xr:uid="{4D1B17C9-6516-479A-918E-E4B164E58D15}"/>
    <cellStyle name="STYLE2 21 27" xfId="16297" xr:uid="{1046BBE1-32F1-41B4-8E54-1F7B7E48C6EA}"/>
    <cellStyle name="STYLE2 21 28" xfId="16298" xr:uid="{DB560883-F2FF-449C-8A75-50508072A819}"/>
    <cellStyle name="STYLE2 21 29" xfId="16299" xr:uid="{D2655530-604D-4FA9-8E50-FC8DD2F53A3B}"/>
    <cellStyle name="STYLE2 21 3" xfId="16300" xr:uid="{3AEF90CF-EBDD-4A5E-910F-A2B30E7B07DF}"/>
    <cellStyle name="STYLE2 21 30" xfId="16301" xr:uid="{C225003B-ABBD-4579-9CFF-CCC983CA3CDD}"/>
    <cellStyle name="STYLE2 21 31" xfId="16302" xr:uid="{0EFDC515-884E-4D46-A6B3-F38FA68C28B0}"/>
    <cellStyle name="STYLE2 21 32" xfId="16303" xr:uid="{C5303574-B480-4900-B198-B74E22A6E5A2}"/>
    <cellStyle name="STYLE2 21 33" xfId="16304" xr:uid="{38682FD3-ECDD-4909-9334-EA6F0C4B6F4F}"/>
    <cellStyle name="STYLE2 21 34" xfId="16305" xr:uid="{54931F19-B3C1-49C3-9C52-B545DD9EF9BA}"/>
    <cellStyle name="STYLE2 21 35" xfId="16306" xr:uid="{265CC6A9-083B-4026-95F6-C1CBDFB66E30}"/>
    <cellStyle name="STYLE2 21 36" xfId="16307" xr:uid="{60D32CFE-7F87-4B34-9FFC-0D52DF249F67}"/>
    <cellStyle name="STYLE2 21 37" xfId="16308" xr:uid="{CD20567F-C495-452B-8899-D63E4044ACB5}"/>
    <cellStyle name="STYLE2 21 38" xfId="16309" xr:uid="{D569773B-5CD1-4B28-BC40-2B433B4F461A}"/>
    <cellStyle name="STYLE2 21 39" xfId="16310" xr:uid="{96507336-1D34-4521-8886-AFAFBF692C90}"/>
    <cellStyle name="STYLE2 21 4" xfId="16311" xr:uid="{F13D5912-D7E1-4CA4-927B-29A51599EC49}"/>
    <cellStyle name="STYLE2 21 5" xfId="16312" xr:uid="{31AB4081-1EFE-4B27-A8F8-99AE6C1E210A}"/>
    <cellStyle name="STYLE2 21 6" xfId="16313" xr:uid="{32A153D1-38C5-474A-A5A9-A663DAB837BA}"/>
    <cellStyle name="STYLE2 21 7" xfId="16314" xr:uid="{010E037D-341D-4B0F-AA3F-4C42165BC844}"/>
    <cellStyle name="STYLE2 21 8" xfId="16315" xr:uid="{545FC427-AE3F-47DA-A49F-E2003312B7FB}"/>
    <cellStyle name="STYLE2 21 9" xfId="16316" xr:uid="{C20FBF86-6F70-4EB5-AAC8-5886E4A4BED5}"/>
    <cellStyle name="STYLE2 22" xfId="16317" xr:uid="{35DABF8F-D446-4B7B-963B-818D7789DFEF}"/>
    <cellStyle name="STYLE2 22 10" xfId="16318" xr:uid="{B0910368-BC87-429F-B73A-2C75C8D4CC1E}"/>
    <cellStyle name="STYLE2 22 11" xfId="16319" xr:uid="{9B3AC725-DC5E-4B16-9FB9-E4BF7B60655B}"/>
    <cellStyle name="STYLE2 22 12" xfId="16320" xr:uid="{C6FB3E37-470E-4501-B0C2-3091EF69A789}"/>
    <cellStyle name="STYLE2 22 13" xfId="16321" xr:uid="{1F17C410-B96F-4AF1-BF72-67E1F0AA50F6}"/>
    <cellStyle name="STYLE2 22 14" xfId="16322" xr:uid="{7E6A73D2-D732-40CF-93FC-1D58A5381EAF}"/>
    <cellStyle name="STYLE2 22 15" xfId="16323" xr:uid="{D065BC34-A455-41F2-94F6-5A60D79184E2}"/>
    <cellStyle name="STYLE2 22 16" xfId="16324" xr:uid="{DA0BB7D5-3510-46CC-988F-44F9B39A2EE9}"/>
    <cellStyle name="STYLE2 22 17" xfId="16325" xr:uid="{A83FE576-E07B-42F9-8B6C-3E5D8F36A431}"/>
    <cellStyle name="STYLE2 22 18" xfId="16326" xr:uid="{517B8889-DCD8-4DD0-9C57-CB2C5561413D}"/>
    <cellStyle name="STYLE2 22 19" xfId="16327" xr:uid="{4C86816F-3A3B-42D9-8903-75914B38859A}"/>
    <cellStyle name="STYLE2 22 2" xfId="16328" xr:uid="{10DA15A5-1E2D-47B7-8E71-0A3A97DD763B}"/>
    <cellStyle name="STYLE2 22 20" xfId="16329" xr:uid="{B1ABE58B-A01B-4958-B89F-400814A2BE7F}"/>
    <cellStyle name="STYLE2 22 21" xfId="16330" xr:uid="{439AE09C-D11A-4FDE-8064-8346FBCF4625}"/>
    <cellStyle name="STYLE2 22 22" xfId="16331" xr:uid="{BB029769-9AAF-4FA9-9500-C19174DF3C35}"/>
    <cellStyle name="STYLE2 22 23" xfId="16332" xr:uid="{FF2AA713-8D57-4EF3-A67D-7605395B2D00}"/>
    <cellStyle name="STYLE2 22 24" xfId="16333" xr:uid="{08E29A0E-E8D1-4E2D-B6B1-60B0E6F2F8D3}"/>
    <cellStyle name="STYLE2 22 25" xfId="16334" xr:uid="{3B5F794B-69A3-402E-91EE-652F35662FCF}"/>
    <cellStyle name="STYLE2 22 26" xfId="16335" xr:uid="{148BDFF2-69D4-4A26-8D71-91C4A30EF077}"/>
    <cellStyle name="STYLE2 22 27" xfId="16336" xr:uid="{7F728A46-2808-40B8-AF82-84C1C2A7AABE}"/>
    <cellStyle name="STYLE2 22 28" xfId="16337" xr:uid="{1477BB94-FECB-4223-BC97-333669F02D96}"/>
    <cellStyle name="STYLE2 22 29" xfId="16338" xr:uid="{57DBA60A-AEA6-43B1-BD49-92EFF65753DF}"/>
    <cellStyle name="STYLE2 22 3" xfId="16339" xr:uid="{E1D3CA4E-366B-4164-9C68-0F1F561D1DD9}"/>
    <cellStyle name="STYLE2 22 30" xfId="16340" xr:uid="{169D6475-3B72-41F6-A16D-A5A18580EC32}"/>
    <cellStyle name="STYLE2 22 31" xfId="16341" xr:uid="{3FCD34B0-64E2-4B9F-B4F3-53A525D81C4A}"/>
    <cellStyle name="STYLE2 22 32" xfId="16342" xr:uid="{D948CC1D-26EF-4122-B9DD-1FA4720889D9}"/>
    <cellStyle name="STYLE2 22 33" xfId="16343" xr:uid="{2E690E33-4A60-4A42-AD34-ED9B34A26352}"/>
    <cellStyle name="STYLE2 22 34" xfId="16344" xr:uid="{4CC5AB20-1C5C-4669-B37D-8835B5A27B4D}"/>
    <cellStyle name="STYLE2 22 35" xfId="16345" xr:uid="{E104A337-CCE3-45A5-8BE3-B50C19813BD9}"/>
    <cellStyle name="STYLE2 22 36" xfId="16346" xr:uid="{8492097A-1942-4500-9784-1C233BD04989}"/>
    <cellStyle name="STYLE2 22 37" xfId="16347" xr:uid="{CD40A934-B444-4161-9486-55D6BCE12DEC}"/>
    <cellStyle name="STYLE2 22 38" xfId="16348" xr:uid="{6253D7A5-4DD5-40B7-A31B-6E276116A57A}"/>
    <cellStyle name="STYLE2 22 39" xfId="16349" xr:uid="{56C425E6-3B83-4CE9-A756-144655D26220}"/>
    <cellStyle name="STYLE2 22 4" xfId="16350" xr:uid="{752BE156-C396-45B7-B85B-93A70EBAE6FD}"/>
    <cellStyle name="STYLE2 22 5" xfId="16351" xr:uid="{007729D0-2F11-4592-82E9-7BEAD04C9682}"/>
    <cellStyle name="STYLE2 22 6" xfId="16352" xr:uid="{63698DD9-8772-4B5F-A254-5AD325531E3D}"/>
    <cellStyle name="STYLE2 22 7" xfId="16353" xr:uid="{A59A84A0-94C0-4729-ABBD-45279B34AB07}"/>
    <cellStyle name="STYLE2 22 8" xfId="16354" xr:uid="{7E461641-2488-4E34-94C6-A85565FB18AD}"/>
    <cellStyle name="STYLE2 22 9" xfId="16355" xr:uid="{DE863359-7268-47A7-B85C-AEF7256DBCAF}"/>
    <cellStyle name="STYLE2 23" xfId="16356" xr:uid="{D3A0575E-967F-43F2-854A-E4367951D72E}"/>
    <cellStyle name="STYLE2 23 10" xfId="16357" xr:uid="{6D176788-7C4B-447F-987C-8282FCB9686B}"/>
    <cellStyle name="STYLE2 23 11" xfId="16358" xr:uid="{7EC7000C-B2E2-43FA-9BF6-A260788C5722}"/>
    <cellStyle name="STYLE2 23 12" xfId="16359" xr:uid="{763D0592-9B29-4CB4-B54B-F08A773D4BF0}"/>
    <cellStyle name="STYLE2 23 13" xfId="16360" xr:uid="{E4061716-7E23-4487-B4E9-2C74F6A6892C}"/>
    <cellStyle name="STYLE2 23 14" xfId="16361" xr:uid="{EE37C712-3F52-478E-B4D5-919DF7895D1A}"/>
    <cellStyle name="STYLE2 23 15" xfId="16362" xr:uid="{CCA6F3D6-7D7A-4A52-A2B8-89CBC3703782}"/>
    <cellStyle name="STYLE2 23 16" xfId="16363" xr:uid="{65C0B24E-44FA-4B46-AB74-4CABDBF469DA}"/>
    <cellStyle name="STYLE2 23 17" xfId="16364" xr:uid="{CFB1F806-AE93-4ABC-AEC5-7709C4A7B6AD}"/>
    <cellStyle name="STYLE2 23 18" xfId="16365" xr:uid="{92D3CEFF-9297-4FB4-B82B-CAA85574B505}"/>
    <cellStyle name="STYLE2 23 19" xfId="16366" xr:uid="{B10F7E7D-76F9-4FDE-8971-AD1768B46A59}"/>
    <cellStyle name="STYLE2 23 2" xfId="16367" xr:uid="{5EBFE385-9061-4F3A-9C1B-5FAE18EE7069}"/>
    <cellStyle name="STYLE2 23 20" xfId="16368" xr:uid="{E78E56D7-380A-469D-9BC0-1C5C598DF323}"/>
    <cellStyle name="STYLE2 23 21" xfId="16369" xr:uid="{016C713C-329F-495E-8180-794B45D5254E}"/>
    <cellStyle name="STYLE2 23 22" xfId="16370" xr:uid="{0AF7A270-CB1C-4EDE-9065-1C952E182C0B}"/>
    <cellStyle name="STYLE2 23 23" xfId="16371" xr:uid="{9DAD9E18-B6E5-4DBF-A06D-C3ACB4794CE8}"/>
    <cellStyle name="STYLE2 23 24" xfId="16372" xr:uid="{241903B6-0ECB-43F0-BADE-223FEC1FCE43}"/>
    <cellStyle name="STYLE2 23 25" xfId="16373" xr:uid="{7C40A67C-3557-4D7C-A688-8B0235D4E5A9}"/>
    <cellStyle name="STYLE2 23 26" xfId="16374" xr:uid="{D6E8E41F-4079-431E-BEF4-81BD183429F6}"/>
    <cellStyle name="STYLE2 23 27" xfId="16375" xr:uid="{803A4BE4-DD99-469A-BB5C-555DAA698ECC}"/>
    <cellStyle name="STYLE2 23 28" xfId="16376" xr:uid="{D425B732-8790-4404-A3C9-66873D45703F}"/>
    <cellStyle name="STYLE2 23 29" xfId="16377" xr:uid="{D1A1DE43-65C0-421E-BBB5-3348EA4D9CCA}"/>
    <cellStyle name="STYLE2 23 3" xfId="16378" xr:uid="{718BA4F3-4279-4D40-91A9-4215ACC833B2}"/>
    <cellStyle name="STYLE2 23 30" xfId="16379" xr:uid="{606E87BA-5597-40DB-82BE-E8D763C00EFE}"/>
    <cellStyle name="STYLE2 23 31" xfId="16380" xr:uid="{76372B4E-7CCA-4662-9B96-3732AF4CEE49}"/>
    <cellStyle name="STYLE2 23 32" xfId="16381" xr:uid="{ADFB1602-262A-48E0-A78E-CFF164083B1A}"/>
    <cellStyle name="STYLE2 23 33" xfId="16382" xr:uid="{C3CE395C-DCAD-489E-AF38-C4221DE5EF87}"/>
    <cellStyle name="STYLE2 23 34" xfId="16383" xr:uid="{BA31D898-DF97-4C49-BAF0-EA571BB98879}"/>
    <cellStyle name="STYLE2 23 35" xfId="16384" xr:uid="{9AB5D745-8468-44F3-8206-1FC0851B4C51}"/>
    <cellStyle name="STYLE2 23 36" xfId="16385" xr:uid="{3327C766-7134-49DE-B112-6B17AD3946DC}"/>
    <cellStyle name="STYLE2 23 37" xfId="16386" xr:uid="{97AB8744-8095-42E5-B770-D785E6328A9F}"/>
    <cellStyle name="STYLE2 23 38" xfId="16387" xr:uid="{FE734B94-2425-449B-999E-FBE59B145CA0}"/>
    <cellStyle name="STYLE2 23 39" xfId="16388" xr:uid="{101E9C38-D3D6-4DB9-99C7-371D2A80ECB9}"/>
    <cellStyle name="STYLE2 23 4" xfId="16389" xr:uid="{BA7032C1-8B58-4A54-9AC2-4952E5801D04}"/>
    <cellStyle name="STYLE2 23 5" xfId="16390" xr:uid="{988A1F84-1396-4CF5-B4FB-3F75053AF248}"/>
    <cellStyle name="STYLE2 23 6" xfId="16391" xr:uid="{268A0D88-A7D2-4A49-AA70-E814D5E5FFBF}"/>
    <cellStyle name="STYLE2 23 7" xfId="16392" xr:uid="{68E34F47-AAD7-4C38-A7BB-CC7BBEB9366C}"/>
    <cellStyle name="STYLE2 23 8" xfId="16393" xr:uid="{90232794-07E8-400E-B0B8-A2E9C54C8147}"/>
    <cellStyle name="STYLE2 23 9" xfId="16394" xr:uid="{7ADC58DB-E085-4CB0-9121-01731A159FC0}"/>
    <cellStyle name="STYLE2 24" xfId="16395" xr:uid="{6CD7DD45-6BD7-4D69-ADB0-D3EE793C47D6}"/>
    <cellStyle name="STYLE2 24 10" xfId="16396" xr:uid="{2EDE059B-6BE3-48DD-8CFC-2AEE9176F9E4}"/>
    <cellStyle name="STYLE2 24 11" xfId="16397" xr:uid="{EAFF4587-94B0-4C34-ADE2-F931C84794CC}"/>
    <cellStyle name="STYLE2 24 12" xfId="16398" xr:uid="{D421AC3A-31D4-40F7-B694-78A2E54E323F}"/>
    <cellStyle name="STYLE2 24 13" xfId="16399" xr:uid="{07D7F3ED-E901-4933-8022-667023C6F2B6}"/>
    <cellStyle name="STYLE2 24 14" xfId="16400" xr:uid="{D4E43EB3-47CA-430A-9279-07B0E374C50F}"/>
    <cellStyle name="STYLE2 24 15" xfId="16401" xr:uid="{31288AC2-723C-4695-88CA-7897726F690D}"/>
    <cellStyle name="STYLE2 24 16" xfId="16402" xr:uid="{6E2B1DA7-7887-4A37-A71C-73359585F33B}"/>
    <cellStyle name="STYLE2 24 17" xfId="16403" xr:uid="{92284B7B-3F29-4223-86E2-3875A27F51A7}"/>
    <cellStyle name="STYLE2 24 18" xfId="16404" xr:uid="{6254F716-1C76-49AD-AED8-3AAE19BE20E1}"/>
    <cellStyle name="STYLE2 24 19" xfId="16405" xr:uid="{C70321F4-2032-4790-9B2B-586BBC82A996}"/>
    <cellStyle name="STYLE2 24 2" xfId="16406" xr:uid="{2FF886BD-5FE3-4AC0-ADA4-F2C0CE22D971}"/>
    <cellStyle name="STYLE2 24 20" xfId="16407" xr:uid="{21D4A8BD-2476-44BC-AFFE-B123F78FB66C}"/>
    <cellStyle name="STYLE2 24 21" xfId="16408" xr:uid="{CFFE3516-37A0-4D72-9BB3-32E1F29D6386}"/>
    <cellStyle name="STYLE2 24 22" xfId="16409" xr:uid="{4D8E9BBC-7922-4562-AC4D-AA693571C5AD}"/>
    <cellStyle name="STYLE2 24 23" xfId="16410" xr:uid="{28765C0B-EBCC-4166-A074-3DC6D0A45993}"/>
    <cellStyle name="STYLE2 24 24" xfId="16411" xr:uid="{FD096635-94C6-48F8-849D-A6797B31FC68}"/>
    <cellStyle name="STYLE2 24 25" xfId="16412" xr:uid="{18A48320-DCCB-4658-8D6A-570D75BDD2CA}"/>
    <cellStyle name="STYLE2 24 26" xfId="16413" xr:uid="{920361B9-4C9B-4446-99F3-644CC880490D}"/>
    <cellStyle name="STYLE2 24 27" xfId="16414" xr:uid="{3D37F248-D798-4A52-B22E-6A0CD7D19BE0}"/>
    <cellStyle name="STYLE2 24 28" xfId="16415" xr:uid="{33485E63-BF4D-4DEB-901A-0A43B71C8722}"/>
    <cellStyle name="STYLE2 24 29" xfId="16416" xr:uid="{0468FB70-443D-4277-9872-1C9DDE93EEE3}"/>
    <cellStyle name="STYLE2 24 3" xfId="16417" xr:uid="{BBBFDB7B-165B-4563-85B3-510D2D75DE5D}"/>
    <cellStyle name="STYLE2 24 30" xfId="16418" xr:uid="{754AFB3D-CC17-490A-9D71-3DEE023F7873}"/>
    <cellStyle name="STYLE2 24 31" xfId="16419" xr:uid="{A41BC8D6-87CD-4EB0-8E7B-7AC0979A3CC4}"/>
    <cellStyle name="STYLE2 24 32" xfId="16420" xr:uid="{DAC3E57E-D10D-48CC-8729-2963024869E2}"/>
    <cellStyle name="STYLE2 24 33" xfId="16421" xr:uid="{E1CE7E8A-1B66-4A8B-8DEC-F360A31CB23C}"/>
    <cellStyle name="STYLE2 24 34" xfId="16422" xr:uid="{242150C0-C34B-4D31-80DF-53E86C8DC537}"/>
    <cellStyle name="STYLE2 24 35" xfId="16423" xr:uid="{00A417E9-25CA-49C3-A222-EB33457B4D1E}"/>
    <cellStyle name="STYLE2 24 36" xfId="16424" xr:uid="{892E9F8A-9020-4303-9545-316B98C3EF2F}"/>
    <cellStyle name="STYLE2 24 37" xfId="16425" xr:uid="{793F9BF9-3D1C-42FE-A1A1-770C09AA6C2F}"/>
    <cellStyle name="STYLE2 24 38" xfId="16426" xr:uid="{2CFF5A04-9F27-4CB0-A9E2-DBE40967BF1D}"/>
    <cellStyle name="STYLE2 24 39" xfId="16427" xr:uid="{38E42D49-02A6-4EEA-A4A3-ADBFBED72BE7}"/>
    <cellStyle name="STYLE2 24 4" xfId="16428" xr:uid="{C1A4AEBC-CE5A-4EAE-BCD7-41F697B7ED88}"/>
    <cellStyle name="STYLE2 24 5" xfId="16429" xr:uid="{00CDD29A-3AA8-43E5-8354-28720EC64250}"/>
    <cellStyle name="STYLE2 24 6" xfId="16430" xr:uid="{A8A666D3-C105-4B62-94EA-5ADD9066C630}"/>
    <cellStyle name="STYLE2 24 7" xfId="16431" xr:uid="{203F3754-C440-4570-B3EB-0A3C2FD1F820}"/>
    <cellStyle name="STYLE2 24 8" xfId="16432" xr:uid="{8C0DD856-ED1B-4594-8B17-8107E311E5A7}"/>
    <cellStyle name="STYLE2 24 9" xfId="16433" xr:uid="{BEB95E4C-9BDD-431F-893F-2D80BC2F8876}"/>
    <cellStyle name="STYLE2 25" xfId="16434" xr:uid="{2994C77C-E2F8-48B3-91DA-C4C966BF93DF}"/>
    <cellStyle name="STYLE2 25 10" xfId="16435" xr:uid="{725EC533-1089-4A19-A725-2D6C353CAB32}"/>
    <cellStyle name="STYLE2 25 11" xfId="16436" xr:uid="{0E815F5F-D288-46FF-A283-5A91E46DC1E5}"/>
    <cellStyle name="STYLE2 25 12" xfId="16437" xr:uid="{8B617336-8C58-4391-B6DE-AA63C38D2947}"/>
    <cellStyle name="STYLE2 25 13" xfId="16438" xr:uid="{0C331785-478B-4A21-88D9-0784642ED5C3}"/>
    <cellStyle name="STYLE2 25 14" xfId="16439" xr:uid="{FD641489-7831-461B-A408-B1E0CCC0F872}"/>
    <cellStyle name="STYLE2 25 15" xfId="16440" xr:uid="{C24B4BDF-85B8-4980-BD99-1D46FFACFE37}"/>
    <cellStyle name="STYLE2 25 16" xfId="16441" xr:uid="{C9FCBD4B-238E-4CB2-BCB5-58522D4111D8}"/>
    <cellStyle name="STYLE2 25 17" xfId="16442" xr:uid="{27D6535B-6AAE-4802-BD05-D4245F9E791E}"/>
    <cellStyle name="STYLE2 25 18" xfId="16443" xr:uid="{99D1E808-5D36-41EF-B902-E05ED89DC691}"/>
    <cellStyle name="STYLE2 25 19" xfId="16444" xr:uid="{9C63FCC3-6406-46D1-8BE8-9C05EE225C76}"/>
    <cellStyle name="STYLE2 25 2" xfId="16445" xr:uid="{E77309FA-917F-4F7D-895A-790D4A987CC2}"/>
    <cellStyle name="STYLE2 25 20" xfId="16446" xr:uid="{378C39E1-D984-4879-95A3-AA03D79B2BCD}"/>
    <cellStyle name="STYLE2 25 21" xfId="16447" xr:uid="{B721D01C-EC93-473E-B8FF-D984FA479A7A}"/>
    <cellStyle name="STYLE2 25 22" xfId="16448" xr:uid="{3CA3CF36-3DD7-45F3-9A16-2677AA159E57}"/>
    <cellStyle name="STYLE2 25 23" xfId="16449" xr:uid="{C51C125F-9BEE-42AC-A7F9-3437BF62FEEE}"/>
    <cellStyle name="STYLE2 25 24" xfId="16450" xr:uid="{EE0BB17D-CCA7-4B7D-BDB4-E673F6A5E4CA}"/>
    <cellStyle name="STYLE2 25 25" xfId="16451" xr:uid="{40623CAC-C119-4B65-9FAA-26B99660DE57}"/>
    <cellStyle name="STYLE2 25 26" xfId="16452" xr:uid="{19A1CE40-C864-4579-8D51-BA595BF81E79}"/>
    <cellStyle name="STYLE2 25 27" xfId="16453" xr:uid="{D40488FE-FF9A-4E36-8D4C-2D7D0C580D93}"/>
    <cellStyle name="STYLE2 25 28" xfId="16454" xr:uid="{DFCC37F4-9F90-428D-A1BD-2335931C439C}"/>
    <cellStyle name="STYLE2 25 29" xfId="16455" xr:uid="{4F0F2381-5C08-413E-B6A2-81178B1B4BC6}"/>
    <cellStyle name="STYLE2 25 3" xfId="16456" xr:uid="{6307535D-CF04-412E-BAF9-F715C177E90C}"/>
    <cellStyle name="STYLE2 25 30" xfId="16457" xr:uid="{6CE67D2F-DE0A-4CF8-B955-5D5A11E4A6DB}"/>
    <cellStyle name="STYLE2 25 31" xfId="16458" xr:uid="{DD5ABA5A-4E78-48F9-969B-BE5D74B86F4A}"/>
    <cellStyle name="STYLE2 25 32" xfId="16459" xr:uid="{E75409A0-C33B-476E-9A56-E6C94D5E2AF0}"/>
    <cellStyle name="STYLE2 25 33" xfId="16460" xr:uid="{A40BBFDD-EBE8-4530-B504-3DD49BD69661}"/>
    <cellStyle name="STYLE2 25 34" xfId="16461" xr:uid="{E9A5B9A1-59E7-4ED2-8ED6-4F78B4ED4E91}"/>
    <cellStyle name="STYLE2 25 35" xfId="16462" xr:uid="{95C13010-B0AA-4035-8681-FEF048F1A522}"/>
    <cellStyle name="STYLE2 25 36" xfId="16463" xr:uid="{DC0F37E7-EFA5-40C0-9D5F-1D4169040FA6}"/>
    <cellStyle name="STYLE2 25 37" xfId="16464" xr:uid="{FB7459B9-5846-4D96-B6DF-DBF5689050B0}"/>
    <cellStyle name="STYLE2 25 38" xfId="16465" xr:uid="{C1748A96-216A-4CA9-A59D-D69EB1450A02}"/>
    <cellStyle name="STYLE2 25 39" xfId="16466" xr:uid="{7A963CD0-7B79-4894-A3B9-2FB8627F9B2D}"/>
    <cellStyle name="STYLE2 25 4" xfId="16467" xr:uid="{B04C1AB1-04E0-40C0-A219-B7713B545B53}"/>
    <cellStyle name="STYLE2 25 5" xfId="16468" xr:uid="{68CEE250-D065-4B26-B09A-BFCB82342C8E}"/>
    <cellStyle name="STYLE2 25 6" xfId="16469" xr:uid="{50BBB2FF-76A4-439F-8731-A84201FC7411}"/>
    <cellStyle name="STYLE2 25 7" xfId="16470" xr:uid="{66ADA189-D1A1-4054-97E5-548041311E78}"/>
    <cellStyle name="STYLE2 25 8" xfId="16471" xr:uid="{06C79880-4EC6-4A76-B2F6-F8F2C5AD9748}"/>
    <cellStyle name="STYLE2 25 9" xfId="16472" xr:uid="{C10EBD81-3FA1-41D6-B63E-FA67FBF22806}"/>
    <cellStyle name="STYLE2 26" xfId="16473" xr:uid="{F034D013-E9E2-422C-AB1D-7237A7EC07D0}"/>
    <cellStyle name="STYLE2 26 10" xfId="16474" xr:uid="{9B133BF1-7B35-410D-9612-57C72A394A65}"/>
    <cellStyle name="STYLE2 26 11" xfId="16475" xr:uid="{CADB01F7-AB38-466D-A2F9-9E882791D5E8}"/>
    <cellStyle name="STYLE2 26 12" xfId="16476" xr:uid="{051B9C28-7C64-4AC3-A638-59838CADD365}"/>
    <cellStyle name="STYLE2 26 13" xfId="16477" xr:uid="{A2F3BBA9-E5DE-4045-AD29-AE94419DB869}"/>
    <cellStyle name="STYLE2 26 14" xfId="16478" xr:uid="{8DE2E5FE-B238-461A-AF98-6C2D7645A653}"/>
    <cellStyle name="STYLE2 26 15" xfId="16479" xr:uid="{F2703391-4EFA-411F-882D-D6D54B7CBECA}"/>
    <cellStyle name="STYLE2 26 16" xfId="16480" xr:uid="{6D78B207-A201-4F0A-8323-9697D8E7A64D}"/>
    <cellStyle name="STYLE2 26 17" xfId="16481" xr:uid="{2C9C8240-0603-4A75-A08C-B140A4148516}"/>
    <cellStyle name="STYLE2 26 18" xfId="16482" xr:uid="{6B7E8803-D4E6-4905-B5B9-353D133ECDEE}"/>
    <cellStyle name="STYLE2 26 19" xfId="16483" xr:uid="{D0F43E13-223A-48AE-9BD9-9FF622D16D79}"/>
    <cellStyle name="STYLE2 26 2" xfId="16484" xr:uid="{07253DAE-424D-4C1F-B3E6-3CC26F6560AC}"/>
    <cellStyle name="STYLE2 26 20" xfId="16485" xr:uid="{AB1D37C4-4159-41AC-9626-305E05D21035}"/>
    <cellStyle name="STYLE2 26 21" xfId="16486" xr:uid="{F4F25A0E-6AC5-4FFC-8B7A-A8AE0D9DBCF7}"/>
    <cellStyle name="STYLE2 26 22" xfId="16487" xr:uid="{BEB84D7F-2E32-419F-BD1D-D2D01C9E5731}"/>
    <cellStyle name="STYLE2 26 23" xfId="16488" xr:uid="{DF19183A-DAFD-4572-A42E-CB393D3EAB33}"/>
    <cellStyle name="STYLE2 26 24" xfId="16489" xr:uid="{89A3B748-0D02-4DB2-AC57-DD57064D83B4}"/>
    <cellStyle name="STYLE2 26 25" xfId="16490" xr:uid="{8174AD86-A5C2-4CB2-BD2E-034DDC1C1F08}"/>
    <cellStyle name="STYLE2 26 26" xfId="16491" xr:uid="{F998461E-71A4-4519-B973-D3EE3E8A638B}"/>
    <cellStyle name="STYLE2 26 27" xfId="16492" xr:uid="{24509200-B859-4E08-98C0-2F30B7C2563D}"/>
    <cellStyle name="STYLE2 26 28" xfId="16493" xr:uid="{35B2DE3A-676A-4F88-9A0C-301A567A230C}"/>
    <cellStyle name="STYLE2 26 29" xfId="16494" xr:uid="{642F8C9E-9B41-49B9-AF35-603F6233C623}"/>
    <cellStyle name="STYLE2 26 3" xfId="16495" xr:uid="{88C98680-C65E-4886-8216-AED27301D774}"/>
    <cellStyle name="STYLE2 26 30" xfId="16496" xr:uid="{788D3B7B-CF7A-4863-AF8F-F0EC3E0D20DA}"/>
    <cellStyle name="STYLE2 26 31" xfId="16497" xr:uid="{3BAE31D6-5C41-4F95-8FA0-F4431483ED20}"/>
    <cellStyle name="STYLE2 26 32" xfId="16498" xr:uid="{2BFA3277-B88A-466D-9F3F-1B6095B32A8C}"/>
    <cellStyle name="STYLE2 26 33" xfId="16499" xr:uid="{F4F9EC2C-6FD1-46B8-AD91-1C6337E9B91E}"/>
    <cellStyle name="STYLE2 26 34" xfId="16500" xr:uid="{432A9D6B-707D-44A8-8FEE-E7773E0F9285}"/>
    <cellStyle name="STYLE2 26 35" xfId="16501" xr:uid="{313278C0-C34C-42FA-9B8D-DA4B78B62D43}"/>
    <cellStyle name="STYLE2 26 36" xfId="16502" xr:uid="{85422F1A-2239-4AA9-B293-70D1C5286DB8}"/>
    <cellStyle name="STYLE2 26 37" xfId="16503" xr:uid="{005DE0A9-70B2-4D50-B9C2-31A0D9F48E04}"/>
    <cellStyle name="STYLE2 26 38" xfId="16504" xr:uid="{0D2E490E-EA66-4A4B-875D-C602B6A9320A}"/>
    <cellStyle name="STYLE2 26 39" xfId="16505" xr:uid="{84478C3A-EFBA-4C09-864E-DDD225AF512C}"/>
    <cellStyle name="STYLE2 26 4" xfId="16506" xr:uid="{B7F05B42-B0E5-49D0-A070-C31DB1BCA3E6}"/>
    <cellStyle name="STYLE2 26 5" xfId="16507" xr:uid="{88FF01F2-4EF1-4ECA-9B84-DD34BC39F22E}"/>
    <cellStyle name="STYLE2 26 6" xfId="16508" xr:uid="{09A24676-58EA-4853-9662-BDADAC9CFB0D}"/>
    <cellStyle name="STYLE2 26 7" xfId="16509" xr:uid="{EC543D98-03EF-4C88-B20D-B71B4F660609}"/>
    <cellStyle name="STYLE2 26 8" xfId="16510" xr:uid="{6F2DBB60-2A28-4710-BB9B-FD9D9E801B2C}"/>
    <cellStyle name="STYLE2 26 9" xfId="16511" xr:uid="{23BCCE3C-2571-4309-804A-72DB9C197C66}"/>
    <cellStyle name="STYLE2 27" xfId="16512" xr:uid="{33597F62-02DB-4DAF-83F7-BCE84D181298}"/>
    <cellStyle name="STYLE2 27 10" xfId="16513" xr:uid="{55A058CE-7A62-47B8-B6E7-5A922B932067}"/>
    <cellStyle name="STYLE2 27 11" xfId="16514" xr:uid="{4CD6A514-3C06-4722-B0D0-0BDC1916B0D7}"/>
    <cellStyle name="STYLE2 27 12" xfId="16515" xr:uid="{D6306D13-D806-4D67-888C-5A2DD749527F}"/>
    <cellStyle name="STYLE2 27 13" xfId="16516" xr:uid="{D7729637-4F81-48F7-9172-1BA374A2ED9C}"/>
    <cellStyle name="STYLE2 27 14" xfId="16517" xr:uid="{46B2B4B9-BFDD-4EEF-937A-9516525C3AF6}"/>
    <cellStyle name="STYLE2 27 15" xfId="16518" xr:uid="{75118834-344F-44AD-BA81-D58E31107DD6}"/>
    <cellStyle name="STYLE2 27 16" xfId="16519" xr:uid="{9D7E346C-13BA-4B22-BFEF-A1C0E2475F15}"/>
    <cellStyle name="STYLE2 27 17" xfId="16520" xr:uid="{B4C01138-63D3-4BB4-915C-4DA270B90A81}"/>
    <cellStyle name="STYLE2 27 18" xfId="16521" xr:uid="{1742A24F-9E54-49F1-B38E-17D0E3BE478D}"/>
    <cellStyle name="STYLE2 27 19" xfId="16522" xr:uid="{C9E349F9-B2C1-41C3-BA02-D6642417AC34}"/>
    <cellStyle name="STYLE2 27 2" xfId="16523" xr:uid="{E24BAFD5-2F39-477E-9109-71005020FFDE}"/>
    <cellStyle name="STYLE2 27 20" xfId="16524" xr:uid="{5D234ED6-7F5B-4FAC-888D-93BD22B21C05}"/>
    <cellStyle name="STYLE2 27 21" xfId="16525" xr:uid="{87D7E720-60BB-4D55-8121-B898EA8CA028}"/>
    <cellStyle name="STYLE2 27 22" xfId="16526" xr:uid="{E00AF491-411A-4720-A0EC-C5D863BC017F}"/>
    <cellStyle name="STYLE2 27 23" xfId="16527" xr:uid="{C48F1CA1-EB4C-482F-A801-613BA861063E}"/>
    <cellStyle name="STYLE2 27 24" xfId="16528" xr:uid="{E5E15EE3-3532-4CB3-86DD-5100E65FE402}"/>
    <cellStyle name="STYLE2 27 25" xfId="16529" xr:uid="{4B8FF376-DD6C-42D8-941C-3E03A57E836C}"/>
    <cellStyle name="STYLE2 27 26" xfId="16530" xr:uid="{56BEB3DC-49FB-4F4F-82AC-0D3125E27751}"/>
    <cellStyle name="STYLE2 27 27" xfId="16531" xr:uid="{91CFAA59-883F-4452-82AD-C806802C04F1}"/>
    <cellStyle name="STYLE2 27 28" xfId="16532" xr:uid="{CFC8F17E-7D18-45CF-8CAC-D36790CB2214}"/>
    <cellStyle name="STYLE2 27 29" xfId="16533" xr:uid="{AE6C1992-B02C-4C95-8F1F-2F8ED7DAD9A7}"/>
    <cellStyle name="STYLE2 27 3" xfId="16534" xr:uid="{EEDB93A2-9433-45B5-A42C-3F5AE0002EA3}"/>
    <cellStyle name="STYLE2 27 30" xfId="16535" xr:uid="{A30B7030-C69A-4CAA-A214-12FED926C7F1}"/>
    <cellStyle name="STYLE2 27 31" xfId="16536" xr:uid="{BEC265D6-44BC-412D-8054-97E74E6F09BC}"/>
    <cellStyle name="STYLE2 27 32" xfId="16537" xr:uid="{E565499A-83FC-44B8-91D1-F210D1ECCC0A}"/>
    <cellStyle name="STYLE2 27 33" xfId="16538" xr:uid="{98B08466-59E0-4A8C-A22E-9822F273C6E2}"/>
    <cellStyle name="STYLE2 27 34" xfId="16539" xr:uid="{A2BBFB46-1655-4232-92E8-23009DF4F3B8}"/>
    <cellStyle name="STYLE2 27 35" xfId="16540" xr:uid="{CBB21E01-9C29-4E95-AA41-B15EEE37A1A8}"/>
    <cellStyle name="STYLE2 27 36" xfId="16541" xr:uid="{870F0CFB-8033-4015-9A91-7FBD9888D929}"/>
    <cellStyle name="STYLE2 27 37" xfId="16542" xr:uid="{DE40CD19-F77A-4378-8D00-807D804A4545}"/>
    <cellStyle name="STYLE2 27 38" xfId="16543" xr:uid="{1715E7A9-BB6C-4147-BCFB-47A8F3969A42}"/>
    <cellStyle name="STYLE2 27 39" xfId="16544" xr:uid="{63EE8814-E7E5-49EB-8329-21DB5F1B2A0B}"/>
    <cellStyle name="STYLE2 27 4" xfId="16545" xr:uid="{E56727D8-F2A5-42C0-8E85-937DA1E04251}"/>
    <cellStyle name="STYLE2 27 5" xfId="16546" xr:uid="{3D470DE2-311A-4293-ABB8-EB95E1BA5320}"/>
    <cellStyle name="STYLE2 27 6" xfId="16547" xr:uid="{77A80982-FD6E-4514-8270-C0C649223E9B}"/>
    <cellStyle name="STYLE2 27 7" xfId="16548" xr:uid="{74E86318-FD22-465A-BEE7-99132CC9A874}"/>
    <cellStyle name="STYLE2 27 8" xfId="16549" xr:uid="{42A1276D-45AA-4EB0-A822-EE1E56ED3488}"/>
    <cellStyle name="STYLE2 27 9" xfId="16550" xr:uid="{EAF4488C-D821-4EB7-B05E-A2CA02470644}"/>
    <cellStyle name="STYLE2 28" xfId="16551" xr:uid="{B10B28BE-85CB-435D-AEBB-EE5205312254}"/>
    <cellStyle name="STYLE2 28 10" xfId="16552" xr:uid="{A19BABAC-4802-4860-B55A-A46C108534B0}"/>
    <cellStyle name="STYLE2 28 11" xfId="16553" xr:uid="{45A5A9DA-D7BE-439F-A5AA-D2265A9D1F89}"/>
    <cellStyle name="STYLE2 28 12" xfId="16554" xr:uid="{074E072F-E063-4C24-9CEA-2DB41D6F3CF5}"/>
    <cellStyle name="STYLE2 28 13" xfId="16555" xr:uid="{4F7D5EC9-6660-4E36-979D-134AFFC476D7}"/>
    <cellStyle name="STYLE2 28 14" xfId="16556" xr:uid="{17C62EB3-894A-4943-8511-E12FBA9545BC}"/>
    <cellStyle name="STYLE2 28 15" xfId="16557" xr:uid="{FDAF2D25-F0E3-4641-8992-EE5C60970397}"/>
    <cellStyle name="STYLE2 28 16" xfId="16558" xr:uid="{A74C8117-915F-4E38-B06A-ADFD80C78FAA}"/>
    <cellStyle name="STYLE2 28 17" xfId="16559" xr:uid="{DA67F9C7-BC67-47E2-9460-ABAE86910479}"/>
    <cellStyle name="STYLE2 28 18" xfId="16560" xr:uid="{0E47C737-7873-49DB-9E9D-A9AC6621D960}"/>
    <cellStyle name="STYLE2 28 19" xfId="16561" xr:uid="{D211F5B9-A0F3-46E0-B030-F053BD5EFF0E}"/>
    <cellStyle name="STYLE2 28 2" xfId="16562" xr:uid="{F351B706-F6A5-4F21-9B09-417111F5DA6C}"/>
    <cellStyle name="STYLE2 28 20" xfId="16563" xr:uid="{02F06FDF-E8B5-48A3-B70C-9322DF2B3173}"/>
    <cellStyle name="STYLE2 28 21" xfId="16564" xr:uid="{8947115D-57D6-4D28-AB4E-84317206869B}"/>
    <cellStyle name="STYLE2 28 22" xfId="16565" xr:uid="{8EE3F9A6-0C01-423B-8DBB-9AF6D3FF4FCF}"/>
    <cellStyle name="STYLE2 28 23" xfId="16566" xr:uid="{193466BA-7072-4672-84A6-2F8683FAA841}"/>
    <cellStyle name="STYLE2 28 24" xfId="16567" xr:uid="{AFCFFC05-383D-4627-B693-59413EB23E4B}"/>
    <cellStyle name="STYLE2 28 25" xfId="16568" xr:uid="{DE22D2F6-F4D7-4985-B787-E6EE31A0F4CD}"/>
    <cellStyle name="STYLE2 28 26" xfId="16569" xr:uid="{D363851F-E6D0-4610-8178-CBE6E577B28B}"/>
    <cellStyle name="STYLE2 28 27" xfId="16570" xr:uid="{81FE04DD-3BBB-4EA0-BB9C-9BBCA54347C6}"/>
    <cellStyle name="STYLE2 28 28" xfId="16571" xr:uid="{E067F69E-4447-4497-B6A4-E520240E6B92}"/>
    <cellStyle name="STYLE2 28 29" xfId="16572" xr:uid="{D609807D-122A-4097-823D-4446B08DCD0B}"/>
    <cellStyle name="STYLE2 28 3" xfId="16573" xr:uid="{7B7AFA84-F00E-4FFE-9C46-E0141BF1AFAF}"/>
    <cellStyle name="STYLE2 28 30" xfId="16574" xr:uid="{F31837BE-7351-4B36-BA39-866ACABDF0D8}"/>
    <cellStyle name="STYLE2 28 31" xfId="16575" xr:uid="{29385689-D86E-4868-854C-FC9593BA1E89}"/>
    <cellStyle name="STYLE2 28 32" xfId="16576" xr:uid="{C640A5E7-7D13-48B5-A057-813EA377C8EA}"/>
    <cellStyle name="STYLE2 28 33" xfId="16577" xr:uid="{4A00CAEA-BEA6-4345-8F85-5F4207BA09B0}"/>
    <cellStyle name="STYLE2 28 34" xfId="16578" xr:uid="{6387DCE8-AB3C-4861-B8D3-21835CB3BD9D}"/>
    <cellStyle name="STYLE2 28 35" xfId="16579" xr:uid="{B0CCEBDA-12DC-4B8D-84D4-2EDA435524D6}"/>
    <cellStyle name="STYLE2 28 36" xfId="16580" xr:uid="{0653A184-C179-437D-9778-965C92895008}"/>
    <cellStyle name="STYLE2 28 37" xfId="16581" xr:uid="{47F43BB6-2ECC-426A-B376-D45987D780CB}"/>
    <cellStyle name="STYLE2 28 38" xfId="16582" xr:uid="{EB7EE652-798A-422E-BA09-849F11D0BD76}"/>
    <cellStyle name="STYLE2 28 39" xfId="16583" xr:uid="{D6BBDA2F-1483-4532-A977-39579C28F08A}"/>
    <cellStyle name="STYLE2 28 4" xfId="16584" xr:uid="{DF1817DD-BEFD-4850-8AB8-2AEBAD74F725}"/>
    <cellStyle name="STYLE2 28 5" xfId="16585" xr:uid="{CB3FDF88-148F-447B-9B4F-410DB0D67072}"/>
    <cellStyle name="STYLE2 28 6" xfId="16586" xr:uid="{B69A9AAE-896B-43CD-922B-08D85BE2A918}"/>
    <cellStyle name="STYLE2 28 7" xfId="16587" xr:uid="{82A9192A-6603-43DB-964B-C063F7EF0035}"/>
    <cellStyle name="STYLE2 28 8" xfId="16588" xr:uid="{D6FC9D70-3BA3-4353-ABD1-8CBA2B37807C}"/>
    <cellStyle name="STYLE2 28 9" xfId="16589" xr:uid="{007C5B8B-C9DB-4E78-826C-2E15545A45A1}"/>
    <cellStyle name="STYLE2 29" xfId="16590" xr:uid="{B2B5592D-B6BE-4E92-8691-A9AC628EC8AF}"/>
    <cellStyle name="STYLE2 29 10" xfId="16591" xr:uid="{431AD5B9-F96C-4126-84B7-FDB4F67B86C9}"/>
    <cellStyle name="STYLE2 29 11" xfId="16592" xr:uid="{2E6B3FA4-7DDE-43F7-8D41-A2267EB435B9}"/>
    <cellStyle name="STYLE2 29 12" xfId="16593" xr:uid="{67624000-A0CA-488C-BAD0-CD6C864F5182}"/>
    <cellStyle name="STYLE2 29 13" xfId="16594" xr:uid="{02DD394E-0166-45D6-90C9-5B3FBA712BCE}"/>
    <cellStyle name="STYLE2 29 14" xfId="16595" xr:uid="{0A2F1926-2C88-48D6-AF44-73DEE351D077}"/>
    <cellStyle name="STYLE2 29 15" xfId="16596" xr:uid="{FFFFA34E-E6B0-4EB7-8DA2-66387871DADE}"/>
    <cellStyle name="STYLE2 29 16" xfId="16597" xr:uid="{46D17FF2-6583-4DFF-82FB-E4A0B23EC8BA}"/>
    <cellStyle name="STYLE2 29 17" xfId="16598" xr:uid="{F2B8659D-BF5C-409F-AB80-E0ADB2982789}"/>
    <cellStyle name="STYLE2 29 18" xfId="16599" xr:uid="{1B493375-2BFF-4E4A-A5F3-185E47ED9269}"/>
    <cellStyle name="STYLE2 29 19" xfId="16600" xr:uid="{FF4B33A3-AD97-4534-B651-73A3B9FC304C}"/>
    <cellStyle name="STYLE2 29 2" xfId="16601" xr:uid="{40F3527C-E178-486B-8DBF-22D9A2153FF3}"/>
    <cellStyle name="STYLE2 29 20" xfId="16602" xr:uid="{E396E982-5492-41A5-B3E6-D440E297A6D1}"/>
    <cellStyle name="STYLE2 29 21" xfId="16603" xr:uid="{768688DB-44AA-43C6-B5D7-B69E360082B6}"/>
    <cellStyle name="STYLE2 29 22" xfId="16604" xr:uid="{3D19079B-E6A3-4EE4-9574-7DB96DA32B3E}"/>
    <cellStyle name="STYLE2 29 23" xfId="16605" xr:uid="{B5BFF59B-9D07-47BF-9720-E6DB5CC30065}"/>
    <cellStyle name="STYLE2 29 24" xfId="16606" xr:uid="{CA9CF1A2-1700-4F99-A42C-61C6D14C0DFA}"/>
    <cellStyle name="STYLE2 29 25" xfId="16607" xr:uid="{4A27F778-2909-4E2A-ABF6-1EC9DBE58B46}"/>
    <cellStyle name="STYLE2 29 26" xfId="16608" xr:uid="{C0EFDDF4-E147-4F05-AA3F-A74C2972F295}"/>
    <cellStyle name="STYLE2 29 27" xfId="16609" xr:uid="{C325AFA8-3EEC-4A62-AC61-C80B0DF00B57}"/>
    <cellStyle name="STYLE2 29 28" xfId="16610" xr:uid="{CFE6CF83-525B-4409-AE9E-4E273F396E24}"/>
    <cellStyle name="STYLE2 29 29" xfId="16611" xr:uid="{938C9B67-E99E-493F-89CD-0C8B52612BC1}"/>
    <cellStyle name="STYLE2 29 3" xfId="16612" xr:uid="{6C104DA7-7960-4DED-BD2D-FE3058E5ABA4}"/>
    <cellStyle name="STYLE2 29 30" xfId="16613" xr:uid="{3C41FB58-99FC-4CA7-95D2-0447D3A54BA8}"/>
    <cellStyle name="STYLE2 29 31" xfId="16614" xr:uid="{F8E4C438-E1F2-4DA5-9EDF-DED529F6D47A}"/>
    <cellStyle name="STYLE2 29 32" xfId="16615" xr:uid="{8CE42984-5913-4F24-91F5-C0EC6C0A673F}"/>
    <cellStyle name="STYLE2 29 33" xfId="16616" xr:uid="{54AD95AF-8253-4783-9B02-A1FEFB40CB15}"/>
    <cellStyle name="STYLE2 29 34" xfId="16617" xr:uid="{1C7CA57C-DC37-485F-BA59-EFC04531D03C}"/>
    <cellStyle name="STYLE2 29 35" xfId="16618" xr:uid="{0966E3C6-EFED-4B2C-9694-9140B526A58A}"/>
    <cellStyle name="STYLE2 29 36" xfId="16619" xr:uid="{AE1CC437-D288-4F6C-80E7-5223F920A37B}"/>
    <cellStyle name="STYLE2 29 37" xfId="16620" xr:uid="{1A5DA85D-1A5D-4B63-94F5-5A638031701A}"/>
    <cellStyle name="STYLE2 29 38" xfId="16621" xr:uid="{321B0202-A960-4779-9D9E-579739F050B4}"/>
    <cellStyle name="STYLE2 29 39" xfId="16622" xr:uid="{0F1DAE3C-6D4C-46B9-B218-66955C139924}"/>
    <cellStyle name="STYLE2 29 4" xfId="16623" xr:uid="{8EE61CE8-6242-4673-90AB-FDD6FC2E20CE}"/>
    <cellStyle name="STYLE2 29 5" xfId="16624" xr:uid="{B31DF90F-4622-49CA-8E82-632EDF61705E}"/>
    <cellStyle name="STYLE2 29 6" xfId="16625" xr:uid="{1FDBE411-3249-41FB-BDA5-1A50D053A118}"/>
    <cellStyle name="STYLE2 29 7" xfId="16626" xr:uid="{A1706445-7E00-4C16-BD88-B803110F2E52}"/>
    <cellStyle name="STYLE2 29 8" xfId="16627" xr:uid="{A48619FB-D154-43EA-9FF7-5D117BB2B650}"/>
    <cellStyle name="STYLE2 29 9" xfId="16628" xr:uid="{E34DC10B-79C5-46F8-81EB-F8ACB7E5E8BE}"/>
    <cellStyle name="STYLE2 3" xfId="16629" xr:uid="{2589071B-8B14-497B-A23D-66060DA6BE1F}"/>
    <cellStyle name="STYLE2 30" xfId="16630" xr:uid="{B3C03995-C417-476B-BB91-89EB8F7F7A44}"/>
    <cellStyle name="STYLE2 30 10" xfId="16631" xr:uid="{E98F0653-D2A7-4E1B-814E-3F5386887118}"/>
    <cellStyle name="STYLE2 30 11" xfId="16632" xr:uid="{049D6F30-1B2E-4B06-A68A-4D2559486568}"/>
    <cellStyle name="STYLE2 30 12" xfId="16633" xr:uid="{BD67E9F0-A920-4B17-BC69-8A24863959DE}"/>
    <cellStyle name="STYLE2 30 13" xfId="16634" xr:uid="{60710209-6CCD-4D76-84D8-0B253DA9DD6A}"/>
    <cellStyle name="STYLE2 30 14" xfId="16635" xr:uid="{4949958C-C6BF-4770-8990-51E23865F18A}"/>
    <cellStyle name="STYLE2 30 15" xfId="16636" xr:uid="{6FC9E0A1-B44C-4800-ABE2-005870230371}"/>
    <cellStyle name="STYLE2 30 16" xfId="16637" xr:uid="{AA918726-786E-4700-85A6-496879CC19D9}"/>
    <cellStyle name="STYLE2 30 17" xfId="16638" xr:uid="{E28CB77B-C9C8-432E-BEAD-9FB11859D016}"/>
    <cellStyle name="STYLE2 30 18" xfId="16639" xr:uid="{E4D38704-6FF1-4BE8-ADD4-4EE8C6A82943}"/>
    <cellStyle name="STYLE2 30 19" xfId="16640" xr:uid="{741E96B9-1EFF-4169-81BC-4A737638DD2B}"/>
    <cellStyle name="STYLE2 30 2" xfId="16641" xr:uid="{4AC47DFF-33D6-4579-AC0B-8B8523FA3BD5}"/>
    <cellStyle name="STYLE2 30 20" xfId="16642" xr:uid="{CDCA25B1-6685-415C-9976-4F8654A4B706}"/>
    <cellStyle name="STYLE2 30 21" xfId="16643" xr:uid="{6ECBEEA6-E6F7-4313-98BD-F45876A2D761}"/>
    <cellStyle name="STYLE2 30 22" xfId="16644" xr:uid="{A144499E-6677-4A4A-B687-C2CFBE97D38D}"/>
    <cellStyle name="STYLE2 30 23" xfId="16645" xr:uid="{DB9FDD44-8EB8-4605-BAB0-295B931D1190}"/>
    <cellStyle name="STYLE2 30 24" xfId="16646" xr:uid="{FB33B3EE-0E59-4796-BECE-02A4EAE11DAB}"/>
    <cellStyle name="STYLE2 30 25" xfId="16647" xr:uid="{16AF9328-182D-4AA4-B200-F638D9CA2CF4}"/>
    <cellStyle name="STYLE2 30 26" xfId="16648" xr:uid="{0F922A8F-B449-4330-B289-C1598DC03A99}"/>
    <cellStyle name="STYLE2 30 27" xfId="16649" xr:uid="{07F50194-C3AE-48B5-8B87-E97A1D0B8A90}"/>
    <cellStyle name="STYLE2 30 28" xfId="16650" xr:uid="{B4738A59-EB85-4F23-A641-B0569301DF2A}"/>
    <cellStyle name="STYLE2 30 29" xfId="16651" xr:uid="{3227FA2C-8D95-4FA5-970C-EAC1D8B1778A}"/>
    <cellStyle name="STYLE2 30 3" xfId="16652" xr:uid="{F8E94E82-0E31-49A6-85AB-FCD78EDF6724}"/>
    <cellStyle name="STYLE2 30 30" xfId="16653" xr:uid="{0654BEC5-3D82-454C-983F-07958D135912}"/>
    <cellStyle name="STYLE2 30 31" xfId="16654" xr:uid="{EE67D41E-A693-4296-8797-9229812F8D72}"/>
    <cellStyle name="STYLE2 30 32" xfId="16655" xr:uid="{A170FFFA-0FA1-4939-9997-255D0052A3C1}"/>
    <cellStyle name="STYLE2 30 33" xfId="16656" xr:uid="{D9E817C8-9E19-4DC0-BC8D-BF2F750A9CCA}"/>
    <cellStyle name="STYLE2 30 34" xfId="16657" xr:uid="{7E08F8B8-1938-4B10-9F47-7B841DE53226}"/>
    <cellStyle name="STYLE2 30 35" xfId="16658" xr:uid="{2DBD0BDF-BE10-4D7C-9964-2A0E3A3BE416}"/>
    <cellStyle name="STYLE2 30 36" xfId="16659" xr:uid="{42F17E38-C882-4D7B-86BF-08D7E9ABEB24}"/>
    <cellStyle name="STYLE2 30 37" xfId="16660" xr:uid="{58AD794D-1E06-42F7-8E9B-FE40B8352184}"/>
    <cellStyle name="STYLE2 30 38" xfId="16661" xr:uid="{721F23C8-9419-4136-8D5F-C7FDA93940BB}"/>
    <cellStyle name="STYLE2 30 39" xfId="16662" xr:uid="{98A378FB-A4BD-466A-B231-4DCF24113CE0}"/>
    <cellStyle name="STYLE2 30 4" xfId="16663" xr:uid="{B63C3506-0659-4E48-B66C-6186AAC8098D}"/>
    <cellStyle name="STYLE2 30 5" xfId="16664" xr:uid="{081D6469-8C26-4EBF-BA50-CCE6F5AA2A68}"/>
    <cellStyle name="STYLE2 30 6" xfId="16665" xr:uid="{10A4144D-214F-412C-9C39-4D5839DBF7C7}"/>
    <cellStyle name="STYLE2 30 7" xfId="16666" xr:uid="{C260BACC-4A1B-4F58-9DCB-7B58CC098F8C}"/>
    <cellStyle name="STYLE2 30 8" xfId="16667" xr:uid="{CEE8ECDC-80F4-4C06-9D6A-6926173EE82F}"/>
    <cellStyle name="STYLE2 30 9" xfId="16668" xr:uid="{946E2BA7-80ED-4BD4-99BE-9DF496059CED}"/>
    <cellStyle name="STYLE2 31" xfId="16669" xr:uid="{D5490F9D-54A2-41A3-B596-4B2F3F6B9BD7}"/>
    <cellStyle name="STYLE2 32" xfId="16670" xr:uid="{0DDE6571-05F7-47DD-B4AB-45AF4303DC12}"/>
    <cellStyle name="STYLE2 33" xfId="16671" xr:uid="{85B36459-F5A1-4472-8621-F331FFCC0A4B}"/>
    <cellStyle name="STYLE2 34" xfId="16672" xr:uid="{C2CED899-1A1D-4D8D-B10A-BFB4BFAD4BA9}"/>
    <cellStyle name="STYLE2 35" xfId="16673" xr:uid="{37E768C7-618B-48AC-AE34-58B61A02923C}"/>
    <cellStyle name="STYLE2 36" xfId="16674" xr:uid="{1F688307-C7CF-44CB-875C-535577A0799F}"/>
    <cellStyle name="STYLE2 37" xfId="16675" xr:uid="{2B8BDAE3-8231-4FF8-B81E-CB1650B1F7D8}"/>
    <cellStyle name="STYLE2 38" xfId="16676" xr:uid="{CF881055-2793-4E57-9397-40FB22570E3C}"/>
    <cellStyle name="STYLE2 39" xfId="16677" xr:uid="{67C86739-FB47-4039-A641-04EC05C565CC}"/>
    <cellStyle name="STYLE2 4" xfId="16678" xr:uid="{2BA878B4-F236-4E1E-9047-C85FF1123C3D}"/>
    <cellStyle name="STYLE2 4 10" xfId="16679" xr:uid="{646C1CDC-1788-4FF6-94DB-4778EEE33CE9}"/>
    <cellStyle name="STYLE2 4 11" xfId="16680" xr:uid="{4281A161-B621-4AC4-BEBB-5A8C97B2D76D}"/>
    <cellStyle name="STYLE2 4 12" xfId="16681" xr:uid="{D231E40C-BE8D-45A1-A269-DB1E5B442E20}"/>
    <cellStyle name="STYLE2 4 13" xfId="16682" xr:uid="{D0A7D3B5-FDB6-494F-B594-650DA23CB13A}"/>
    <cellStyle name="STYLE2 4 14" xfId="16683" xr:uid="{5828AB09-9BF2-4716-A7C0-382A310A0AD9}"/>
    <cellStyle name="STYLE2 4 15" xfId="16684" xr:uid="{9802A3C1-3483-4E6A-A5F5-C9314892F1EE}"/>
    <cellStyle name="STYLE2 4 16" xfId="16685" xr:uid="{C6658107-C73B-4A96-A647-2D202C99717E}"/>
    <cellStyle name="STYLE2 4 17" xfId="16686" xr:uid="{DB249812-5111-4EDA-A407-F1BA640E0EF3}"/>
    <cellStyle name="STYLE2 4 18" xfId="16687" xr:uid="{ECC1F407-3AD5-40FF-8A06-413AAC192430}"/>
    <cellStyle name="STYLE2 4 19" xfId="16688" xr:uid="{9BAB3050-2D92-4AE9-A885-E20CC6482512}"/>
    <cellStyle name="STYLE2 4 2" xfId="16689" xr:uid="{1AD117EB-9552-4442-98C6-87AF8394A881}"/>
    <cellStyle name="STYLE2 4 20" xfId="16690" xr:uid="{6AE29BC4-B172-4653-87E1-E18C7324591D}"/>
    <cellStyle name="STYLE2 4 21" xfId="16691" xr:uid="{93155086-4FFE-4CB4-9876-DE1A220AA99D}"/>
    <cellStyle name="STYLE2 4 22" xfId="16692" xr:uid="{09448175-328F-4F8D-AFDC-73C53C1F5C27}"/>
    <cellStyle name="STYLE2 4 23" xfId="16693" xr:uid="{345F44EC-B591-4123-95D4-52AF67422F1B}"/>
    <cellStyle name="STYLE2 4 24" xfId="16694" xr:uid="{A66715B1-26AC-42E3-9E88-D46223AD5EA2}"/>
    <cellStyle name="STYLE2 4 25" xfId="16695" xr:uid="{EBFDD2D1-A5B7-4B05-8473-01C5AB2640CD}"/>
    <cellStyle name="STYLE2 4 26" xfId="16696" xr:uid="{B8369F83-F058-49D7-80B0-D361FBB666C3}"/>
    <cellStyle name="STYLE2 4 27" xfId="16697" xr:uid="{2832E800-FA70-490B-B993-3F6F53795FCD}"/>
    <cellStyle name="STYLE2 4 28" xfId="16698" xr:uid="{D8A10E76-CFFF-4F7A-80CA-F7FD11D8C709}"/>
    <cellStyle name="STYLE2 4 29" xfId="16699" xr:uid="{12F465F0-FA4D-402C-9F67-F141337A8566}"/>
    <cellStyle name="STYLE2 4 3" xfId="16700" xr:uid="{7508E2B6-EE43-4AB1-9B1F-EA12F8570E77}"/>
    <cellStyle name="STYLE2 4 30" xfId="16701" xr:uid="{A332BD9E-5779-42F8-B136-E9F2C9E1D145}"/>
    <cellStyle name="STYLE2 4 31" xfId="16702" xr:uid="{4BA1A663-16A6-4CE8-944C-28CEB02FF42C}"/>
    <cellStyle name="STYLE2 4 32" xfId="16703" xr:uid="{63062E20-03C0-4D3F-92FE-DC13FF44BDBA}"/>
    <cellStyle name="STYLE2 4 33" xfId="16704" xr:uid="{881ADFC8-CFE9-4B15-8A21-2B16C7CBB237}"/>
    <cellStyle name="STYLE2 4 34" xfId="16705" xr:uid="{5B8B1ECA-E6C6-44BA-89E2-4245B4D84772}"/>
    <cellStyle name="STYLE2 4 35" xfId="16706" xr:uid="{ED384708-9F57-44B8-A6FB-D82E183313EC}"/>
    <cellStyle name="STYLE2 4 36" xfId="16707" xr:uid="{69EB4108-4500-4AF3-BB71-1E2581228B5E}"/>
    <cellStyle name="STYLE2 4 37" xfId="16708" xr:uid="{F131AADA-9971-4F9E-8C05-D9B45C33F23D}"/>
    <cellStyle name="STYLE2 4 38" xfId="16709" xr:uid="{58D0E64E-B370-485A-A512-F1BF09EFAAD2}"/>
    <cellStyle name="STYLE2 4 39" xfId="16710" xr:uid="{E44815BD-B038-4800-8D5F-9EF4EA5EF28F}"/>
    <cellStyle name="STYLE2 4 4" xfId="16711" xr:uid="{C2A376E7-46E8-4541-BEEC-DC37741E23B8}"/>
    <cellStyle name="STYLE2 4 40" xfId="16712" xr:uid="{D504F0B6-A758-4674-8963-37E610F075EF}"/>
    <cellStyle name="STYLE2 4 41" xfId="16713" xr:uid="{3F601656-9F9A-408E-9F7A-49060FDEDD41}"/>
    <cellStyle name="STYLE2 4 42" xfId="16714" xr:uid="{122CF3DF-BAA1-4135-B49E-26960F0B6C85}"/>
    <cellStyle name="STYLE2 4 43" xfId="16715" xr:uid="{71C33FCA-FEFE-4DDE-8121-A06CB49DAEE7}"/>
    <cellStyle name="STYLE2 4 44" xfId="16716" xr:uid="{0204683D-BA41-43A3-AE37-AE78ECB1E78A}"/>
    <cellStyle name="STYLE2 4 45" xfId="16717" xr:uid="{94ECD88B-82FB-4DAB-BA9C-701011BDEB9F}"/>
    <cellStyle name="STYLE2 4 5" xfId="16718" xr:uid="{EB104CBE-C098-4615-B6FF-F89131876C76}"/>
    <cellStyle name="STYLE2 4 6" xfId="16719" xr:uid="{C150DA93-BCF6-4FA8-9EF4-264073E8098E}"/>
    <cellStyle name="STYLE2 4 7" xfId="16720" xr:uid="{9D5B6386-9144-41A8-95EB-50BABE94924A}"/>
    <cellStyle name="STYLE2 4 8" xfId="16721" xr:uid="{D78D5F1E-6E40-4C68-91F6-E23DD6450631}"/>
    <cellStyle name="STYLE2 4 9" xfId="16722" xr:uid="{193A996A-C53A-40A5-B35A-F89280917332}"/>
    <cellStyle name="STYLE2 40" xfId="16723" xr:uid="{8C0F7117-4340-427B-9D51-49E502E7FF7D}"/>
    <cellStyle name="STYLE2 41" xfId="16724" xr:uid="{EDBE8012-A020-46DE-A855-5C031A2F6230}"/>
    <cellStyle name="STYLE2 42" xfId="16725" xr:uid="{861D7DFB-F953-422B-984A-F83E61655683}"/>
    <cellStyle name="STYLE2 43" xfId="16726" xr:uid="{10738B17-968F-47D3-9494-4E2CC3B4533F}"/>
    <cellStyle name="STYLE2 44" xfId="16727" xr:uid="{5FC0E212-95EE-4F4F-BD0D-8DC0C48350FB}"/>
    <cellStyle name="STYLE2 45" xfId="16728" xr:uid="{9799364B-0C8C-4A3C-948B-85B54B7387D5}"/>
    <cellStyle name="STYLE2 46" xfId="16729" xr:uid="{AF76DC61-8B93-4092-BA74-FEC153D6938A}"/>
    <cellStyle name="STYLE2 47" xfId="16730" xr:uid="{EBBDB7FF-C8D1-4F9D-BA40-0FDB4E2AFABE}"/>
    <cellStyle name="STYLE2 48" xfId="16731" xr:uid="{E880A4ED-8B35-45F4-8D19-884E3DB4DFC2}"/>
    <cellStyle name="STYLE2 49" xfId="16732" xr:uid="{3629CFA4-A42F-4CC8-A1BA-5AE49ED9DFB7}"/>
    <cellStyle name="STYLE2 5" xfId="16733" xr:uid="{F97CBCE5-B325-4265-98B9-1E0A777282D3}"/>
    <cellStyle name="STYLE2 5 10" xfId="16734" xr:uid="{D4826B28-9F08-4FBB-8A1A-8A99F41C6D78}"/>
    <cellStyle name="STYLE2 5 11" xfId="16735" xr:uid="{277ADB39-E6A2-493F-8868-E36C45686AB9}"/>
    <cellStyle name="STYLE2 5 12" xfId="16736" xr:uid="{A4EA6142-110D-4E27-B5AA-A814C9928BF8}"/>
    <cellStyle name="STYLE2 5 13" xfId="16737" xr:uid="{72A3986C-CD6C-4018-9204-687C44FA77C1}"/>
    <cellStyle name="STYLE2 5 14" xfId="16738" xr:uid="{7D6C96BA-1AAB-44A9-B899-266F71A05E1A}"/>
    <cellStyle name="STYLE2 5 15" xfId="16739" xr:uid="{A4E1F1C1-1B00-429D-811B-D5C30C094C56}"/>
    <cellStyle name="STYLE2 5 16" xfId="16740" xr:uid="{E1D9E71D-A1AB-4250-B8B5-488999D5CA27}"/>
    <cellStyle name="STYLE2 5 17" xfId="16741" xr:uid="{91E65207-0DBC-4613-B019-5964D02F6194}"/>
    <cellStyle name="STYLE2 5 18" xfId="16742" xr:uid="{B3674C5C-115F-41E5-A00F-A9685193562B}"/>
    <cellStyle name="STYLE2 5 19" xfId="16743" xr:uid="{6B03F13C-C3ED-437A-9DF0-0A92DF8894F9}"/>
    <cellStyle name="STYLE2 5 2" xfId="16744" xr:uid="{B0A72EB8-FF10-49B7-B3D9-7235B4291956}"/>
    <cellStyle name="STYLE2 5 20" xfId="16745" xr:uid="{89289590-CF8B-4615-BAFE-A6F9C6FB01E5}"/>
    <cellStyle name="STYLE2 5 21" xfId="16746" xr:uid="{4B2BF6D3-6FC2-4AC9-91A8-596CE6C3427B}"/>
    <cellStyle name="STYLE2 5 22" xfId="16747" xr:uid="{E159BE04-03C8-47F1-B380-9CF0AECAD749}"/>
    <cellStyle name="STYLE2 5 23" xfId="16748" xr:uid="{16855154-758F-4B02-B3DD-6C3242D27B79}"/>
    <cellStyle name="STYLE2 5 24" xfId="16749" xr:uid="{AFC567C0-EAB5-4B9E-A564-02221E19A54A}"/>
    <cellStyle name="STYLE2 5 25" xfId="16750" xr:uid="{EA2FFAE4-6DA7-4D8E-8F6F-398700A75045}"/>
    <cellStyle name="STYLE2 5 26" xfId="16751" xr:uid="{95DF4FFA-509E-4CF2-81C3-6A50D94E7902}"/>
    <cellStyle name="STYLE2 5 27" xfId="16752" xr:uid="{5F28CAFD-72D9-4F0C-BF67-FA86B4AFD9E7}"/>
    <cellStyle name="STYLE2 5 28" xfId="16753" xr:uid="{1E80ED93-C4CD-4EE2-AE5C-180727161641}"/>
    <cellStyle name="STYLE2 5 29" xfId="16754" xr:uid="{BF01B35A-6AD0-4B73-80D7-F00C5A2615E0}"/>
    <cellStyle name="STYLE2 5 3" xfId="16755" xr:uid="{D8D7F00C-300E-4549-B39B-84AA461C6FD3}"/>
    <cellStyle name="STYLE2 5 30" xfId="16756" xr:uid="{4DE55D07-DFDD-49BA-BF22-0D12FCC5FDF1}"/>
    <cellStyle name="STYLE2 5 31" xfId="16757" xr:uid="{A071F138-EE47-4325-BE6C-27F6E3B7EAD8}"/>
    <cellStyle name="STYLE2 5 32" xfId="16758" xr:uid="{9456732F-42EB-423C-8FD3-010B1F6177C4}"/>
    <cellStyle name="STYLE2 5 33" xfId="16759" xr:uid="{E2DA9468-A29F-4DB8-B36E-6FE2B1C58AD8}"/>
    <cellStyle name="STYLE2 5 34" xfId="16760" xr:uid="{2EDC9C90-911A-422B-8BAD-8FC377167846}"/>
    <cellStyle name="STYLE2 5 35" xfId="16761" xr:uid="{2EF0AB5E-8D84-4E84-9175-B30D6D7A36CD}"/>
    <cellStyle name="STYLE2 5 36" xfId="16762" xr:uid="{2E0DEC10-74E4-4A1E-BA03-AAE9A42E3309}"/>
    <cellStyle name="STYLE2 5 37" xfId="16763" xr:uid="{1548A962-5801-4000-96C1-105E2CA776CC}"/>
    <cellStyle name="STYLE2 5 38" xfId="16764" xr:uid="{4FD5954B-2FD1-4A4F-BCFB-0861DBAF7CC0}"/>
    <cellStyle name="STYLE2 5 39" xfId="16765" xr:uid="{AE50479B-9E85-4D72-8437-C36266FCC0FA}"/>
    <cellStyle name="STYLE2 5 4" xfId="16766" xr:uid="{CEB5E6AE-3019-4762-9771-EBB50F11479A}"/>
    <cellStyle name="STYLE2 5 40" xfId="16767" xr:uid="{811C1D7A-C149-4F82-991B-9AD678DF72CF}"/>
    <cellStyle name="STYLE2 5 41" xfId="16768" xr:uid="{89B008F4-DD9B-4D26-9CB7-86B24B4E9C8A}"/>
    <cellStyle name="STYLE2 5 42" xfId="16769" xr:uid="{E73C9445-1B8D-4517-B06E-2379ABFED682}"/>
    <cellStyle name="STYLE2 5 43" xfId="16770" xr:uid="{A7AE39AF-0BA7-43B4-9029-E58ACEF0C33F}"/>
    <cellStyle name="STYLE2 5 44" xfId="16771" xr:uid="{BC850CFF-3E03-4D9C-80BE-5E050E21B39F}"/>
    <cellStyle name="STYLE2 5 45" xfId="16772" xr:uid="{2B7BF293-F57B-47EE-915B-7BE05D74AF3D}"/>
    <cellStyle name="STYLE2 5 5" xfId="16773" xr:uid="{29AC1334-3F18-47B7-ABB7-FBFC65B123B0}"/>
    <cellStyle name="STYLE2 5 6" xfId="16774" xr:uid="{79264C77-9C46-499C-8A7C-43A99C65DDAA}"/>
    <cellStyle name="STYLE2 5 7" xfId="16775" xr:uid="{FE0B5DE5-AD05-41BA-A79B-8520351AE00E}"/>
    <cellStyle name="STYLE2 5 8" xfId="16776" xr:uid="{63C1F9B9-393B-4324-8105-064684A022A7}"/>
    <cellStyle name="STYLE2 5 9" xfId="16777" xr:uid="{F9F86932-E8C1-4280-8D7D-28A9AFF18C3A}"/>
    <cellStyle name="STYLE2 50" xfId="16778" xr:uid="{DA2AD73C-23F9-4E6B-A216-DA949E299151}"/>
    <cellStyle name="STYLE2 51" xfId="16779" xr:uid="{397188A6-5047-49E2-8B7F-70DBE86FBC5E}"/>
    <cellStyle name="STYLE2 52" xfId="16780" xr:uid="{DBD34175-849D-4C19-8DEB-24008A198F51}"/>
    <cellStyle name="STYLE2 53" xfId="16781" xr:uid="{5E564A12-591F-4CB4-B108-BF53F50A67BC}"/>
    <cellStyle name="STYLE2 54" xfId="16782" xr:uid="{1D829F90-776D-46CC-BA79-17D33FABFE48}"/>
    <cellStyle name="STYLE2 55" xfId="16783" xr:uid="{0CE864BA-C018-401E-8B19-FDBF9D56E589}"/>
    <cellStyle name="STYLE2 56" xfId="16784" xr:uid="{8312AB0E-6ABE-45DB-9F1D-7A75527D4C61}"/>
    <cellStyle name="STYLE2 57" xfId="16785" xr:uid="{EE5ADC30-52EC-45FC-B158-BE6622738720}"/>
    <cellStyle name="STYLE2 58" xfId="16786" xr:uid="{0AED715D-97C1-4637-B22F-1E5559A9E13D}"/>
    <cellStyle name="STYLE2 59" xfId="16787" xr:uid="{1C8F97B6-F2C7-46CE-89B8-4C2A2D8C2896}"/>
    <cellStyle name="STYLE2 6" xfId="16788" xr:uid="{D4B2786C-4AE9-424B-861F-D2EF10D66900}"/>
    <cellStyle name="STYLE2 6 10" xfId="16789" xr:uid="{A5FBBB8C-DCE9-4FD3-841A-17586E56F2F7}"/>
    <cellStyle name="STYLE2 6 11" xfId="16790" xr:uid="{5530FAE6-ED59-489A-B6F6-4D1455DDB193}"/>
    <cellStyle name="STYLE2 6 12" xfId="16791" xr:uid="{B3D0F0A1-367B-474D-B2AA-8C7AB28B8B0A}"/>
    <cellStyle name="STYLE2 6 13" xfId="16792" xr:uid="{7C8C2B06-EC6A-4AE4-8208-3E4A62BC1E29}"/>
    <cellStyle name="STYLE2 6 14" xfId="16793" xr:uid="{58250728-46C5-4F9C-A48F-A57CC8D1EC98}"/>
    <cellStyle name="STYLE2 6 15" xfId="16794" xr:uid="{54377126-5E58-4BF8-A030-57F36D078655}"/>
    <cellStyle name="STYLE2 6 16" xfId="16795" xr:uid="{8D8CA6D7-431D-4E13-80DE-DA4200C229C8}"/>
    <cellStyle name="STYLE2 6 17" xfId="16796" xr:uid="{2473FE66-43FB-4D86-9666-85E657F4DA53}"/>
    <cellStyle name="STYLE2 6 18" xfId="16797" xr:uid="{A6629042-CF45-441E-9870-F8B5C062ED8A}"/>
    <cellStyle name="STYLE2 6 19" xfId="16798" xr:uid="{6A570BE0-F083-4D97-B645-A613C7A73441}"/>
    <cellStyle name="STYLE2 6 2" xfId="16799" xr:uid="{D639F95B-D418-4AC1-BC14-0ACC201367ED}"/>
    <cellStyle name="STYLE2 6 20" xfId="16800" xr:uid="{1D006185-C5B0-44B3-BC2E-D9B4C19D1D05}"/>
    <cellStyle name="STYLE2 6 21" xfId="16801" xr:uid="{C14D0541-D634-4E30-979C-65D0374D1390}"/>
    <cellStyle name="STYLE2 6 22" xfId="16802" xr:uid="{77AF31D2-8296-491D-9825-7D29DFBF28CB}"/>
    <cellStyle name="STYLE2 6 23" xfId="16803" xr:uid="{8187D876-7F0F-49CB-A8E7-7643E6FD1E6D}"/>
    <cellStyle name="STYLE2 6 24" xfId="16804" xr:uid="{0A80A46F-EE36-43CF-8509-AB39D3917FF2}"/>
    <cellStyle name="STYLE2 6 25" xfId="16805" xr:uid="{A12683B5-0BAE-4D89-883D-99C57C221602}"/>
    <cellStyle name="STYLE2 6 26" xfId="16806" xr:uid="{0A9A1CEC-25A1-447A-85EE-401C457D776B}"/>
    <cellStyle name="STYLE2 6 27" xfId="16807" xr:uid="{6A95F353-AB11-4F39-AC84-0AEB63CEA18C}"/>
    <cellStyle name="STYLE2 6 28" xfId="16808" xr:uid="{1E34F9E5-BB55-4B74-ABBA-13AB430FEC41}"/>
    <cellStyle name="STYLE2 6 29" xfId="16809" xr:uid="{82D32BED-A14B-43E7-AA23-ECE7D3A5B3D2}"/>
    <cellStyle name="STYLE2 6 3" xfId="16810" xr:uid="{42779AE5-7F3D-4429-BE3A-6901551BC2A1}"/>
    <cellStyle name="STYLE2 6 30" xfId="16811" xr:uid="{06475C69-732B-4941-A4C8-C1F5165CDFB7}"/>
    <cellStyle name="STYLE2 6 31" xfId="16812" xr:uid="{D1B42107-099E-4BB2-AAEF-77E639073659}"/>
    <cellStyle name="STYLE2 6 32" xfId="16813" xr:uid="{A4B0E99E-2FCA-4B04-8EA4-0A45B0631C0A}"/>
    <cellStyle name="STYLE2 6 33" xfId="16814" xr:uid="{A4400F9A-9B92-4623-98CB-7312DF8F6D31}"/>
    <cellStyle name="STYLE2 6 34" xfId="16815" xr:uid="{AB820A4B-515D-4B5A-98E4-68E6C3CCC489}"/>
    <cellStyle name="STYLE2 6 35" xfId="16816" xr:uid="{49236013-E442-4091-8D57-F052CD49EAD2}"/>
    <cellStyle name="STYLE2 6 36" xfId="16817" xr:uid="{7D4594A5-363B-488E-BBA5-0C459DD66065}"/>
    <cellStyle name="STYLE2 6 37" xfId="16818" xr:uid="{F68DD1CD-DD03-4690-B424-292EB5E0BC9C}"/>
    <cellStyle name="STYLE2 6 38" xfId="16819" xr:uid="{64586925-37CC-4B1E-AF60-FF47B418BF1D}"/>
    <cellStyle name="STYLE2 6 39" xfId="16820" xr:uid="{28C53C17-B92A-43B5-9123-320B2B53CF15}"/>
    <cellStyle name="STYLE2 6 4" xfId="16821" xr:uid="{37FCF884-EB18-4958-A40A-E76A25F72CAD}"/>
    <cellStyle name="STYLE2 6 40" xfId="16822" xr:uid="{14971CA5-3C0B-4049-813C-62D8A28BC461}"/>
    <cellStyle name="STYLE2 6 41" xfId="16823" xr:uid="{719FF316-6838-4C36-B4D1-D4C8B5E47309}"/>
    <cellStyle name="STYLE2 6 42" xfId="16824" xr:uid="{C276595C-86AC-46F2-9DE7-92E9A24262B7}"/>
    <cellStyle name="STYLE2 6 43" xfId="16825" xr:uid="{9DF0BCB4-7DFD-4F6F-82D6-36A16E5D229D}"/>
    <cellStyle name="STYLE2 6 44" xfId="16826" xr:uid="{D45911DF-07BB-410A-A696-0D9CD92E4F5D}"/>
    <cellStyle name="STYLE2 6 45" xfId="16827" xr:uid="{53B732B6-8A52-4B23-B64C-6504F5C4D4D8}"/>
    <cellStyle name="STYLE2 6 5" xfId="16828" xr:uid="{83B5AC53-7BB6-4F59-9D6E-475B483538FB}"/>
    <cellStyle name="STYLE2 6 6" xfId="16829" xr:uid="{F0FF2000-F470-4263-A6B4-00B61F4A520B}"/>
    <cellStyle name="STYLE2 6 7" xfId="16830" xr:uid="{EF0517AD-7CEF-46E0-ACF1-B5661FF6A845}"/>
    <cellStyle name="STYLE2 6 8" xfId="16831" xr:uid="{289CC142-4D1D-4FE4-A19F-0CC7B894B8C7}"/>
    <cellStyle name="STYLE2 6 9" xfId="16832" xr:uid="{EB159AB3-16BA-4AC3-8E14-EA6554AD0B15}"/>
    <cellStyle name="STYLE2 60" xfId="16833" xr:uid="{A287A8DD-E59D-4D35-94C5-48141C4A1EBB}"/>
    <cellStyle name="STYLE2 61" xfId="16834" xr:uid="{0C82B034-3FA2-4B0F-85C8-2BC9F8C55A15}"/>
    <cellStyle name="STYLE2 62" xfId="16835" xr:uid="{DED83EA9-7252-48DF-BFD8-1F17A6041A8C}"/>
    <cellStyle name="STYLE2 63" xfId="16836" xr:uid="{1354F40A-3D43-4DFA-97B7-852798511395}"/>
    <cellStyle name="STYLE2 64" xfId="16837" xr:uid="{A460A030-C6E1-4A4B-8EAC-B7138431CB3C}"/>
    <cellStyle name="STYLE2 65" xfId="16838" xr:uid="{B4A58448-1F8A-4BE2-90B6-BEF723BE3D4C}"/>
    <cellStyle name="STYLE2 66" xfId="16839" xr:uid="{C0EBDA3C-EC01-41E7-B431-1C11E04F42EE}"/>
    <cellStyle name="STYLE2 67" xfId="16840" xr:uid="{9A77D2E7-C76B-47CD-BAFB-807762B56063}"/>
    <cellStyle name="STYLE2 68" xfId="16841" xr:uid="{089BDE91-B936-471B-BC4F-A93897F695E4}"/>
    <cellStyle name="STYLE2 69" xfId="16842" xr:uid="{6BEF408B-B8B2-461D-BD31-6023059E07B8}"/>
    <cellStyle name="STYLE2 7" xfId="16843" xr:uid="{30702C33-18BD-4683-B051-E191DFC70D7C}"/>
    <cellStyle name="STYLE2 7 10" xfId="16844" xr:uid="{E5928E6C-A545-4E7F-AC8D-2119D65EF8BB}"/>
    <cellStyle name="STYLE2 7 11" xfId="16845" xr:uid="{875E5DC1-9FF5-4870-BFD0-87D398C2D24A}"/>
    <cellStyle name="STYLE2 7 12" xfId="16846" xr:uid="{2A3A56F4-F13E-42A6-A075-DFF64778521A}"/>
    <cellStyle name="STYLE2 7 13" xfId="16847" xr:uid="{50236D9E-085F-4BDF-B6C9-333BE872A061}"/>
    <cellStyle name="STYLE2 7 14" xfId="16848" xr:uid="{987D67A2-84B7-43C4-B891-D8508EF453A8}"/>
    <cellStyle name="STYLE2 7 15" xfId="16849" xr:uid="{C6ECB70A-CA2F-4378-B2BC-BBC5509254AA}"/>
    <cellStyle name="STYLE2 7 16" xfId="16850" xr:uid="{B3725654-0DBB-4000-9024-440F3677DD4C}"/>
    <cellStyle name="STYLE2 7 17" xfId="16851" xr:uid="{3FC2275E-4D09-4D84-93D2-89086B90825D}"/>
    <cellStyle name="STYLE2 7 18" xfId="16852" xr:uid="{4143DB18-1A8E-4461-839B-A9EF4613D11B}"/>
    <cellStyle name="STYLE2 7 19" xfId="16853" xr:uid="{116D3EFC-E148-4D9B-93E1-BD098C3D2AB8}"/>
    <cellStyle name="STYLE2 7 2" xfId="16854" xr:uid="{11AE0520-DEDB-40CB-A028-F412EA4BCBAF}"/>
    <cellStyle name="STYLE2 7 20" xfId="16855" xr:uid="{F8823D59-24AF-4F8C-9999-E790A01D6487}"/>
    <cellStyle name="STYLE2 7 21" xfId="16856" xr:uid="{DEF28577-1B01-4A53-B6E8-8C733EC3D4E3}"/>
    <cellStyle name="STYLE2 7 22" xfId="16857" xr:uid="{52C987A3-3CCB-4B78-A13F-83284F29579E}"/>
    <cellStyle name="STYLE2 7 23" xfId="16858" xr:uid="{86073511-B3F8-452E-B65F-9E393B0B9462}"/>
    <cellStyle name="STYLE2 7 24" xfId="16859" xr:uid="{0762E419-982D-4D08-B223-793D161BCAC3}"/>
    <cellStyle name="STYLE2 7 25" xfId="16860" xr:uid="{F7414B86-4D92-4EE8-B1B9-E84816CE62C5}"/>
    <cellStyle name="STYLE2 7 26" xfId="16861" xr:uid="{CCE24E1F-C430-4FA6-93BD-AE7F6EA2612A}"/>
    <cellStyle name="STYLE2 7 27" xfId="16862" xr:uid="{7E74A5DC-CEF8-4008-95AB-91876245E6E9}"/>
    <cellStyle name="STYLE2 7 28" xfId="16863" xr:uid="{A8073B1B-C3AE-4751-9EF3-81243E75669E}"/>
    <cellStyle name="STYLE2 7 29" xfId="16864" xr:uid="{139B9D71-9B86-4078-868E-C9933A1B7C60}"/>
    <cellStyle name="STYLE2 7 3" xfId="16865" xr:uid="{43152956-87E2-4A98-9923-7F8867DDD9B8}"/>
    <cellStyle name="STYLE2 7 30" xfId="16866" xr:uid="{0C2DE92C-64FF-407B-9E4F-EBA58485A953}"/>
    <cellStyle name="STYLE2 7 31" xfId="16867" xr:uid="{E22164B5-269D-40EC-9356-0926D3E1695D}"/>
    <cellStyle name="STYLE2 7 32" xfId="16868" xr:uid="{4ED7B71D-B54D-46D5-90E6-CB3DEFAFFDDB}"/>
    <cellStyle name="STYLE2 7 33" xfId="16869" xr:uid="{B16F4C0E-AA6A-4DB6-9961-29052AB1105B}"/>
    <cellStyle name="STYLE2 7 34" xfId="16870" xr:uid="{66343D42-6D4A-4423-9BDD-365E45FDE01C}"/>
    <cellStyle name="STYLE2 7 35" xfId="16871" xr:uid="{4F99D09E-C0E8-4254-BBCD-260F7055FB77}"/>
    <cellStyle name="STYLE2 7 36" xfId="16872" xr:uid="{6A6D76CC-C717-4BAE-88DE-C2B396ABF23D}"/>
    <cellStyle name="STYLE2 7 37" xfId="16873" xr:uid="{EB16C609-4FCB-49D1-805C-CCCE182897AD}"/>
    <cellStyle name="STYLE2 7 38" xfId="16874" xr:uid="{C7177C47-B786-4FC9-8DF2-E6E7837E4ACC}"/>
    <cellStyle name="STYLE2 7 39" xfId="16875" xr:uid="{27D7DA7C-A2E9-44A9-8A78-50F373157BDF}"/>
    <cellStyle name="STYLE2 7 4" xfId="16876" xr:uid="{2F1AF474-F41E-417D-BAF0-53652F5FB394}"/>
    <cellStyle name="STYLE2 7 40" xfId="16877" xr:uid="{262E6A94-3CC0-4FB3-8A14-F2BE50F46A83}"/>
    <cellStyle name="STYLE2 7 41" xfId="16878" xr:uid="{2226818F-857A-4947-B6E6-F5AA1149A808}"/>
    <cellStyle name="STYLE2 7 42" xfId="16879" xr:uid="{7143082A-1F14-4170-A33A-8644CCD19686}"/>
    <cellStyle name="STYLE2 7 43" xfId="16880" xr:uid="{415A8F95-EF64-4F7E-B3DC-8A28050B97AF}"/>
    <cellStyle name="STYLE2 7 44" xfId="16881" xr:uid="{BED932DC-3783-4590-8569-AE000D399903}"/>
    <cellStyle name="STYLE2 7 45" xfId="16882" xr:uid="{0F9046CF-50E5-4DE6-8941-59985ACBC558}"/>
    <cellStyle name="STYLE2 7 5" xfId="16883" xr:uid="{31E72A95-7885-4F06-AD7D-2F4D648A9E62}"/>
    <cellStyle name="STYLE2 7 6" xfId="16884" xr:uid="{68658A37-19E2-4EDC-99C0-B418F38673E0}"/>
    <cellStyle name="STYLE2 7 7" xfId="16885" xr:uid="{A14EC816-2A4A-44B3-8647-2476D88C4BC8}"/>
    <cellStyle name="STYLE2 7 8" xfId="16886" xr:uid="{970B2DF6-20F0-41C3-8053-310DEB7439DA}"/>
    <cellStyle name="STYLE2 7 9" xfId="16887" xr:uid="{8FBCE0C2-9B0C-4483-A34F-9B91FF4E05DF}"/>
    <cellStyle name="STYLE2 70" xfId="16888" xr:uid="{8B2336F9-85A9-464F-8CFD-5BA378B0D11F}"/>
    <cellStyle name="STYLE2 71" xfId="16889" xr:uid="{332A899D-A2B1-407D-8051-DCA6F396E5D8}"/>
    <cellStyle name="STYLE2 72" xfId="16890" xr:uid="{4E95366D-76BE-4213-AA55-B9DCD662E308}"/>
    <cellStyle name="STYLE2 73" xfId="16891" xr:uid="{055020A4-F247-40B1-B92F-FF27A83DCE4E}"/>
    <cellStyle name="STYLE2 74" xfId="16892" xr:uid="{1BC5C6A5-9A9D-4A76-AD18-AEB349593913}"/>
    <cellStyle name="STYLE2 75" xfId="16893" xr:uid="{52929593-3340-4F98-BEDF-6F3FC0646A83}"/>
    <cellStyle name="STYLE2 76" xfId="16894" xr:uid="{2BC6340E-ABA1-44A2-8A10-B8DC869297B5}"/>
    <cellStyle name="STYLE2 77" xfId="16895" xr:uid="{21504006-7E59-41D3-BB80-196EDA83A569}"/>
    <cellStyle name="STYLE2 78" xfId="16896" xr:uid="{9E7FB1E8-7717-4D14-8915-F91482420F91}"/>
    <cellStyle name="STYLE2 79" xfId="16897" xr:uid="{7350877C-D848-4921-9275-73A2504F7746}"/>
    <cellStyle name="STYLE2 8" xfId="16898" xr:uid="{F2E5FDF1-EDCA-45D7-AF00-9A5F19FEA121}"/>
    <cellStyle name="STYLE2 8 10" xfId="16899" xr:uid="{682A28BC-FA8C-43D8-A61A-476362D4A870}"/>
    <cellStyle name="STYLE2 8 11" xfId="16900" xr:uid="{B5055A51-7211-4941-95C1-3648F41C88FC}"/>
    <cellStyle name="STYLE2 8 12" xfId="16901" xr:uid="{AB6F7CB6-712D-43F7-B2DA-0CEA4481252A}"/>
    <cellStyle name="STYLE2 8 13" xfId="16902" xr:uid="{D9225C2A-1CDE-4C59-9893-0238C7B8A22E}"/>
    <cellStyle name="STYLE2 8 14" xfId="16903" xr:uid="{89EB9EB4-DC93-4A10-B87D-5320EC9004D4}"/>
    <cellStyle name="STYLE2 8 15" xfId="16904" xr:uid="{BE9EBAE2-E08E-4458-AA0A-64FB545ED2AB}"/>
    <cellStyle name="STYLE2 8 16" xfId="16905" xr:uid="{264230AA-EED4-4FFC-9A6F-9F627FAAA462}"/>
    <cellStyle name="STYLE2 8 17" xfId="16906" xr:uid="{2ACC0FDC-F628-4B3F-8D65-8E74C4162374}"/>
    <cellStyle name="STYLE2 8 18" xfId="16907" xr:uid="{AA6C4F8B-AAEB-4FBF-8F90-0E78C48809E2}"/>
    <cellStyle name="STYLE2 8 19" xfId="16908" xr:uid="{853C0EF2-A8D7-48C2-8CC8-B137A17E0909}"/>
    <cellStyle name="STYLE2 8 2" xfId="16909" xr:uid="{17F04EC7-BA4B-4AAC-8990-0E927F6CEBA3}"/>
    <cellStyle name="STYLE2 8 20" xfId="16910" xr:uid="{E33480CB-1B29-4C6E-BBC1-9A43D6B298FE}"/>
    <cellStyle name="STYLE2 8 21" xfId="16911" xr:uid="{3CFA3685-B1EA-43B1-A46B-E49D951FAAAC}"/>
    <cellStyle name="STYLE2 8 22" xfId="16912" xr:uid="{6BB43459-6A9D-4E13-AE51-B194A490FB71}"/>
    <cellStyle name="STYLE2 8 23" xfId="16913" xr:uid="{69BCFBA1-7E46-486D-A112-BE97966EB29F}"/>
    <cellStyle name="STYLE2 8 24" xfId="16914" xr:uid="{D462D6E6-0FFE-4401-83DD-AC2D356A2443}"/>
    <cellStyle name="STYLE2 8 25" xfId="16915" xr:uid="{A32D734D-83E8-4F52-B705-C4C7DDB36A6B}"/>
    <cellStyle name="STYLE2 8 26" xfId="16916" xr:uid="{2330B88F-E9F6-4D06-9F74-604F2BFC233B}"/>
    <cellStyle name="STYLE2 8 27" xfId="16917" xr:uid="{4CBCB7C2-A4B5-4607-A732-E11C665FFB72}"/>
    <cellStyle name="STYLE2 8 28" xfId="16918" xr:uid="{9A40C0F1-8ED7-498C-99E8-C95AF5D9F672}"/>
    <cellStyle name="STYLE2 8 29" xfId="16919" xr:uid="{1012F053-3FA6-4741-B83E-D447082A9CBD}"/>
    <cellStyle name="STYLE2 8 3" xfId="16920" xr:uid="{23AB65F5-E598-4DBE-BE1A-ACC8228897EF}"/>
    <cellStyle name="STYLE2 8 30" xfId="16921" xr:uid="{D01A24E9-AB4E-44B7-90B2-AAE7E2AD469A}"/>
    <cellStyle name="STYLE2 8 31" xfId="16922" xr:uid="{651089D8-E331-4F5C-83C3-276D7B658623}"/>
    <cellStyle name="STYLE2 8 32" xfId="16923" xr:uid="{3A0DED28-92B6-4077-9319-6BDD39857A38}"/>
    <cellStyle name="STYLE2 8 33" xfId="16924" xr:uid="{17EDCA57-D67B-4D61-B6D3-1F1FDC4DA26E}"/>
    <cellStyle name="STYLE2 8 34" xfId="16925" xr:uid="{8516E997-5346-4C6B-8B66-9865FBFC166A}"/>
    <cellStyle name="STYLE2 8 35" xfId="16926" xr:uid="{939EDC2D-3117-4F7A-8931-E2E369689C8C}"/>
    <cellStyle name="STYLE2 8 36" xfId="16927" xr:uid="{08E72EA2-2AA6-4A4F-9DA8-6728179B76B9}"/>
    <cellStyle name="STYLE2 8 37" xfId="16928" xr:uid="{A95E1E3A-4680-440F-AC68-3B4C483D5114}"/>
    <cellStyle name="STYLE2 8 38" xfId="16929" xr:uid="{49FA0A36-136B-43E6-9534-64815B86EB4E}"/>
    <cellStyle name="STYLE2 8 39" xfId="16930" xr:uid="{B5ADC246-799F-44E1-BE45-6B942426AA1F}"/>
    <cellStyle name="STYLE2 8 4" xfId="16931" xr:uid="{922B0BE8-EF50-43DC-8E3A-FB785B27DA65}"/>
    <cellStyle name="STYLE2 8 40" xfId="16932" xr:uid="{DE81A41A-642F-444F-B5BA-3FEC89E4AD5B}"/>
    <cellStyle name="STYLE2 8 41" xfId="16933" xr:uid="{19EAD36E-3568-4B47-9D47-EB4A2511302C}"/>
    <cellStyle name="STYLE2 8 42" xfId="16934" xr:uid="{FB29CE57-DE91-4CF5-A0C7-17F74A3A248A}"/>
    <cellStyle name="STYLE2 8 43" xfId="16935" xr:uid="{A356A823-CD8E-4009-8227-1B9EB5B10D55}"/>
    <cellStyle name="STYLE2 8 44" xfId="16936" xr:uid="{C2ECD7E9-6419-40C3-8F7C-FBC692DD8AAD}"/>
    <cellStyle name="STYLE2 8 45" xfId="16937" xr:uid="{01EDFC5A-6E95-4FB1-9BFD-F451F2625CD2}"/>
    <cellStyle name="STYLE2 8 5" xfId="16938" xr:uid="{B662D635-2B3D-42F2-A389-2A40A402973F}"/>
    <cellStyle name="STYLE2 8 6" xfId="16939" xr:uid="{BF9B4B08-83E8-4EB5-82EF-247666324D8E}"/>
    <cellStyle name="STYLE2 8 7" xfId="16940" xr:uid="{3C97B62B-3849-4CA7-B5EC-079B651CC006}"/>
    <cellStyle name="STYLE2 8 8" xfId="16941" xr:uid="{30EFC806-DAFE-40DD-A12E-01EFA7C14151}"/>
    <cellStyle name="STYLE2 8 9" xfId="16942" xr:uid="{57FA2F2D-8C4C-4D15-976D-2BAD908CEAC4}"/>
    <cellStyle name="STYLE2 80" xfId="16943" xr:uid="{2EC49C1B-7F2D-4465-841E-A04E1C0A71E2}"/>
    <cellStyle name="STYLE2 81" xfId="16944" xr:uid="{DBF74CC6-DDC0-4256-A8DC-4D415437F889}"/>
    <cellStyle name="STYLE2 82" xfId="16945" xr:uid="{74BA50E8-9B09-45C5-8CE5-8DFFDC2C2E18}"/>
    <cellStyle name="STYLE2 83" xfId="16946" xr:uid="{66438095-095A-4829-9884-029DBAEEC323}"/>
    <cellStyle name="STYLE2 84" xfId="16947" xr:uid="{5BA56261-BE88-4ACC-B48C-56B2152A7804}"/>
    <cellStyle name="STYLE2 85" xfId="16948" xr:uid="{1014B78F-74E8-4952-AE9B-A1545F111742}"/>
    <cellStyle name="STYLE2 86" xfId="16949" xr:uid="{337281C4-E03A-48FA-9150-C6B4E64BA772}"/>
    <cellStyle name="STYLE2 87" xfId="16950" xr:uid="{05BCAFFA-EB6D-4998-BF11-C8AFD0C64D52}"/>
    <cellStyle name="STYLE2 88" xfId="16951" xr:uid="{7ADC681C-6644-43CB-899B-2D08034C3AC4}"/>
    <cellStyle name="STYLE2 89" xfId="16952" xr:uid="{57594C52-41BC-40A2-BB09-24339749CC99}"/>
    <cellStyle name="STYLE2 9" xfId="16953" xr:uid="{C7177095-DD8D-40EE-A166-6922621B308B}"/>
    <cellStyle name="STYLE2 9 10" xfId="16954" xr:uid="{0F08FE87-AFA1-41E4-A9EA-DD9024C40A94}"/>
    <cellStyle name="STYLE2 9 11" xfId="16955" xr:uid="{4E3F05C3-AF36-435E-B9D8-2C413DEECCA9}"/>
    <cellStyle name="STYLE2 9 12" xfId="16956" xr:uid="{F72B4201-93E1-4F5A-B538-14AF815FF5F7}"/>
    <cellStyle name="STYLE2 9 13" xfId="16957" xr:uid="{D81192D1-CAB8-408C-AFFC-8081E8CC0AA8}"/>
    <cellStyle name="STYLE2 9 14" xfId="16958" xr:uid="{9AF3F00F-47FE-4551-BB63-0E6401EED779}"/>
    <cellStyle name="STYLE2 9 15" xfId="16959" xr:uid="{21B680BF-F807-4D48-8874-9730C1B7B825}"/>
    <cellStyle name="STYLE2 9 16" xfId="16960" xr:uid="{E6BFF09F-6D59-4234-91D0-7C4A0CC580C9}"/>
    <cellStyle name="STYLE2 9 17" xfId="16961" xr:uid="{8A02BFE1-0EF4-4970-B4DC-9E1FC951D5E3}"/>
    <cellStyle name="STYLE2 9 18" xfId="16962" xr:uid="{22989248-C689-4A03-ADB2-F7775CFB6455}"/>
    <cellStyle name="STYLE2 9 19" xfId="16963" xr:uid="{1CB4EED0-1242-459F-AEA6-0C3B65295FB7}"/>
    <cellStyle name="STYLE2 9 2" xfId="16964" xr:uid="{92FE1202-0210-4AF2-BB5B-4F0BDE81F787}"/>
    <cellStyle name="STYLE2 9 20" xfId="16965" xr:uid="{58D3331E-BB2C-45A5-87E2-86DCA0C5E96C}"/>
    <cellStyle name="STYLE2 9 21" xfId="16966" xr:uid="{BCC50438-D9F7-45A9-8E90-BB7C86484FF5}"/>
    <cellStyle name="STYLE2 9 22" xfId="16967" xr:uid="{DF7EFB1A-4941-42E4-A716-5B11F539F9D7}"/>
    <cellStyle name="STYLE2 9 23" xfId="16968" xr:uid="{A77BE8D6-5BB9-4080-8B53-2F4C698F4AFA}"/>
    <cellStyle name="STYLE2 9 24" xfId="16969" xr:uid="{C18807DA-9F87-4A16-9408-0C21328BBD3E}"/>
    <cellStyle name="STYLE2 9 25" xfId="16970" xr:uid="{10EBC120-39EC-4223-A545-99891C475A2F}"/>
    <cellStyle name="STYLE2 9 26" xfId="16971" xr:uid="{46F01144-AB4D-4E19-A19C-0C61718C7A12}"/>
    <cellStyle name="STYLE2 9 27" xfId="16972" xr:uid="{F0FDEEA9-BB98-40C8-BD28-219954B1F50D}"/>
    <cellStyle name="STYLE2 9 28" xfId="16973" xr:uid="{4E6901D9-6441-4B39-AAE0-5837262EEBD7}"/>
    <cellStyle name="STYLE2 9 29" xfId="16974" xr:uid="{00014AF0-CCAC-483F-A60B-0487B63C96A9}"/>
    <cellStyle name="STYLE2 9 3" xfId="16975" xr:uid="{7D495418-A402-4A2F-8864-B26CDEBD85AA}"/>
    <cellStyle name="STYLE2 9 30" xfId="16976" xr:uid="{7AFDC952-5674-47ED-95CF-E8CCAE1276D4}"/>
    <cellStyle name="STYLE2 9 31" xfId="16977" xr:uid="{348C7310-DCBA-47C0-8443-A1BA03C9CBD7}"/>
    <cellStyle name="STYLE2 9 32" xfId="16978" xr:uid="{4C628A28-C2AE-4C10-BBFB-F205D2569CE8}"/>
    <cellStyle name="STYLE2 9 33" xfId="16979" xr:uid="{E47BB43B-EDA3-45FA-95CC-0558016064E2}"/>
    <cellStyle name="STYLE2 9 34" xfId="16980" xr:uid="{D916CB9D-ADA2-46FF-9F55-0510A6D56EAB}"/>
    <cellStyle name="STYLE2 9 35" xfId="16981" xr:uid="{6D38234D-AA91-4A1B-BF24-0AF7D75D3689}"/>
    <cellStyle name="STYLE2 9 36" xfId="16982" xr:uid="{A60203A0-5AEE-4C14-986B-1DD0EDA8B2D6}"/>
    <cellStyle name="STYLE2 9 37" xfId="16983" xr:uid="{5BC4BD8F-0740-480C-8561-848F82B28429}"/>
    <cellStyle name="STYLE2 9 38" xfId="16984" xr:uid="{C0721558-BB95-4B3B-89E8-5689296A9F95}"/>
    <cellStyle name="STYLE2 9 39" xfId="16985" xr:uid="{E1E7CBD6-11F3-4AE5-90C3-6D369EF8B0B7}"/>
    <cellStyle name="STYLE2 9 4" xfId="16986" xr:uid="{E34EAC72-593F-4C28-A8E8-EAE7B3E232A4}"/>
    <cellStyle name="STYLE2 9 40" xfId="16987" xr:uid="{AB93D1CA-91BC-4200-A5B1-CBC0485357E5}"/>
    <cellStyle name="STYLE2 9 41" xfId="16988" xr:uid="{9F232BD6-7FE8-47BC-A778-22C75E4DBDCB}"/>
    <cellStyle name="STYLE2 9 42" xfId="16989" xr:uid="{B05B09F1-4B20-4415-A5B3-DB6C8E420022}"/>
    <cellStyle name="STYLE2 9 43" xfId="16990" xr:uid="{87446183-1636-4F1F-BEED-B2753D573089}"/>
    <cellStyle name="STYLE2 9 44" xfId="16991" xr:uid="{66BF7EFF-04FF-4A65-A9FF-211BDCD883D7}"/>
    <cellStyle name="STYLE2 9 45" xfId="16992" xr:uid="{59E3BCD7-1379-4927-8D28-1A46A79676BC}"/>
    <cellStyle name="STYLE2 9 5" xfId="16993" xr:uid="{3B7B4D1F-B8DF-47C0-99C4-930120AE1BF2}"/>
    <cellStyle name="STYLE2 9 6" xfId="16994" xr:uid="{4A92CACE-55FD-47F9-BC03-4E7446A358FD}"/>
    <cellStyle name="STYLE2 9 7" xfId="16995" xr:uid="{793D9429-228D-4B2A-A694-3B987BBF8A9C}"/>
    <cellStyle name="STYLE2 9 8" xfId="16996" xr:uid="{C3A5F166-49D6-4C72-9128-904CBAE930D3}"/>
    <cellStyle name="STYLE2 9 9" xfId="16997" xr:uid="{48B240A0-C6D5-4BB0-8C2F-657CD29DFCDC}"/>
    <cellStyle name="STYLE2 90" xfId="16998" xr:uid="{770C304B-FA76-4533-9CF0-0FC6A2683521}"/>
    <cellStyle name="STYLE2_2011 Budget - Administration" xfId="16999" xr:uid="{9FBCB0D7-FCF6-4AE3-9DF1-DFEED8F99BD2}"/>
    <cellStyle name="STYLE3" xfId="17000" xr:uid="{A0D5B9C3-FB1E-4B8C-B19B-AC1D42F13B46}"/>
    <cellStyle name="STYLE3 10" xfId="17001" xr:uid="{D305BA17-10F0-4FDA-B97A-59990B7548A6}"/>
    <cellStyle name="STYLE3 10 10" xfId="17002" xr:uid="{AE557318-BCEC-4086-A069-AFC22F613192}"/>
    <cellStyle name="STYLE3 10 11" xfId="17003" xr:uid="{C7490ED4-06CB-4726-833B-292E1EBF0CB3}"/>
    <cellStyle name="STYLE3 10 12" xfId="17004" xr:uid="{FD8EC5B6-CE79-4510-9A4E-DEF43DDFD3F6}"/>
    <cellStyle name="STYLE3 10 13" xfId="17005" xr:uid="{E5EF71EA-46B5-4A76-9CC9-5BFD3C168E01}"/>
    <cellStyle name="STYLE3 10 14" xfId="17006" xr:uid="{A87C0A7E-9948-44BA-9599-BFBB388D5724}"/>
    <cellStyle name="STYLE3 10 15" xfId="17007" xr:uid="{68D8134C-14EC-4063-9E1F-9A5DA556DC35}"/>
    <cellStyle name="STYLE3 10 16" xfId="17008" xr:uid="{429FD8F9-69A5-414E-A473-FA4EBED122E6}"/>
    <cellStyle name="STYLE3 10 17" xfId="17009" xr:uid="{B6ED8A42-ECBB-4EBC-BB22-3215C3F762EE}"/>
    <cellStyle name="STYLE3 10 18" xfId="17010" xr:uid="{CD9B5DFC-D116-40E8-9222-9C4772E0131E}"/>
    <cellStyle name="STYLE3 10 19" xfId="17011" xr:uid="{9E157EDE-70DB-4F14-8B68-714EC3FF8A08}"/>
    <cellStyle name="STYLE3 10 2" xfId="17012" xr:uid="{7DDCE165-0651-4041-99A1-B7A58BDA300F}"/>
    <cellStyle name="STYLE3 10 20" xfId="17013" xr:uid="{77002FC0-BEC8-4D66-8C1C-DB9926A8930F}"/>
    <cellStyle name="STYLE3 10 21" xfId="17014" xr:uid="{8FFF8BA4-5D71-44FC-B77D-16A259CAF2E0}"/>
    <cellStyle name="STYLE3 10 22" xfId="17015" xr:uid="{CB2E5DC5-5742-4B96-82AF-841ED61DF3AA}"/>
    <cellStyle name="STYLE3 10 23" xfId="17016" xr:uid="{4B773ABA-BFF8-4844-A67A-AE9CDE86136D}"/>
    <cellStyle name="STYLE3 10 24" xfId="17017" xr:uid="{955096C5-D679-4A8C-9FA5-DDD5F6322C3A}"/>
    <cellStyle name="STYLE3 10 25" xfId="17018" xr:uid="{753892BC-6569-4394-A5E3-925DF8757692}"/>
    <cellStyle name="STYLE3 10 26" xfId="17019" xr:uid="{FEB629D7-AA08-44B3-9052-EAC83C9F9AE6}"/>
    <cellStyle name="STYLE3 10 27" xfId="17020" xr:uid="{9832F608-7FB9-4B3F-B069-203A5BFECF2A}"/>
    <cellStyle name="STYLE3 10 28" xfId="17021" xr:uid="{A0D181F8-BFE8-4305-878B-27F33896A10F}"/>
    <cellStyle name="STYLE3 10 29" xfId="17022" xr:uid="{4FA73E47-B0B6-4C76-A2F9-0B68B126504F}"/>
    <cellStyle name="STYLE3 10 3" xfId="17023" xr:uid="{9F044667-2028-4092-95F2-E6075C74B936}"/>
    <cellStyle name="STYLE3 10 30" xfId="17024" xr:uid="{62CEA2CE-2B6A-454E-B49E-B9C8C01D4D31}"/>
    <cellStyle name="STYLE3 10 31" xfId="17025" xr:uid="{5DA4EB6B-BA03-4ED0-8C4E-DB0E682DEDE3}"/>
    <cellStyle name="STYLE3 10 32" xfId="17026" xr:uid="{610304B0-86B0-49FF-BA1E-9A2C47B26BB6}"/>
    <cellStyle name="STYLE3 10 33" xfId="17027" xr:uid="{3634AF05-9884-4A50-AAE8-0C027543AF48}"/>
    <cellStyle name="STYLE3 10 34" xfId="17028" xr:uid="{AC5059B7-084D-457B-8243-5F92C0F27B1C}"/>
    <cellStyle name="STYLE3 10 35" xfId="17029" xr:uid="{8E1950CD-4734-45C3-B6D0-324168678DD8}"/>
    <cellStyle name="STYLE3 10 36" xfId="17030" xr:uid="{F161A350-6639-48C5-AE4E-A5BD5FAB2B9E}"/>
    <cellStyle name="STYLE3 10 37" xfId="17031" xr:uid="{28F7E9C5-9266-40C9-99CD-827F6ACD03F6}"/>
    <cellStyle name="STYLE3 10 38" xfId="17032" xr:uid="{C8C5A8C1-0043-4DF4-A900-0E990C3B9706}"/>
    <cellStyle name="STYLE3 10 39" xfId="17033" xr:uid="{A5A070B2-8253-4A7B-81BB-391A9826716C}"/>
    <cellStyle name="STYLE3 10 4" xfId="17034" xr:uid="{FC337EA9-3DAD-4EB5-83B1-FB7F41C47B6C}"/>
    <cellStyle name="STYLE3 10 40" xfId="17035" xr:uid="{60AF412D-6E13-4253-9CD7-ED1897CC1A0C}"/>
    <cellStyle name="STYLE3 10 41" xfId="17036" xr:uid="{DFCF2220-BB3D-4751-BC6E-72224B4A7FBB}"/>
    <cellStyle name="STYLE3 10 42" xfId="17037" xr:uid="{D197FE9F-EE81-467B-9C68-90E4A2DCFDA4}"/>
    <cellStyle name="STYLE3 10 43" xfId="17038" xr:uid="{DC6F9381-458F-4E9C-990F-F953E8F82D82}"/>
    <cellStyle name="STYLE3 10 44" xfId="17039" xr:uid="{BFCDEABF-6AC6-4DBD-8855-1350EAD31470}"/>
    <cellStyle name="STYLE3 10 45" xfId="17040" xr:uid="{280443A7-9F42-4DF9-A7D4-5B0AD5C52389}"/>
    <cellStyle name="STYLE3 10 5" xfId="17041" xr:uid="{6E9F6A70-C9DD-47B4-A84A-1E28AF825288}"/>
    <cellStyle name="STYLE3 10 6" xfId="17042" xr:uid="{59B3A009-0859-411E-97BD-3BE2D105AA04}"/>
    <cellStyle name="STYLE3 10 7" xfId="17043" xr:uid="{0BFBA622-7D22-4F67-BF09-8E7E2622B3BD}"/>
    <cellStyle name="STYLE3 10 8" xfId="17044" xr:uid="{AD12A85E-D5F6-452D-96FD-EC57AB610520}"/>
    <cellStyle name="STYLE3 10 9" xfId="17045" xr:uid="{8F07FC50-9678-4A36-8052-E2AAEBD4F607}"/>
    <cellStyle name="STYLE3 11" xfId="17046" xr:uid="{5242CA74-5769-4032-9963-BAD3638A2E72}"/>
    <cellStyle name="STYLE3 11 10" xfId="17047" xr:uid="{566A51D0-33A3-40B7-82DF-72158DC4C9F3}"/>
    <cellStyle name="STYLE3 11 11" xfId="17048" xr:uid="{36F17A72-A08A-458D-A76A-34D258465BAB}"/>
    <cellStyle name="STYLE3 11 12" xfId="17049" xr:uid="{5D9BDCAF-7DFF-4FB6-A32A-4B318516FAC9}"/>
    <cellStyle name="STYLE3 11 13" xfId="17050" xr:uid="{EA7BEF0C-7FB7-4644-9533-6C4EC1CC2FF1}"/>
    <cellStyle name="STYLE3 11 14" xfId="17051" xr:uid="{A5EED0EA-840F-4DC5-B6BF-2817F8DC8CC8}"/>
    <cellStyle name="STYLE3 11 15" xfId="17052" xr:uid="{66C861D2-F14E-41A6-99BE-920F4CBB69D0}"/>
    <cellStyle name="STYLE3 11 16" xfId="17053" xr:uid="{7EB91C39-3D75-410D-A391-DB74067D5C06}"/>
    <cellStyle name="STYLE3 11 17" xfId="17054" xr:uid="{2374C578-DD1B-41DC-8D42-A1F9F1CA7D04}"/>
    <cellStyle name="STYLE3 11 18" xfId="17055" xr:uid="{C51A4F55-9925-4438-B45E-C6D94549ACCC}"/>
    <cellStyle name="STYLE3 11 19" xfId="17056" xr:uid="{084B2061-ED6F-4141-93E2-BF6199E0DF53}"/>
    <cellStyle name="STYLE3 11 2" xfId="17057" xr:uid="{34ADD61E-70FA-4BF7-AFCC-CAA26E3970BB}"/>
    <cellStyle name="STYLE3 11 20" xfId="17058" xr:uid="{1B2880A6-E26C-481A-964D-1AAA93BD37C3}"/>
    <cellStyle name="STYLE3 11 21" xfId="17059" xr:uid="{58D6C66C-F787-4D92-97B7-B66940040FF5}"/>
    <cellStyle name="STYLE3 11 22" xfId="17060" xr:uid="{0A7A2989-B965-49C6-915D-FFB67FEABBA4}"/>
    <cellStyle name="STYLE3 11 23" xfId="17061" xr:uid="{177F9BD1-5D02-4EE2-8460-CA7585E1AA21}"/>
    <cellStyle name="STYLE3 11 24" xfId="17062" xr:uid="{0CD7EDB5-60D6-4680-A01C-830CD1DD8D43}"/>
    <cellStyle name="STYLE3 11 25" xfId="17063" xr:uid="{CA6426ED-C3EE-4064-BC13-A5B8B55A913F}"/>
    <cellStyle name="STYLE3 11 26" xfId="17064" xr:uid="{AD934D9A-58B1-4D54-AA50-85D9329E538E}"/>
    <cellStyle name="STYLE3 11 27" xfId="17065" xr:uid="{5EBE863B-D886-4E13-8C01-A2FB1F9F567F}"/>
    <cellStyle name="STYLE3 11 28" xfId="17066" xr:uid="{D624AE44-5629-4831-ACB8-50CF04D197F3}"/>
    <cellStyle name="STYLE3 11 29" xfId="17067" xr:uid="{BD6FF549-D7C7-4509-8C5E-BC192A51C926}"/>
    <cellStyle name="STYLE3 11 3" xfId="17068" xr:uid="{3C272393-8882-4180-83B3-476A4DDD5205}"/>
    <cellStyle name="STYLE3 11 30" xfId="17069" xr:uid="{1DEB5D65-ADF3-4F6C-9335-9483B06B7C4A}"/>
    <cellStyle name="STYLE3 11 31" xfId="17070" xr:uid="{23B7CA61-4F01-4D29-8E33-59B47769A4D9}"/>
    <cellStyle name="STYLE3 11 32" xfId="17071" xr:uid="{08566FDC-1DE0-4C60-A5ED-8D28C3AF5A0C}"/>
    <cellStyle name="STYLE3 11 33" xfId="17072" xr:uid="{FDA61F86-54F2-4754-993C-02B30771FCB3}"/>
    <cellStyle name="STYLE3 11 34" xfId="17073" xr:uid="{E1713E10-F8CB-4D66-A5ED-A57A13202285}"/>
    <cellStyle name="STYLE3 11 35" xfId="17074" xr:uid="{109EB959-BBFF-4386-B840-983DFF4B8ED4}"/>
    <cellStyle name="STYLE3 11 36" xfId="17075" xr:uid="{BC7B5E82-21C6-4984-8320-E24F556C2E3E}"/>
    <cellStyle name="STYLE3 11 37" xfId="17076" xr:uid="{DB5BE2C0-C929-42F8-99AA-DC0D27216775}"/>
    <cellStyle name="STYLE3 11 38" xfId="17077" xr:uid="{5A24BD5B-C765-4C94-969C-E5C0D3A40B57}"/>
    <cellStyle name="STYLE3 11 39" xfId="17078" xr:uid="{986CE52B-65F5-42F1-8F12-CF278B6690E5}"/>
    <cellStyle name="STYLE3 11 4" xfId="17079" xr:uid="{580305B3-FE3B-4219-88DD-E8FEFE3E1F85}"/>
    <cellStyle name="STYLE3 11 40" xfId="17080" xr:uid="{CA9EB8BF-C3B3-4215-A143-E2F20DAF9904}"/>
    <cellStyle name="STYLE3 11 41" xfId="17081" xr:uid="{4C0657BE-F83F-4AFD-9306-8132C70165E5}"/>
    <cellStyle name="STYLE3 11 42" xfId="17082" xr:uid="{F5B4A582-E456-4291-A043-801CEC9A150F}"/>
    <cellStyle name="STYLE3 11 43" xfId="17083" xr:uid="{C7AED264-E1C8-4FB8-83BD-E9940361EAB8}"/>
    <cellStyle name="STYLE3 11 44" xfId="17084" xr:uid="{08AB9E5B-E91D-4651-B55D-DA578A280443}"/>
    <cellStyle name="STYLE3 11 45" xfId="17085" xr:uid="{2F2C9DCA-D68B-4671-AEC6-D3B864A7443E}"/>
    <cellStyle name="STYLE3 11 5" xfId="17086" xr:uid="{73E55CA6-8A4F-4633-8CAE-AC9953C7E2C4}"/>
    <cellStyle name="STYLE3 11 6" xfId="17087" xr:uid="{62FCF81B-FEC6-4738-B8A9-DEC0ABEF4F96}"/>
    <cellStyle name="STYLE3 11 7" xfId="17088" xr:uid="{009D0FE9-FF23-4F0D-BAE4-4DDC04137F66}"/>
    <cellStyle name="STYLE3 11 8" xfId="17089" xr:uid="{809C80E3-8DD2-4096-BE13-284A1B49E597}"/>
    <cellStyle name="STYLE3 11 9" xfId="17090" xr:uid="{2C933798-0556-4E14-9332-816E1E178461}"/>
    <cellStyle name="STYLE3 12" xfId="17091" xr:uid="{ED197BA1-C49C-4C02-B539-5F7B367A1383}"/>
    <cellStyle name="STYLE3 12 10" xfId="17092" xr:uid="{DB50C2A0-BAB1-4397-80AC-05A6889398B0}"/>
    <cellStyle name="STYLE3 12 11" xfId="17093" xr:uid="{40727929-B77F-45E9-A9DA-B90756290CA8}"/>
    <cellStyle name="STYLE3 12 12" xfId="17094" xr:uid="{F6327DA6-B93F-4249-BF92-777FA163D896}"/>
    <cellStyle name="STYLE3 12 13" xfId="17095" xr:uid="{2B5A20CD-0F3F-44D2-990B-C6DA7B1D6912}"/>
    <cellStyle name="STYLE3 12 14" xfId="17096" xr:uid="{A608308A-C438-4BDE-8465-F0B99FA3CD47}"/>
    <cellStyle name="STYLE3 12 15" xfId="17097" xr:uid="{02C413A1-514E-40D9-9C8B-8845CA48C486}"/>
    <cellStyle name="STYLE3 12 16" xfId="17098" xr:uid="{AFEC8D03-0BD1-4010-9166-95DF2D3DB94C}"/>
    <cellStyle name="STYLE3 12 17" xfId="17099" xr:uid="{C5C69CFD-C56B-465A-B908-86236A7FBAB5}"/>
    <cellStyle name="STYLE3 12 18" xfId="17100" xr:uid="{58833F1A-BDD2-4E10-B41E-0A57529C9B71}"/>
    <cellStyle name="STYLE3 12 19" xfId="17101" xr:uid="{F8A23B67-1A16-4DE1-8032-0E91D45291DA}"/>
    <cellStyle name="STYLE3 12 2" xfId="17102" xr:uid="{7AEF6363-04A2-4DD8-A71F-4D854ACBBDFA}"/>
    <cellStyle name="STYLE3 12 20" xfId="17103" xr:uid="{813A5137-4DBF-40EA-8EB9-7446C8AC9649}"/>
    <cellStyle name="STYLE3 12 21" xfId="17104" xr:uid="{049CE40D-1F6B-4E11-B558-62BCE7BF151A}"/>
    <cellStyle name="STYLE3 12 22" xfId="17105" xr:uid="{67207A01-84B6-4D2D-BC3A-B3CF7E16AAED}"/>
    <cellStyle name="STYLE3 12 23" xfId="17106" xr:uid="{173DD1A8-3915-408D-B409-4C18F3437A6C}"/>
    <cellStyle name="STYLE3 12 24" xfId="17107" xr:uid="{E2CD2066-79C7-40A5-A4D0-5E8D18E9CBEA}"/>
    <cellStyle name="STYLE3 12 25" xfId="17108" xr:uid="{92C46A3E-55AA-49A1-8BCD-702FA257F16E}"/>
    <cellStyle name="STYLE3 12 26" xfId="17109" xr:uid="{2B371682-A94A-4AA7-AD99-D3732313D4DF}"/>
    <cellStyle name="STYLE3 12 27" xfId="17110" xr:uid="{CE775C90-5B64-4F03-BD2B-4CCD5582D156}"/>
    <cellStyle name="STYLE3 12 28" xfId="17111" xr:uid="{1DDFFD87-32C9-4296-A0DC-FF79233933B9}"/>
    <cellStyle name="STYLE3 12 29" xfId="17112" xr:uid="{CF5B018A-145B-4B4F-ACB3-806CA6967DC9}"/>
    <cellStyle name="STYLE3 12 3" xfId="17113" xr:uid="{41BF36F0-169A-4F8E-B26B-FD6D4D82CC61}"/>
    <cellStyle name="STYLE3 12 30" xfId="17114" xr:uid="{55CC78FF-2A05-451B-9F2F-C144E6D4E614}"/>
    <cellStyle name="STYLE3 12 31" xfId="17115" xr:uid="{709FE139-267A-4BFF-91D2-046EA3AAE165}"/>
    <cellStyle name="STYLE3 12 32" xfId="17116" xr:uid="{AE7C2DB3-C55D-4304-9C46-CE98EFECACCF}"/>
    <cellStyle name="STYLE3 12 33" xfId="17117" xr:uid="{59B5C832-FEB7-433A-BAB7-C191D15892A1}"/>
    <cellStyle name="STYLE3 12 34" xfId="17118" xr:uid="{A8929B39-51B6-468E-940C-AFCDAB8E9ED6}"/>
    <cellStyle name="STYLE3 12 35" xfId="17119" xr:uid="{5202E151-FDE6-44C4-A5FF-590BA897C063}"/>
    <cellStyle name="STYLE3 12 36" xfId="17120" xr:uid="{896FA076-59D3-4813-9784-78EFC8A748DC}"/>
    <cellStyle name="STYLE3 12 37" xfId="17121" xr:uid="{3F76EDD0-A083-464D-B42A-EE0E4A54F6A8}"/>
    <cellStyle name="STYLE3 12 38" xfId="17122" xr:uid="{362E7E42-C5D3-49BC-8AE5-CA9B28B3DB25}"/>
    <cellStyle name="STYLE3 12 39" xfId="17123" xr:uid="{0E117DD9-375E-4539-B7E8-1850A71C4202}"/>
    <cellStyle name="STYLE3 12 4" xfId="17124" xr:uid="{76028660-1209-46CD-9550-9B8DBC81C956}"/>
    <cellStyle name="STYLE3 12 40" xfId="17125" xr:uid="{29B1FF74-9FFC-44F2-A67E-FE80E389812A}"/>
    <cellStyle name="STYLE3 12 41" xfId="17126" xr:uid="{FD46B2B7-EB77-40BA-A6D2-288DE92AF9C2}"/>
    <cellStyle name="STYLE3 12 42" xfId="17127" xr:uid="{D11456D5-3A1D-4C3A-8753-830455714DC6}"/>
    <cellStyle name="STYLE3 12 43" xfId="17128" xr:uid="{339B6CC0-7459-408D-9A28-0467A513BA37}"/>
    <cellStyle name="STYLE3 12 44" xfId="17129" xr:uid="{6AB0B025-721A-47E9-8B60-AAFA86D00FED}"/>
    <cellStyle name="STYLE3 12 45" xfId="17130" xr:uid="{98C8E863-78FA-4D4D-A130-E83481FAC5AB}"/>
    <cellStyle name="STYLE3 12 5" xfId="17131" xr:uid="{5EA1277C-8E10-4330-8ADF-F95066DF42D8}"/>
    <cellStyle name="STYLE3 12 6" xfId="17132" xr:uid="{929120CC-68AE-4E47-A1E4-F684BF314AF3}"/>
    <cellStyle name="STYLE3 12 7" xfId="17133" xr:uid="{BE012F44-36E4-47B9-830B-7E57B378FD7D}"/>
    <cellStyle name="STYLE3 12 8" xfId="17134" xr:uid="{AEADDC66-0F88-47E9-A94D-A025DCA4F20B}"/>
    <cellStyle name="STYLE3 12 9" xfId="17135" xr:uid="{CC2D2C83-868A-479F-B3C0-C7110B4BB93F}"/>
    <cellStyle name="STYLE3 13" xfId="17136" xr:uid="{D6AA264A-0B9B-487C-A826-E5093588DEB2}"/>
    <cellStyle name="STYLE3 13 10" xfId="17137" xr:uid="{45144041-AF09-40C7-82D0-E7B06116B676}"/>
    <cellStyle name="STYLE3 13 11" xfId="17138" xr:uid="{2E3B4B42-FE0A-4ED6-A274-470F5CDAAD90}"/>
    <cellStyle name="STYLE3 13 12" xfId="17139" xr:uid="{DB866AE1-F7A9-41F1-A8BF-CB247B84E92C}"/>
    <cellStyle name="STYLE3 13 13" xfId="17140" xr:uid="{5C4A49DC-9714-4602-A6CE-451F370C2E53}"/>
    <cellStyle name="STYLE3 13 14" xfId="17141" xr:uid="{764520B6-DBAC-4641-BC4B-6CE24BBAF1C7}"/>
    <cellStyle name="STYLE3 13 15" xfId="17142" xr:uid="{E3D422F8-B488-4FF2-AE8F-3698B3457EDB}"/>
    <cellStyle name="STYLE3 13 16" xfId="17143" xr:uid="{097E0B16-2D85-471C-B3BA-16BC220342D4}"/>
    <cellStyle name="STYLE3 13 17" xfId="17144" xr:uid="{353871A0-51D3-4670-8F7D-E8C80ADC31EF}"/>
    <cellStyle name="STYLE3 13 18" xfId="17145" xr:uid="{6C00112A-1DCF-4287-9DA0-4D1E25261C09}"/>
    <cellStyle name="STYLE3 13 19" xfId="17146" xr:uid="{1CA7FEBD-6BBC-49C0-ABC6-267F960DB4C6}"/>
    <cellStyle name="STYLE3 13 2" xfId="17147" xr:uid="{E1D356D5-F468-4EBA-BA28-932066E10369}"/>
    <cellStyle name="STYLE3 13 20" xfId="17148" xr:uid="{8C232FB1-ACE3-45DD-AA68-5EB78FE3DE51}"/>
    <cellStyle name="STYLE3 13 21" xfId="17149" xr:uid="{773AD611-11A7-4FF0-A143-09D334737DB7}"/>
    <cellStyle name="STYLE3 13 22" xfId="17150" xr:uid="{689FD4AA-3299-4C1B-8467-7A0C14E55C97}"/>
    <cellStyle name="STYLE3 13 23" xfId="17151" xr:uid="{3FBDCAAF-227B-4F55-949B-2E320E40C615}"/>
    <cellStyle name="STYLE3 13 24" xfId="17152" xr:uid="{ACF8EF37-50A1-4F7E-BA70-6EA58890C12A}"/>
    <cellStyle name="STYLE3 13 25" xfId="17153" xr:uid="{D3FFED02-9068-499F-B758-3C2103EF0167}"/>
    <cellStyle name="STYLE3 13 26" xfId="17154" xr:uid="{074896CE-EB65-4C76-A99E-DDE7C01DCAF1}"/>
    <cellStyle name="STYLE3 13 27" xfId="17155" xr:uid="{B6611ABF-66D5-4FF7-9488-52F385C12C00}"/>
    <cellStyle name="STYLE3 13 28" xfId="17156" xr:uid="{8318A4B5-BB5B-4A44-BFDE-A016D446C665}"/>
    <cellStyle name="STYLE3 13 29" xfId="17157" xr:uid="{1D6D53FD-AA14-4227-A18D-BB76E8F9D0CF}"/>
    <cellStyle name="STYLE3 13 3" xfId="17158" xr:uid="{FD098AC1-206E-43A4-BBB3-17766055E576}"/>
    <cellStyle name="STYLE3 13 30" xfId="17159" xr:uid="{603374F8-DFD1-4F94-BB11-EA4D74064471}"/>
    <cellStyle name="STYLE3 13 31" xfId="17160" xr:uid="{C7F0C08B-AD46-4055-90D9-22F4B836382F}"/>
    <cellStyle name="STYLE3 13 32" xfId="17161" xr:uid="{29E64EAA-663F-4AD8-9A1C-759220FB2F9E}"/>
    <cellStyle name="STYLE3 13 33" xfId="17162" xr:uid="{6373C7A1-9376-45B8-B3CE-2B02F6C34763}"/>
    <cellStyle name="STYLE3 13 34" xfId="17163" xr:uid="{AF4C5732-3786-4CBD-9A0B-D85FA8943984}"/>
    <cellStyle name="STYLE3 13 35" xfId="17164" xr:uid="{0632CCB6-A6B2-4EB2-BC81-948208DBDC60}"/>
    <cellStyle name="STYLE3 13 36" xfId="17165" xr:uid="{D1E8D915-0561-47D2-9AA2-046E9991641B}"/>
    <cellStyle name="STYLE3 13 37" xfId="17166" xr:uid="{665D64C0-D4CA-44F9-A27A-1114AE409E7A}"/>
    <cellStyle name="STYLE3 13 38" xfId="17167" xr:uid="{2F2BD667-D13B-45A7-80B2-86CAD0851909}"/>
    <cellStyle name="STYLE3 13 39" xfId="17168" xr:uid="{0D0025C8-7BED-4F01-90A6-01B981FBBEFB}"/>
    <cellStyle name="STYLE3 13 4" xfId="17169" xr:uid="{E6691047-636E-49D5-9149-44F36CB450D9}"/>
    <cellStyle name="STYLE3 13 40" xfId="17170" xr:uid="{209D57BA-AD49-4B7E-AA5B-FE4C43CFDF51}"/>
    <cellStyle name="STYLE3 13 41" xfId="17171" xr:uid="{D7EC0792-5997-4483-AAB7-E8CED5454B81}"/>
    <cellStyle name="STYLE3 13 42" xfId="17172" xr:uid="{9C243BCA-B88A-4EDD-AC50-02A31972E43C}"/>
    <cellStyle name="STYLE3 13 43" xfId="17173" xr:uid="{5ABA0581-6FA7-4369-A2FF-64EDDAFC92ED}"/>
    <cellStyle name="STYLE3 13 44" xfId="17174" xr:uid="{E1846891-B4F7-4591-9DFA-99361EC925DB}"/>
    <cellStyle name="STYLE3 13 45" xfId="17175" xr:uid="{FAF3322C-E4DA-4767-A547-5CFA8A7C2ADC}"/>
    <cellStyle name="STYLE3 13 5" xfId="17176" xr:uid="{8CA4446C-30C1-431C-8E51-E925C9880EB6}"/>
    <cellStyle name="STYLE3 13 6" xfId="17177" xr:uid="{D53F5DC6-2427-45A9-A285-B77223D8F708}"/>
    <cellStyle name="STYLE3 13 7" xfId="17178" xr:uid="{E0902419-FBEC-48C8-A73C-30179AE70966}"/>
    <cellStyle name="STYLE3 13 8" xfId="17179" xr:uid="{14293656-D681-4441-8443-3BDE5D947AF0}"/>
    <cellStyle name="STYLE3 13 9" xfId="17180" xr:uid="{C4F4E876-D542-4C5A-AE2C-84A9D5025466}"/>
    <cellStyle name="STYLE3 14" xfId="17181" xr:uid="{10851C27-9E04-4B53-9E56-D23DDFB62C2F}"/>
    <cellStyle name="STYLE3 14 10" xfId="17182" xr:uid="{5D37FD6E-49EE-4663-8D44-1CEAA4908189}"/>
    <cellStyle name="STYLE3 14 11" xfId="17183" xr:uid="{13A4A56F-5B38-45E1-BADB-EA65FF6565FC}"/>
    <cellStyle name="STYLE3 14 12" xfId="17184" xr:uid="{738B9BEE-B463-4EE0-8C8D-C49366231260}"/>
    <cellStyle name="STYLE3 14 13" xfId="17185" xr:uid="{72DD62FB-8C28-44E2-8FC0-CDEDC961C34C}"/>
    <cellStyle name="STYLE3 14 14" xfId="17186" xr:uid="{D38F3EC7-721F-4FEE-977F-8777247D60E5}"/>
    <cellStyle name="STYLE3 14 15" xfId="17187" xr:uid="{F5D46FB3-8E8B-42E3-8C0F-48D0CA0B25AD}"/>
    <cellStyle name="STYLE3 14 16" xfId="17188" xr:uid="{9DA3FA83-9DC5-4F77-AE3C-6496F32BCBB4}"/>
    <cellStyle name="STYLE3 14 17" xfId="17189" xr:uid="{8F8D77C5-6589-4CB3-BED6-10D351D161F4}"/>
    <cellStyle name="STYLE3 14 18" xfId="17190" xr:uid="{51936F30-FD6C-43CD-8CCE-E13490631B9C}"/>
    <cellStyle name="STYLE3 14 19" xfId="17191" xr:uid="{387A1AFE-3F24-4B13-826E-9241F6D32978}"/>
    <cellStyle name="STYLE3 14 2" xfId="17192" xr:uid="{2B34AF38-6BB7-48D0-AC6C-0F9682023251}"/>
    <cellStyle name="STYLE3 14 20" xfId="17193" xr:uid="{D789CB29-6015-44D4-92A7-DC9882F7404E}"/>
    <cellStyle name="STYLE3 14 21" xfId="17194" xr:uid="{B4FC05D3-EBBC-432B-8958-B029EED6EE5C}"/>
    <cellStyle name="STYLE3 14 22" xfId="17195" xr:uid="{76634AFF-4328-486F-816B-B369828BE2EA}"/>
    <cellStyle name="STYLE3 14 23" xfId="17196" xr:uid="{A79ED1B6-CAEF-400F-ABDA-4A8485640073}"/>
    <cellStyle name="STYLE3 14 24" xfId="17197" xr:uid="{B2CDA257-201C-4C8A-8948-3BFCCEECD0DA}"/>
    <cellStyle name="STYLE3 14 25" xfId="17198" xr:uid="{AE381B20-9BC5-42AB-A586-AB5F29127537}"/>
    <cellStyle name="STYLE3 14 26" xfId="17199" xr:uid="{42C92878-D966-4651-8973-A3D1CE77BF2C}"/>
    <cellStyle name="STYLE3 14 27" xfId="17200" xr:uid="{50109D59-BBCF-40DB-8620-5C0FAD915C0E}"/>
    <cellStyle name="STYLE3 14 28" xfId="17201" xr:uid="{975C5B32-8BC4-4CD4-B20A-0E211C5BDC22}"/>
    <cellStyle name="STYLE3 14 29" xfId="17202" xr:uid="{E4160C03-435F-4DD5-85F1-35123E53A53D}"/>
    <cellStyle name="STYLE3 14 3" xfId="17203" xr:uid="{E3944A84-5975-4EE9-8179-E18E65737BDB}"/>
    <cellStyle name="STYLE3 14 30" xfId="17204" xr:uid="{970E6EA1-BB3A-4741-BADB-CFF9B993B611}"/>
    <cellStyle name="STYLE3 14 31" xfId="17205" xr:uid="{6086F529-B4D1-453A-B012-8FB9DEBE4994}"/>
    <cellStyle name="STYLE3 14 32" xfId="17206" xr:uid="{962392F4-2F70-4A7D-A0B3-86827412F831}"/>
    <cellStyle name="STYLE3 14 33" xfId="17207" xr:uid="{AA32A459-B939-4E46-805E-DD3E98C228E0}"/>
    <cellStyle name="STYLE3 14 34" xfId="17208" xr:uid="{6A6002B4-D165-4CE8-8E0D-BC9D470BF3C2}"/>
    <cellStyle name="STYLE3 14 35" xfId="17209" xr:uid="{1CEF6A9F-CB72-4414-8B83-B37F3469A021}"/>
    <cellStyle name="STYLE3 14 36" xfId="17210" xr:uid="{55B5B715-AC19-4DDD-89EF-C1CD8D2667F7}"/>
    <cellStyle name="STYLE3 14 37" xfId="17211" xr:uid="{1C3AE9C5-A513-4B92-A65F-BA0A3A81BA36}"/>
    <cellStyle name="STYLE3 14 38" xfId="17212" xr:uid="{A0EF74D5-8460-4EC9-B446-19D5C6B7C300}"/>
    <cellStyle name="STYLE3 14 39" xfId="17213" xr:uid="{3222D1DF-6399-44DB-B9FD-9C7A8718AD19}"/>
    <cellStyle name="STYLE3 14 4" xfId="17214" xr:uid="{61D3D81D-5145-4423-9B6F-C614241ABDAF}"/>
    <cellStyle name="STYLE3 14 40" xfId="17215" xr:uid="{A9CDAA94-194D-4EEB-AABF-80CEAF2AF4CB}"/>
    <cellStyle name="STYLE3 14 41" xfId="17216" xr:uid="{14019BA8-17C8-4267-81FC-420E63D90B96}"/>
    <cellStyle name="STYLE3 14 42" xfId="17217" xr:uid="{BBBAD9EE-21F0-481C-A373-94266D15782B}"/>
    <cellStyle name="STYLE3 14 43" xfId="17218" xr:uid="{8C7709EF-0D87-40DD-B4FB-79906CFB2FE9}"/>
    <cellStyle name="STYLE3 14 44" xfId="17219" xr:uid="{569242CD-C740-4392-8716-014475ECFDA8}"/>
    <cellStyle name="STYLE3 14 45" xfId="17220" xr:uid="{EE3EFE3C-91BA-4D38-A656-8E9ADF45634F}"/>
    <cellStyle name="STYLE3 14 5" xfId="17221" xr:uid="{7652BE92-EAE9-42D3-9990-57EEBA76E9C8}"/>
    <cellStyle name="STYLE3 14 6" xfId="17222" xr:uid="{60D9952A-63D5-4676-86A0-BD52A7625DAF}"/>
    <cellStyle name="STYLE3 14 7" xfId="17223" xr:uid="{0DEFAA07-0AD7-4C73-AFF9-C2669FFC8826}"/>
    <cellStyle name="STYLE3 14 8" xfId="17224" xr:uid="{6F50391E-3EF0-4523-B390-32FFD8BA0BD1}"/>
    <cellStyle name="STYLE3 14 9" xfId="17225" xr:uid="{629EE037-74BB-4B38-ACBF-79F25139AD7C}"/>
    <cellStyle name="STYLE3 15" xfId="17226" xr:uid="{239310EE-CFFD-4829-850B-85AB42CE4CBC}"/>
    <cellStyle name="STYLE3 15 10" xfId="17227" xr:uid="{06F53919-2FAF-47DE-856A-EC615C5E3E9D}"/>
    <cellStyle name="STYLE3 15 11" xfId="17228" xr:uid="{5FFA2516-791A-467A-B3A2-D5AA322B5E02}"/>
    <cellStyle name="STYLE3 15 12" xfId="17229" xr:uid="{7F53E1BF-F9AA-4AAA-ADF0-30EF73772EA6}"/>
    <cellStyle name="STYLE3 15 13" xfId="17230" xr:uid="{B7671B1F-98FD-4419-9648-AA64ED4BE943}"/>
    <cellStyle name="STYLE3 15 14" xfId="17231" xr:uid="{4F79C00E-A5E5-4B5F-A8F8-4B99C1F32E55}"/>
    <cellStyle name="STYLE3 15 15" xfId="17232" xr:uid="{F2FB8747-5836-434A-A613-11379E892F27}"/>
    <cellStyle name="STYLE3 15 16" xfId="17233" xr:uid="{84316619-9CA0-49E7-85B1-942B12670528}"/>
    <cellStyle name="STYLE3 15 17" xfId="17234" xr:uid="{36FD6BC1-3279-4CD6-B617-1014636F8ED6}"/>
    <cellStyle name="STYLE3 15 18" xfId="17235" xr:uid="{D90EB17B-74FB-43E3-82D3-BCE3B95233D3}"/>
    <cellStyle name="STYLE3 15 19" xfId="17236" xr:uid="{13104F50-633F-414D-B15F-6A04D9425BEF}"/>
    <cellStyle name="STYLE3 15 2" xfId="17237" xr:uid="{1AD644FE-6769-4EB1-9F87-65E89448CFB8}"/>
    <cellStyle name="STYLE3 15 20" xfId="17238" xr:uid="{756042B8-7FEE-4C02-953F-AEDBEFABD070}"/>
    <cellStyle name="STYLE3 15 21" xfId="17239" xr:uid="{0D78E586-D442-419D-B403-485AC36CA827}"/>
    <cellStyle name="STYLE3 15 22" xfId="17240" xr:uid="{4348CDBF-B4A0-4DCD-B8E1-0DFC5BFA4833}"/>
    <cellStyle name="STYLE3 15 23" xfId="17241" xr:uid="{8BFEF7C3-74D4-47A6-B565-AC7E8388A0DA}"/>
    <cellStyle name="STYLE3 15 24" xfId="17242" xr:uid="{E325B727-2018-46D6-AE93-DB947BFD2F47}"/>
    <cellStyle name="STYLE3 15 25" xfId="17243" xr:uid="{E222D111-6942-4DD3-A564-A27AB11033AD}"/>
    <cellStyle name="STYLE3 15 26" xfId="17244" xr:uid="{59E15112-695D-484E-9EF6-CED1AB9BDF50}"/>
    <cellStyle name="STYLE3 15 27" xfId="17245" xr:uid="{98F4708E-277B-49B1-BA90-221AA624A68D}"/>
    <cellStyle name="STYLE3 15 28" xfId="17246" xr:uid="{F8ABA380-1183-41D9-83FF-97C8285A4EA2}"/>
    <cellStyle name="STYLE3 15 29" xfId="17247" xr:uid="{556A02E1-2859-408C-B4D4-D517F24452FB}"/>
    <cellStyle name="STYLE3 15 3" xfId="17248" xr:uid="{A4197870-D795-4863-98B5-60F3F13D5508}"/>
    <cellStyle name="STYLE3 15 30" xfId="17249" xr:uid="{B9D47E8A-B4FD-4065-9B11-00C545A29D25}"/>
    <cellStyle name="STYLE3 15 31" xfId="17250" xr:uid="{322AF563-D0B3-4B93-A40F-3E61C6F08CB0}"/>
    <cellStyle name="STYLE3 15 32" xfId="17251" xr:uid="{C5E98936-24A3-4FEE-A38E-55C969902817}"/>
    <cellStyle name="STYLE3 15 33" xfId="17252" xr:uid="{40060759-B157-453F-9F0C-7DABC4BFA1AB}"/>
    <cellStyle name="STYLE3 15 34" xfId="17253" xr:uid="{A517C7B0-3C10-4865-B4D7-70F9A21543B2}"/>
    <cellStyle name="STYLE3 15 35" xfId="17254" xr:uid="{13BBADF1-9952-48C3-8B54-0FEB31533A90}"/>
    <cellStyle name="STYLE3 15 36" xfId="17255" xr:uid="{7F478526-7A2A-4E40-B155-9990AF77D7A5}"/>
    <cellStyle name="STYLE3 15 37" xfId="17256" xr:uid="{27E61087-A183-4074-AA63-41D41C1C044E}"/>
    <cellStyle name="STYLE3 15 38" xfId="17257" xr:uid="{77245C61-7311-4EB9-BAEB-75B55B917589}"/>
    <cellStyle name="STYLE3 15 39" xfId="17258" xr:uid="{01ECF26E-04AF-4D35-8D24-7E4CB9C7031C}"/>
    <cellStyle name="STYLE3 15 4" xfId="17259" xr:uid="{96D63302-11DC-44FA-83FD-CF7C451EFE10}"/>
    <cellStyle name="STYLE3 15 40" xfId="17260" xr:uid="{63DEE164-82D9-4E81-9ADF-E2543692A691}"/>
    <cellStyle name="STYLE3 15 41" xfId="17261" xr:uid="{7EBC2EF5-4EB4-4348-A687-0227B9DD4392}"/>
    <cellStyle name="STYLE3 15 42" xfId="17262" xr:uid="{53D82130-41E6-4C73-8628-99E90788F469}"/>
    <cellStyle name="STYLE3 15 43" xfId="17263" xr:uid="{4471CCBB-14D4-4BF2-9221-02176EEA6643}"/>
    <cellStyle name="STYLE3 15 44" xfId="17264" xr:uid="{3FBCA63C-2E16-44B6-B28E-2C7FBF1ACC73}"/>
    <cellStyle name="STYLE3 15 45" xfId="17265" xr:uid="{F2626EE5-F4B1-4E81-9549-70F8E496BE1A}"/>
    <cellStyle name="STYLE3 15 5" xfId="17266" xr:uid="{5F89A49A-1EB6-49D9-8C8E-8948716CF620}"/>
    <cellStyle name="STYLE3 15 6" xfId="17267" xr:uid="{8FB75C2D-E481-4C75-9CFA-7FC26C06662E}"/>
    <cellStyle name="STYLE3 15 7" xfId="17268" xr:uid="{5845752C-5C33-43B5-9169-9ADE5505D6C2}"/>
    <cellStyle name="STYLE3 15 8" xfId="17269" xr:uid="{D48CBC8D-650D-41FF-A8F4-34963513FF1E}"/>
    <cellStyle name="STYLE3 15 9" xfId="17270" xr:uid="{990555FE-3CB3-4AE8-85E9-E4CAA04C38CA}"/>
    <cellStyle name="STYLE3 16" xfId="17271" xr:uid="{BCC033A9-EF6C-43B3-AF8B-5B7A88A0418E}"/>
    <cellStyle name="STYLE3 16 10" xfId="17272" xr:uid="{5CB5FCDA-9957-46BC-9102-842E4DD17311}"/>
    <cellStyle name="STYLE3 16 11" xfId="17273" xr:uid="{A16F7691-B31D-41D0-B91D-BA4ABDF4EC9D}"/>
    <cellStyle name="STYLE3 16 12" xfId="17274" xr:uid="{2F870836-15FA-4CEF-A9F1-8C0C48ABD207}"/>
    <cellStyle name="STYLE3 16 13" xfId="17275" xr:uid="{EA9057F7-FC3B-40E2-8946-FAA2008D59DD}"/>
    <cellStyle name="STYLE3 16 14" xfId="17276" xr:uid="{0A440026-938C-41D4-85D3-D59DC2E552C4}"/>
    <cellStyle name="STYLE3 16 15" xfId="17277" xr:uid="{3C7B1647-90CB-44DC-AA2D-866E95EFB436}"/>
    <cellStyle name="STYLE3 16 16" xfId="17278" xr:uid="{160C8DBE-1C84-4673-B113-DC55F5BC0147}"/>
    <cellStyle name="STYLE3 16 17" xfId="17279" xr:uid="{CD8FC5C2-01F3-4D8F-B7A0-8CE6BC72BB22}"/>
    <cellStyle name="STYLE3 16 18" xfId="17280" xr:uid="{25E9AA45-2C2D-4C90-8408-8617AFE20FB6}"/>
    <cellStyle name="STYLE3 16 19" xfId="17281" xr:uid="{8CCF7F99-31D7-46B4-8053-F0449F9B3B65}"/>
    <cellStyle name="STYLE3 16 2" xfId="17282" xr:uid="{D44C737C-9B85-474F-80DF-3DDA2256FFC5}"/>
    <cellStyle name="STYLE3 16 20" xfId="17283" xr:uid="{680CA50B-443D-4058-B078-5788E8E3E8AD}"/>
    <cellStyle name="STYLE3 16 21" xfId="17284" xr:uid="{088D23EA-AA98-4331-A06D-8C41C1EF7117}"/>
    <cellStyle name="STYLE3 16 22" xfId="17285" xr:uid="{5B970F72-454A-40D6-B6D1-5D276FFDC1C0}"/>
    <cellStyle name="STYLE3 16 23" xfId="17286" xr:uid="{B7B5251E-6D04-4857-8D3C-D1510860D770}"/>
    <cellStyle name="STYLE3 16 24" xfId="17287" xr:uid="{43F2B0C2-4E2C-4271-81E0-E4927DAEA666}"/>
    <cellStyle name="STYLE3 16 25" xfId="17288" xr:uid="{ECBA6B89-1104-452E-A445-E6FE1EB114FF}"/>
    <cellStyle name="STYLE3 16 26" xfId="17289" xr:uid="{205BCC13-90CB-447A-A368-46D4AD582611}"/>
    <cellStyle name="STYLE3 16 27" xfId="17290" xr:uid="{A770F4DF-92A0-4B04-89FF-586F1BF47483}"/>
    <cellStyle name="STYLE3 16 28" xfId="17291" xr:uid="{1B5F8CC7-89A6-4FD6-9A45-EEBE59475BA6}"/>
    <cellStyle name="STYLE3 16 29" xfId="17292" xr:uid="{D652F7BE-FC95-4617-BE25-1BCD84570BD6}"/>
    <cellStyle name="STYLE3 16 3" xfId="17293" xr:uid="{BFDDF315-75F5-4AAE-8803-88AB3DBE924A}"/>
    <cellStyle name="STYLE3 16 30" xfId="17294" xr:uid="{14F438CC-A710-418E-BF11-6EAE9E581384}"/>
    <cellStyle name="STYLE3 16 31" xfId="17295" xr:uid="{AAC43D8A-DFD1-4440-A5BD-A8D0BBF53712}"/>
    <cellStyle name="STYLE3 16 32" xfId="17296" xr:uid="{295DD5AF-E0F4-4D17-AF47-2F0C0E2CB7DF}"/>
    <cellStyle name="STYLE3 16 33" xfId="17297" xr:uid="{02C2E328-5DFA-4291-B5D9-E23DEE063539}"/>
    <cellStyle name="STYLE3 16 34" xfId="17298" xr:uid="{9B08C8FB-6A59-41A7-8349-4D5DB02C16D7}"/>
    <cellStyle name="STYLE3 16 35" xfId="17299" xr:uid="{19FB3C56-7F97-489D-A57C-E246317AAA73}"/>
    <cellStyle name="STYLE3 16 36" xfId="17300" xr:uid="{B0F47150-921A-471B-86D4-9DD48DF87DB7}"/>
    <cellStyle name="STYLE3 16 37" xfId="17301" xr:uid="{FF7D72AC-2F6D-41B5-968C-6353F1186F46}"/>
    <cellStyle name="STYLE3 16 38" xfId="17302" xr:uid="{10C9C9EA-0BD2-49A9-887F-DFCB8F473724}"/>
    <cellStyle name="STYLE3 16 39" xfId="17303" xr:uid="{0CF42BC5-852F-4B94-BBC3-1E6EAC614E22}"/>
    <cellStyle name="STYLE3 16 4" xfId="17304" xr:uid="{524230E8-9DC6-45B5-91F3-E7EDD43567F7}"/>
    <cellStyle name="STYLE3 16 40" xfId="17305" xr:uid="{7519109D-C99D-41E8-9283-7C8D09179064}"/>
    <cellStyle name="STYLE3 16 41" xfId="17306" xr:uid="{70E1D920-5D92-45D6-BD85-09F0D1CF8F7B}"/>
    <cellStyle name="STYLE3 16 42" xfId="17307" xr:uid="{9223E5B0-8819-4658-AC01-D1CAC4DC882C}"/>
    <cellStyle name="STYLE3 16 43" xfId="17308" xr:uid="{44CC16B0-4ED3-4B18-BC04-E0FB861D8895}"/>
    <cellStyle name="STYLE3 16 44" xfId="17309" xr:uid="{134D924A-93C1-4319-85E4-DB0025F03ED4}"/>
    <cellStyle name="STYLE3 16 45" xfId="17310" xr:uid="{8670A0B7-0BC4-4EAB-9C40-31ABF039ED9B}"/>
    <cellStyle name="STYLE3 16 5" xfId="17311" xr:uid="{CA0DFACF-02A7-49B0-8477-97A1294F49F6}"/>
    <cellStyle name="STYLE3 16 6" xfId="17312" xr:uid="{4AF05DCB-7F89-4305-8C2C-504869627D36}"/>
    <cellStyle name="STYLE3 16 7" xfId="17313" xr:uid="{A85578CA-9EF8-45F5-956F-F0DD76B578EA}"/>
    <cellStyle name="STYLE3 16 8" xfId="17314" xr:uid="{93AE63DA-F73F-4193-B3FF-890E51C2F7C7}"/>
    <cellStyle name="STYLE3 16 9" xfId="17315" xr:uid="{2A3A04CE-1D77-4ADB-97D8-DFBE6A77990E}"/>
    <cellStyle name="STYLE3 17" xfId="17316" xr:uid="{ACFE8227-D231-4132-A6E9-338396C49617}"/>
    <cellStyle name="STYLE3 17 10" xfId="17317" xr:uid="{6E375BD8-B28D-49F6-8742-5AF0A2FB063B}"/>
    <cellStyle name="STYLE3 17 11" xfId="17318" xr:uid="{6EF858E7-1753-4F9B-85AE-90D760459661}"/>
    <cellStyle name="STYLE3 17 12" xfId="17319" xr:uid="{3968A6E5-FBA8-4535-AEA4-1A458BBE72C9}"/>
    <cellStyle name="STYLE3 17 13" xfId="17320" xr:uid="{89865476-A9F6-4D96-AC45-505E2B193B7F}"/>
    <cellStyle name="STYLE3 17 14" xfId="17321" xr:uid="{D109FA31-726A-40AC-BC12-7C1B8C085900}"/>
    <cellStyle name="STYLE3 17 15" xfId="17322" xr:uid="{A5E1AB88-94BB-4701-8375-E8870FB142F5}"/>
    <cellStyle name="STYLE3 17 16" xfId="17323" xr:uid="{7E8DE698-B70C-4393-B7F2-ADE9EE4A3B4F}"/>
    <cellStyle name="STYLE3 17 17" xfId="17324" xr:uid="{58188101-4DC5-4B80-B272-DB5E1DC9CC4A}"/>
    <cellStyle name="STYLE3 17 18" xfId="17325" xr:uid="{C09624D2-9657-48E1-BABC-4FE7E2A569F6}"/>
    <cellStyle name="STYLE3 17 19" xfId="17326" xr:uid="{A97FBCD6-B47D-4A71-8016-BD05E5C199EE}"/>
    <cellStyle name="STYLE3 17 2" xfId="17327" xr:uid="{264C4142-966F-4F95-A334-DC7EEC01630B}"/>
    <cellStyle name="STYLE3 17 20" xfId="17328" xr:uid="{F6C28AFB-4C8A-4A98-B142-8A8068E464BD}"/>
    <cellStyle name="STYLE3 17 21" xfId="17329" xr:uid="{609A08A5-3343-43EF-AE82-BB6E395FB3D1}"/>
    <cellStyle name="STYLE3 17 22" xfId="17330" xr:uid="{8DA71AFC-1D8C-423B-B822-087578CCD728}"/>
    <cellStyle name="STYLE3 17 23" xfId="17331" xr:uid="{625421C3-2354-472D-B52C-9060AE896CF7}"/>
    <cellStyle name="STYLE3 17 24" xfId="17332" xr:uid="{22AFDF8E-CC13-4E9B-ADCB-820C187CFF16}"/>
    <cellStyle name="STYLE3 17 25" xfId="17333" xr:uid="{04F631FB-2236-4EA3-8C65-ABA6C99593C3}"/>
    <cellStyle name="STYLE3 17 26" xfId="17334" xr:uid="{704AE330-EE3F-41BE-ADB2-C39289E416F9}"/>
    <cellStyle name="STYLE3 17 27" xfId="17335" xr:uid="{2F38CD34-09AF-45AF-B412-B37202180799}"/>
    <cellStyle name="STYLE3 17 28" xfId="17336" xr:uid="{6E0C5A5A-D90D-411A-B7C0-03F20BF2F02B}"/>
    <cellStyle name="STYLE3 17 29" xfId="17337" xr:uid="{5E0D369A-1ACB-4B28-AABD-2121269F289E}"/>
    <cellStyle name="STYLE3 17 3" xfId="17338" xr:uid="{D0393969-0E64-454B-B45A-47A648DE88BC}"/>
    <cellStyle name="STYLE3 17 30" xfId="17339" xr:uid="{863A03CB-E53C-48C2-BACF-FE6121517C9A}"/>
    <cellStyle name="STYLE3 17 31" xfId="17340" xr:uid="{B5787A5B-3531-4CC3-B761-DDBDB5CCA11C}"/>
    <cellStyle name="STYLE3 17 32" xfId="17341" xr:uid="{9EAFCF6A-69BE-4945-BBD9-37B1E51ED25A}"/>
    <cellStyle name="STYLE3 17 33" xfId="17342" xr:uid="{2B90AC31-835A-42D6-ACFD-C686C45262E8}"/>
    <cellStyle name="STYLE3 17 34" xfId="17343" xr:uid="{73062EBD-59E7-4A40-A851-5BF48FADED2B}"/>
    <cellStyle name="STYLE3 17 35" xfId="17344" xr:uid="{2FB38DEC-1095-4459-890C-529DBC56F817}"/>
    <cellStyle name="STYLE3 17 36" xfId="17345" xr:uid="{6C12C2E2-F8FC-41CD-8749-83E411C4E080}"/>
    <cellStyle name="STYLE3 17 37" xfId="17346" xr:uid="{0AA0814F-A6BC-4D5B-A915-1490EA54FE5F}"/>
    <cellStyle name="STYLE3 17 38" xfId="17347" xr:uid="{9449AB07-C75B-4446-A827-8DB371ABEA5E}"/>
    <cellStyle name="STYLE3 17 39" xfId="17348" xr:uid="{E4B53B9A-E795-4409-8E2C-E150F57FEFED}"/>
    <cellStyle name="STYLE3 17 4" xfId="17349" xr:uid="{300AD119-8166-441B-9F52-0539DDB534DF}"/>
    <cellStyle name="STYLE3 17 40" xfId="17350" xr:uid="{72B0BC3A-8AAD-44B3-9A36-BFDEF40B9573}"/>
    <cellStyle name="STYLE3 17 41" xfId="17351" xr:uid="{8A939762-D6CD-4B54-B776-E9BEB63A3C04}"/>
    <cellStyle name="STYLE3 17 42" xfId="17352" xr:uid="{A2C49102-8192-431A-A8EE-125F033C3C21}"/>
    <cellStyle name="STYLE3 17 43" xfId="17353" xr:uid="{4C5ED260-CED4-415F-985F-822806CE40D3}"/>
    <cellStyle name="STYLE3 17 44" xfId="17354" xr:uid="{D4BD4C5E-17B3-4CE6-B3C1-69472BCCAB4E}"/>
    <cellStyle name="STYLE3 17 45" xfId="17355" xr:uid="{9DE29EA9-9220-483C-8C59-521681435B12}"/>
    <cellStyle name="STYLE3 17 5" xfId="17356" xr:uid="{55E07E9D-5A6E-49C7-BB91-53F5D8BD4A81}"/>
    <cellStyle name="STYLE3 17 6" xfId="17357" xr:uid="{9430B8B9-8291-4CFB-AE84-903427B6B87F}"/>
    <cellStyle name="STYLE3 17 7" xfId="17358" xr:uid="{E02DEBDE-EC0B-4146-80B0-C62EA7620455}"/>
    <cellStyle name="STYLE3 17 8" xfId="17359" xr:uid="{AE1C1B7F-E58C-4FE4-96D4-BA1DB77E0FEC}"/>
    <cellStyle name="STYLE3 17 9" xfId="17360" xr:uid="{0977A540-BDF4-4ECF-A126-A3A5A76C7F37}"/>
    <cellStyle name="STYLE3 18" xfId="17361" xr:uid="{8BE6FF0A-DE18-485B-BF73-A36F3E06FC63}"/>
    <cellStyle name="STYLE3 18 10" xfId="17362" xr:uid="{991D35CE-D5B7-4EC7-A48B-9AF9212ADC4C}"/>
    <cellStyle name="STYLE3 18 11" xfId="17363" xr:uid="{65F7EA0C-2A30-44E3-8E20-F902292CC980}"/>
    <cellStyle name="STYLE3 18 12" xfId="17364" xr:uid="{63FBD0CD-FB66-4316-AFC6-B8B44017AD8E}"/>
    <cellStyle name="STYLE3 18 13" xfId="17365" xr:uid="{9880A5FE-61C7-4F15-984D-3DCE7FD497B0}"/>
    <cellStyle name="STYLE3 18 14" xfId="17366" xr:uid="{EB5668F8-F9F9-4E53-A7AA-263FE0BD6349}"/>
    <cellStyle name="STYLE3 18 15" xfId="17367" xr:uid="{270C8120-2180-43A6-BF27-279301AAB9C3}"/>
    <cellStyle name="STYLE3 18 16" xfId="17368" xr:uid="{4294CAFF-A7DF-41EF-A2B3-4E49FA5DC756}"/>
    <cellStyle name="STYLE3 18 17" xfId="17369" xr:uid="{B980E3B3-79C5-4A50-BCC8-95BFE2A2A5C3}"/>
    <cellStyle name="STYLE3 18 18" xfId="17370" xr:uid="{6BC19390-D8EA-498F-B2C8-A97BD3D719AB}"/>
    <cellStyle name="STYLE3 18 19" xfId="17371" xr:uid="{FB793C6B-2F66-4FBE-AA7B-05B7B71BC4A9}"/>
    <cellStyle name="STYLE3 18 2" xfId="17372" xr:uid="{0B255C77-33A8-4B00-B23D-CE2AB6E32EBF}"/>
    <cellStyle name="STYLE3 18 20" xfId="17373" xr:uid="{AF223EF3-EB00-4429-934B-A2687B85709A}"/>
    <cellStyle name="STYLE3 18 21" xfId="17374" xr:uid="{D288BCE0-39DF-45D9-9BBD-BD0072C84D54}"/>
    <cellStyle name="STYLE3 18 22" xfId="17375" xr:uid="{98633EB1-8D7B-4680-BEA8-96B86F331741}"/>
    <cellStyle name="STYLE3 18 23" xfId="17376" xr:uid="{1833CC08-C673-4F2F-B8C2-39B64E343EE1}"/>
    <cellStyle name="STYLE3 18 24" xfId="17377" xr:uid="{6F7D5DA4-AF0C-4DC6-B962-DF011CEAB8E8}"/>
    <cellStyle name="STYLE3 18 25" xfId="17378" xr:uid="{16637CFE-904B-4B09-833F-8B922F5B9769}"/>
    <cellStyle name="STYLE3 18 26" xfId="17379" xr:uid="{5A970BE1-0C68-4575-8F0E-0D8BA9EAFC23}"/>
    <cellStyle name="STYLE3 18 27" xfId="17380" xr:uid="{443E90C9-ADD5-43E3-A852-B5780FB04900}"/>
    <cellStyle name="STYLE3 18 28" xfId="17381" xr:uid="{40C1A768-BFEF-443D-BEFB-77E1EE4E4D15}"/>
    <cellStyle name="STYLE3 18 29" xfId="17382" xr:uid="{263DE3D3-A9F2-4933-9FA2-2281D66D553E}"/>
    <cellStyle name="STYLE3 18 3" xfId="17383" xr:uid="{06EBFDEB-0C0F-432D-B655-DBD426410AE7}"/>
    <cellStyle name="STYLE3 18 30" xfId="17384" xr:uid="{9E92FCF2-EE83-439D-BCDF-77C00B6CD7E7}"/>
    <cellStyle name="STYLE3 18 31" xfId="17385" xr:uid="{1DFE0804-6181-4D59-AF8F-60B32E50459A}"/>
    <cellStyle name="STYLE3 18 32" xfId="17386" xr:uid="{75DAEEF5-645F-40A9-B73D-6EB7DBC58DFE}"/>
    <cellStyle name="STYLE3 18 33" xfId="17387" xr:uid="{C9AD9442-C921-4E70-9F84-B8FB9A8D6446}"/>
    <cellStyle name="STYLE3 18 34" xfId="17388" xr:uid="{8A270781-7BC8-4369-9FBE-A6BD746B0819}"/>
    <cellStyle name="STYLE3 18 35" xfId="17389" xr:uid="{08B2663B-5BC4-44B6-A68F-F6D062655D66}"/>
    <cellStyle name="STYLE3 18 36" xfId="17390" xr:uid="{6925BE43-A73B-4219-A7BD-CB1F4E265D48}"/>
    <cellStyle name="STYLE3 18 37" xfId="17391" xr:uid="{FF768D80-99A9-4B6C-9AC9-9E820A2B39F2}"/>
    <cellStyle name="STYLE3 18 38" xfId="17392" xr:uid="{35906769-A330-42ED-B44C-3F1C0F1AD206}"/>
    <cellStyle name="STYLE3 18 39" xfId="17393" xr:uid="{5210D391-9363-4FCF-B0D4-6F1BF4E9279B}"/>
    <cellStyle name="STYLE3 18 4" xfId="17394" xr:uid="{17BF0F38-DABC-47C7-93EF-AF1E87B28347}"/>
    <cellStyle name="STYLE3 18 40" xfId="17395" xr:uid="{9B96847B-030C-41D5-A961-8DA3060F5556}"/>
    <cellStyle name="STYLE3 18 41" xfId="17396" xr:uid="{C80721AC-8043-476E-AABB-02DB1B75BCD2}"/>
    <cellStyle name="STYLE3 18 42" xfId="17397" xr:uid="{0C363643-6808-46C1-B66E-54AA00D184D4}"/>
    <cellStyle name="STYLE3 18 43" xfId="17398" xr:uid="{1DA762CE-C3F0-4825-90B6-49DCAB88B2BE}"/>
    <cellStyle name="STYLE3 18 44" xfId="17399" xr:uid="{A8F74C47-8A7D-43D8-84C2-9BD7EC518D85}"/>
    <cellStyle name="STYLE3 18 45" xfId="17400" xr:uid="{10A9BB18-4070-4F17-A1E8-617B9D26132B}"/>
    <cellStyle name="STYLE3 18 5" xfId="17401" xr:uid="{39AD06EA-093F-43B6-B372-153D394A74D8}"/>
    <cellStyle name="STYLE3 18 6" xfId="17402" xr:uid="{074C9375-9A08-4BED-8BB8-76F2DEF05B79}"/>
    <cellStyle name="STYLE3 18 7" xfId="17403" xr:uid="{B6CDA19C-CC18-42FA-9044-BCE2454DDE34}"/>
    <cellStyle name="STYLE3 18 8" xfId="17404" xr:uid="{BE7CC2B4-8279-46A2-A70D-076726A1F5AB}"/>
    <cellStyle name="STYLE3 18 9" xfId="17405" xr:uid="{1AD1CE60-44AB-45B3-8538-CD112B6DE311}"/>
    <cellStyle name="STYLE3 19" xfId="17406" xr:uid="{1AE98B48-C1A5-4AC4-BB45-25A10ACEB609}"/>
    <cellStyle name="STYLE3 19 10" xfId="17407" xr:uid="{FCAA3838-4DA9-47D0-BF6F-4A32930D2DF5}"/>
    <cellStyle name="STYLE3 19 11" xfId="17408" xr:uid="{EAF54A5F-11D7-446B-9E11-EFD568BFE780}"/>
    <cellStyle name="STYLE3 19 12" xfId="17409" xr:uid="{110629F5-93C8-4DEC-A05B-07C995D7FF5D}"/>
    <cellStyle name="STYLE3 19 13" xfId="17410" xr:uid="{5299310D-8FF8-4B1E-A9FE-68081001E9DD}"/>
    <cellStyle name="STYLE3 19 14" xfId="17411" xr:uid="{64637762-5E76-4372-A523-5F2C8AE4F6D1}"/>
    <cellStyle name="STYLE3 19 15" xfId="17412" xr:uid="{D9CC768F-E47F-43B9-8F9E-278C0C6A0DF1}"/>
    <cellStyle name="STYLE3 19 16" xfId="17413" xr:uid="{3A027A6E-7244-4965-8B39-B48057822B73}"/>
    <cellStyle name="STYLE3 19 17" xfId="17414" xr:uid="{86BBA6A9-D7D6-4BC7-9929-651944EFD0E7}"/>
    <cellStyle name="STYLE3 19 18" xfId="17415" xr:uid="{91AF4CCC-0CC0-4648-AD8C-2F171EB9C618}"/>
    <cellStyle name="STYLE3 19 19" xfId="17416" xr:uid="{7EBF1DD1-B8C9-4D4A-A3C0-A2B8677D5757}"/>
    <cellStyle name="STYLE3 19 2" xfId="17417" xr:uid="{70DEA1AC-4894-408F-B638-91534D7F93CD}"/>
    <cellStyle name="STYLE3 19 20" xfId="17418" xr:uid="{64BBFBD3-487D-47DF-ACC8-1D1DBB7357E3}"/>
    <cellStyle name="STYLE3 19 21" xfId="17419" xr:uid="{BFBF13F4-67A9-46CE-875B-F8F84E4A65EC}"/>
    <cellStyle name="STYLE3 19 22" xfId="17420" xr:uid="{CF01911D-57AF-47B3-A8B6-E2778EC51918}"/>
    <cellStyle name="STYLE3 19 23" xfId="17421" xr:uid="{1DF886FD-D37B-4036-9FD8-12530FA00EC2}"/>
    <cellStyle name="STYLE3 19 24" xfId="17422" xr:uid="{F902B9C3-8DDE-40B9-A9EB-9465C7DBC46F}"/>
    <cellStyle name="STYLE3 19 25" xfId="17423" xr:uid="{D8EC925B-05AE-4527-A47D-450240DD438B}"/>
    <cellStyle name="STYLE3 19 26" xfId="17424" xr:uid="{6C8115B5-E58F-467D-9546-33C501147083}"/>
    <cellStyle name="STYLE3 19 27" xfId="17425" xr:uid="{4EDA2DA8-D245-41D1-B265-51DC3CFAECB7}"/>
    <cellStyle name="STYLE3 19 28" xfId="17426" xr:uid="{385737A5-3BA8-4FBC-9D2C-6F728972C379}"/>
    <cellStyle name="STYLE3 19 29" xfId="17427" xr:uid="{13ECB790-7673-48B7-937F-DA4D6B90219D}"/>
    <cellStyle name="STYLE3 19 3" xfId="17428" xr:uid="{48274A85-5DD6-4E77-94FC-527E6D850FDB}"/>
    <cellStyle name="STYLE3 19 30" xfId="17429" xr:uid="{F551EFA6-DA4B-4432-B9B5-51AA91E6201C}"/>
    <cellStyle name="STYLE3 19 31" xfId="17430" xr:uid="{18036B4B-A6D3-41FE-BBC9-94A7B7A33EAF}"/>
    <cellStyle name="STYLE3 19 32" xfId="17431" xr:uid="{3391B583-27D7-4275-B4AE-13EF06442FA1}"/>
    <cellStyle name="STYLE3 19 33" xfId="17432" xr:uid="{57BF4A21-4846-447A-9446-38F60E5EF22C}"/>
    <cellStyle name="STYLE3 19 34" xfId="17433" xr:uid="{17A87223-46D0-4BAD-986D-13CA69DCEEB3}"/>
    <cellStyle name="STYLE3 19 35" xfId="17434" xr:uid="{9F8DFDD9-78CA-44C4-80CD-E4323FA59A21}"/>
    <cellStyle name="STYLE3 19 36" xfId="17435" xr:uid="{C92A155A-174F-4D06-A2AB-3E1A5D1A317B}"/>
    <cellStyle name="STYLE3 19 37" xfId="17436" xr:uid="{80211C47-D266-4796-81C7-4936642A3F99}"/>
    <cellStyle name="STYLE3 19 38" xfId="17437" xr:uid="{D6AA6828-F012-42E3-AB0F-4FE8532D36E6}"/>
    <cellStyle name="STYLE3 19 39" xfId="17438" xr:uid="{958AFEAA-7E4F-4E62-91AF-D8AF888AE282}"/>
    <cellStyle name="STYLE3 19 4" xfId="17439" xr:uid="{F4812584-DFE6-4985-AEAF-A12E1F6A2D97}"/>
    <cellStyle name="STYLE3 19 5" xfId="17440" xr:uid="{C7337681-64A7-4139-B83B-4C1841AE2F5B}"/>
    <cellStyle name="STYLE3 19 6" xfId="17441" xr:uid="{CF355A14-6EFB-48C3-A09E-26272AE998D0}"/>
    <cellStyle name="STYLE3 19 7" xfId="17442" xr:uid="{BC1F138F-08B4-4179-B48C-D8F8E8E41430}"/>
    <cellStyle name="STYLE3 19 8" xfId="17443" xr:uid="{21F0B315-EEDA-4B07-94C1-D0FAA458614F}"/>
    <cellStyle name="STYLE3 19 9" xfId="17444" xr:uid="{D30C8F7F-8372-43B6-830C-0C3FF985FC6D}"/>
    <cellStyle name="STYLE3 2" xfId="17445" xr:uid="{F01D550A-6CF9-4F51-B250-E06A5FB29B89}"/>
    <cellStyle name="STYLE3 2 10" xfId="17446" xr:uid="{B21CF716-4ACD-42F7-B11B-ACD2B53ED271}"/>
    <cellStyle name="STYLE3 2 10 10" xfId="17447" xr:uid="{4AA3BF42-7E22-4478-AABF-6A31BEE360D5}"/>
    <cellStyle name="STYLE3 2 10 11" xfId="17448" xr:uid="{3851920C-0BAC-4DDD-B6FA-777F64CB0FAB}"/>
    <cellStyle name="STYLE3 2 10 12" xfId="17449" xr:uid="{AE60C51B-E74D-45D1-8570-C295AB3F3EE5}"/>
    <cellStyle name="STYLE3 2 10 13" xfId="17450" xr:uid="{A6876528-E8A2-4793-BF62-813500C7625A}"/>
    <cellStyle name="STYLE3 2 10 14" xfId="17451" xr:uid="{A8764104-D299-4C65-9BDD-EFAF4A0D240E}"/>
    <cellStyle name="STYLE3 2 10 15" xfId="17452" xr:uid="{310A533F-B404-4817-ADE9-381D92553507}"/>
    <cellStyle name="STYLE3 2 10 16" xfId="17453" xr:uid="{0729E138-143D-43BF-84B0-8ED9AEC14E74}"/>
    <cellStyle name="STYLE3 2 10 17" xfId="17454" xr:uid="{ACDDB304-662A-43A5-8F67-BDF86AFA81D2}"/>
    <cellStyle name="STYLE3 2 10 18" xfId="17455" xr:uid="{9836CEA7-51FB-4808-8B03-423532E0968B}"/>
    <cellStyle name="STYLE3 2 10 19" xfId="17456" xr:uid="{3B2D5A5F-A884-41DC-8AFC-EA89D91DF653}"/>
    <cellStyle name="STYLE3 2 10 2" xfId="17457" xr:uid="{C5EAE10B-F609-425E-B90C-0D535BEAE7BA}"/>
    <cellStyle name="STYLE3 2 10 20" xfId="17458" xr:uid="{659B6BC6-90B1-4A00-AD5B-6173A0A171F9}"/>
    <cellStyle name="STYLE3 2 10 21" xfId="17459" xr:uid="{F147FD6B-6F85-43A9-9D5C-9473C6A73EA3}"/>
    <cellStyle name="STYLE3 2 10 22" xfId="17460" xr:uid="{B2B26999-6EE4-4702-BD12-998A118EF2B5}"/>
    <cellStyle name="STYLE3 2 10 23" xfId="17461" xr:uid="{169A328A-0D11-488B-9888-C5549C88DDA2}"/>
    <cellStyle name="STYLE3 2 10 24" xfId="17462" xr:uid="{A72842EE-8C0E-4A2B-9BD6-02B097BE204B}"/>
    <cellStyle name="STYLE3 2 10 25" xfId="17463" xr:uid="{A6A13273-D043-430C-9D3D-60DFDDAD309E}"/>
    <cellStyle name="STYLE3 2 10 26" xfId="17464" xr:uid="{36A5E33D-7B42-450D-A09E-44D14D3C6FE3}"/>
    <cellStyle name="STYLE3 2 10 27" xfId="17465" xr:uid="{49181518-1B1A-49A0-8EC1-7D0F30240B44}"/>
    <cellStyle name="STYLE3 2 10 28" xfId="17466" xr:uid="{1AAE7FA8-8A76-40BF-8D07-8FF5EBEAA997}"/>
    <cellStyle name="STYLE3 2 10 29" xfId="17467" xr:uid="{337238AB-18F6-49D3-9664-C5A03DC8F6BF}"/>
    <cellStyle name="STYLE3 2 10 3" xfId="17468" xr:uid="{D4FE0D9D-4112-4EA0-8B35-23289A691BC2}"/>
    <cellStyle name="STYLE3 2 10 30" xfId="17469" xr:uid="{86581FBE-25AB-4800-8F68-321181005233}"/>
    <cellStyle name="STYLE3 2 10 31" xfId="17470" xr:uid="{DDEBA94E-B2F6-4943-B14B-C51612AA3171}"/>
    <cellStyle name="STYLE3 2 10 32" xfId="17471" xr:uid="{0B391732-951F-443B-AE90-062322E86969}"/>
    <cellStyle name="STYLE3 2 10 33" xfId="17472" xr:uid="{D881B4AA-A401-46D1-8C02-5E65CF474D87}"/>
    <cellStyle name="STYLE3 2 10 34" xfId="17473" xr:uid="{7BA55070-A66E-4905-B10A-7E1FFC9534BD}"/>
    <cellStyle name="STYLE3 2 10 35" xfId="17474" xr:uid="{6A4AB187-E3C7-41C3-B52B-9B8C11F2B9D0}"/>
    <cellStyle name="STYLE3 2 10 36" xfId="17475" xr:uid="{D1E695EF-CE2C-4E15-BE07-B037001FAC8B}"/>
    <cellStyle name="STYLE3 2 10 37" xfId="17476" xr:uid="{D9105AC5-30EB-4F35-A77F-4459B55DA8F8}"/>
    <cellStyle name="STYLE3 2 10 38" xfId="17477" xr:uid="{141AD59F-C7AB-4BF1-9DF6-03F85BE00B7D}"/>
    <cellStyle name="STYLE3 2 10 39" xfId="17478" xr:uid="{AEFEFB5E-5B92-46D0-875F-2577943009B1}"/>
    <cellStyle name="STYLE3 2 10 4" xfId="17479" xr:uid="{820C268A-86B0-4574-85E7-12C0BA9B0042}"/>
    <cellStyle name="STYLE3 2 10 5" xfId="17480" xr:uid="{76E890F7-E0F8-464B-BE1F-049C197DDE7E}"/>
    <cellStyle name="STYLE3 2 10 6" xfId="17481" xr:uid="{BCE6337E-A4A1-4A43-9EFB-335C020CEFAB}"/>
    <cellStyle name="STYLE3 2 10 7" xfId="17482" xr:uid="{C685C53A-E3E3-4E3D-AA5C-709A00EF7DD0}"/>
    <cellStyle name="STYLE3 2 10 8" xfId="17483" xr:uid="{76CA826D-41AF-4BD5-9CB9-7580DE049EB4}"/>
    <cellStyle name="STYLE3 2 10 9" xfId="17484" xr:uid="{A8BAC931-A29C-4F66-A4E2-A9F6C17CB49A}"/>
    <cellStyle name="STYLE3 2 11" xfId="17485" xr:uid="{CF1114FF-57CF-4197-BB6E-FA89863822DD}"/>
    <cellStyle name="STYLE3 2 11 10" xfId="17486" xr:uid="{DAD1C294-6B1B-488C-8569-6239C846D4A0}"/>
    <cellStyle name="STYLE3 2 11 11" xfId="17487" xr:uid="{503B5958-7A51-4189-9787-B88734870934}"/>
    <cellStyle name="STYLE3 2 11 12" xfId="17488" xr:uid="{A10B1459-755A-4A0E-BC17-12CD48E8B79E}"/>
    <cellStyle name="STYLE3 2 11 13" xfId="17489" xr:uid="{7ADA110D-2D2F-4915-8D57-5FF67C085FC7}"/>
    <cellStyle name="STYLE3 2 11 14" xfId="17490" xr:uid="{3FA416AA-A33B-4B3B-AF8A-25CC332CC7F1}"/>
    <cellStyle name="STYLE3 2 11 15" xfId="17491" xr:uid="{92AD4044-57CF-49CE-982D-26D60C513AE1}"/>
    <cellStyle name="STYLE3 2 11 16" xfId="17492" xr:uid="{80B1AE60-89F0-49D4-B15D-92A97BB2043A}"/>
    <cellStyle name="STYLE3 2 11 17" xfId="17493" xr:uid="{6DE90F9B-7C45-4ACC-A00A-E6077404D7C7}"/>
    <cellStyle name="STYLE3 2 11 18" xfId="17494" xr:uid="{8EB28292-D61E-4024-B184-7E9145813FB2}"/>
    <cellStyle name="STYLE3 2 11 19" xfId="17495" xr:uid="{D55747B5-26CB-4302-BEC9-F18783D0D0CE}"/>
    <cellStyle name="STYLE3 2 11 2" xfId="17496" xr:uid="{5A019F92-D0B6-4D4F-917A-4E990AA1A968}"/>
    <cellStyle name="STYLE3 2 11 20" xfId="17497" xr:uid="{E7D0A09E-5980-4A60-9259-255F8F85EB8D}"/>
    <cellStyle name="STYLE3 2 11 21" xfId="17498" xr:uid="{99535F8F-28E3-4180-86A3-1B643AE60851}"/>
    <cellStyle name="STYLE3 2 11 22" xfId="17499" xr:uid="{3D91D35D-5192-4755-BC6C-D400A823160F}"/>
    <cellStyle name="STYLE3 2 11 23" xfId="17500" xr:uid="{0CC88A44-775D-48B7-8247-785D075AFA3E}"/>
    <cellStyle name="STYLE3 2 11 24" xfId="17501" xr:uid="{AA91BB9F-666C-4ED6-9AFB-F1082986D240}"/>
    <cellStyle name="STYLE3 2 11 25" xfId="17502" xr:uid="{10ADD903-F58E-40BB-88FF-6CB6625BCC5A}"/>
    <cellStyle name="STYLE3 2 11 26" xfId="17503" xr:uid="{671385D8-D974-426C-A920-4E656E7DA89D}"/>
    <cellStyle name="STYLE3 2 11 27" xfId="17504" xr:uid="{5DE2B2CB-2853-4413-B7E2-24F8A481DD73}"/>
    <cellStyle name="STYLE3 2 11 28" xfId="17505" xr:uid="{E088A1BA-29ED-43F6-9CBB-11888A206189}"/>
    <cellStyle name="STYLE3 2 11 29" xfId="17506" xr:uid="{D8540795-C891-40F8-A0DD-10B4E6D2FE7F}"/>
    <cellStyle name="STYLE3 2 11 3" xfId="17507" xr:uid="{ABABED7B-DF99-468A-BE41-97144095D82B}"/>
    <cellStyle name="STYLE3 2 11 30" xfId="17508" xr:uid="{F047160A-6AD9-45D0-AEA6-E5770EAD46F2}"/>
    <cellStyle name="STYLE3 2 11 31" xfId="17509" xr:uid="{F8F68DEE-815D-48B7-9C07-55464A554C3C}"/>
    <cellStyle name="STYLE3 2 11 32" xfId="17510" xr:uid="{58AFDC30-2E87-4055-AE67-9DB76AC3CE44}"/>
    <cellStyle name="STYLE3 2 11 33" xfId="17511" xr:uid="{E77ACA64-0C95-4064-B159-2FEA61B031BD}"/>
    <cellStyle name="STYLE3 2 11 34" xfId="17512" xr:uid="{7CD79318-119C-4249-93B5-6974411443BC}"/>
    <cellStyle name="STYLE3 2 11 35" xfId="17513" xr:uid="{AA1C36D1-7762-4CAC-BB76-1DD16F64194F}"/>
    <cellStyle name="STYLE3 2 11 36" xfId="17514" xr:uid="{4F21938F-4BFB-4385-B0BB-F7907EDD4D8E}"/>
    <cellStyle name="STYLE3 2 11 37" xfId="17515" xr:uid="{8F998271-B283-4987-AB89-4C9179593A89}"/>
    <cellStyle name="STYLE3 2 11 38" xfId="17516" xr:uid="{B2E5EE7D-C2DA-45C8-B9E9-326DFABE6C51}"/>
    <cellStyle name="STYLE3 2 11 39" xfId="17517" xr:uid="{1A030DEE-D825-44FF-A46C-6D88F0432954}"/>
    <cellStyle name="STYLE3 2 11 4" xfId="17518" xr:uid="{290DD2F1-FB2D-441E-8B8A-22ED06396559}"/>
    <cellStyle name="STYLE3 2 11 5" xfId="17519" xr:uid="{10CB7027-EB78-4A36-9F18-3BF8870A21BA}"/>
    <cellStyle name="STYLE3 2 11 6" xfId="17520" xr:uid="{2D7687E5-1293-43B3-AB27-C7A91112E634}"/>
    <cellStyle name="STYLE3 2 11 7" xfId="17521" xr:uid="{DE198E13-CE52-4186-B235-132CAB560BF8}"/>
    <cellStyle name="STYLE3 2 11 8" xfId="17522" xr:uid="{2278A070-3E7E-4789-AE58-1DA03DD43615}"/>
    <cellStyle name="STYLE3 2 11 9" xfId="17523" xr:uid="{67AA21CC-2E7C-420D-9837-8AEA70E148D8}"/>
    <cellStyle name="STYLE3 2 12" xfId="17524" xr:uid="{73644DBA-730B-45BE-8F40-3A7541A1AB77}"/>
    <cellStyle name="STYLE3 2 13" xfId="17525" xr:uid="{26ED210A-8D41-465A-97EB-3D403821BFC8}"/>
    <cellStyle name="STYLE3 2 14" xfId="17526" xr:uid="{0D76CE7B-E6CE-4B21-AB23-8CC7E257D133}"/>
    <cellStyle name="STYLE3 2 15" xfId="17527" xr:uid="{7872F8C4-63A2-486E-A536-B049525B899A}"/>
    <cellStyle name="STYLE3 2 16" xfId="17528" xr:uid="{1D905575-85FA-46FE-BD9E-1016FB4EB1BC}"/>
    <cellStyle name="STYLE3 2 17" xfId="17529" xr:uid="{1E6E8E34-BB7F-4060-A9F7-B0B313E9D89A}"/>
    <cellStyle name="STYLE3 2 18" xfId="17530" xr:uid="{7724491F-A579-4108-832D-0586D7BEFBB8}"/>
    <cellStyle name="STYLE3 2 19" xfId="17531" xr:uid="{925B019A-0CB7-4A9A-805C-B120F5B124B2}"/>
    <cellStyle name="STYLE3 2 2" xfId="17532" xr:uid="{C5171CA7-3731-4A87-B271-555100AC3E99}"/>
    <cellStyle name="STYLE3 2 2 10" xfId="17533" xr:uid="{5392967E-C096-4913-BA29-87A204AA77DF}"/>
    <cellStyle name="STYLE3 2 2 11" xfId="17534" xr:uid="{C3925996-B54A-4E82-A2C9-0FF07DC3C242}"/>
    <cellStyle name="STYLE3 2 2 12" xfId="17535" xr:uid="{FF933B2F-4316-4527-86A4-D40B5A2AED4F}"/>
    <cellStyle name="STYLE3 2 2 13" xfId="17536" xr:uid="{C3C3805B-6B33-4DF3-BED5-7D4D5F5042BE}"/>
    <cellStyle name="STYLE3 2 2 14" xfId="17537" xr:uid="{776988F5-B7BB-4D98-A44A-7AFDD20A9F29}"/>
    <cellStyle name="STYLE3 2 2 15" xfId="17538" xr:uid="{8C14F9C9-8F76-4004-BDE8-C43CB32FA391}"/>
    <cellStyle name="STYLE3 2 2 16" xfId="17539" xr:uid="{23107D58-7D50-4CB8-8FDF-D5EE397366E4}"/>
    <cellStyle name="STYLE3 2 2 17" xfId="17540" xr:uid="{CCBB0B41-D5C5-44C6-8610-673F4548D24F}"/>
    <cellStyle name="STYLE3 2 2 18" xfId="17541" xr:uid="{84C785DF-BBBA-48DE-B5EE-321BA3A0A9F0}"/>
    <cellStyle name="STYLE3 2 2 19" xfId="17542" xr:uid="{994C2560-E15E-422C-B85F-5FFF5C2E0CD5}"/>
    <cellStyle name="STYLE3 2 2 2" xfId="17543" xr:uid="{3D3CB760-4A94-48B9-BD83-5EA34D344577}"/>
    <cellStyle name="STYLE3 2 2 2 10" xfId="17544" xr:uid="{12F75B9C-E686-4969-80F2-67E1D1581A77}"/>
    <cellStyle name="STYLE3 2 2 2 11" xfId="17545" xr:uid="{581C6D7B-29F2-4A50-9024-4FDF8B6AFD04}"/>
    <cellStyle name="STYLE3 2 2 2 12" xfId="17546" xr:uid="{7271CAC8-CCC2-4F16-BDB0-4E0AEA964098}"/>
    <cellStyle name="STYLE3 2 2 2 13" xfId="17547" xr:uid="{98095A82-FCA5-4130-8882-6A82A9D5DBDC}"/>
    <cellStyle name="STYLE3 2 2 2 14" xfId="17548" xr:uid="{00876A0D-124E-4185-AD28-F2012D0C3B49}"/>
    <cellStyle name="STYLE3 2 2 2 15" xfId="17549" xr:uid="{9C0F9C00-F7C9-4F29-8AC7-278FE6AAA9C8}"/>
    <cellStyle name="STYLE3 2 2 2 16" xfId="17550" xr:uid="{EE4000F5-F241-42C7-A3E1-61368EF458E2}"/>
    <cellStyle name="STYLE3 2 2 2 17" xfId="17551" xr:uid="{0ED8BBE6-6B8A-442D-A8CD-3A71B3D5FCA9}"/>
    <cellStyle name="STYLE3 2 2 2 18" xfId="17552" xr:uid="{60916C2A-79AF-4B8A-BB35-4E63210EDFF3}"/>
    <cellStyle name="STYLE3 2 2 2 19" xfId="17553" xr:uid="{57D1DF3F-F94B-4A42-A3BB-0467E517E8E4}"/>
    <cellStyle name="STYLE3 2 2 2 2" xfId="17554" xr:uid="{33662EB5-DB1B-48D3-B939-16057BB177A4}"/>
    <cellStyle name="STYLE3 2 2 2 2 10" xfId="17555" xr:uid="{9A90BCC5-D85F-464E-B7B8-9692D6565EA1}"/>
    <cellStyle name="STYLE3 2 2 2 2 11" xfId="17556" xr:uid="{D633CEDE-2016-4E7D-8A6F-36227597A5FC}"/>
    <cellStyle name="STYLE3 2 2 2 2 12" xfId="17557" xr:uid="{D2D8A1AB-4AB1-4DBC-8500-B8DC3A51FEFB}"/>
    <cellStyle name="STYLE3 2 2 2 2 13" xfId="17558" xr:uid="{34AC318F-ED94-4416-9683-60A33298DF76}"/>
    <cellStyle name="STYLE3 2 2 2 2 14" xfId="17559" xr:uid="{582F9D90-B85D-4D11-BF1C-060E76F5D37F}"/>
    <cellStyle name="STYLE3 2 2 2 2 15" xfId="17560" xr:uid="{D07AA638-43B5-407E-A6D4-601D6FC8AFA1}"/>
    <cellStyle name="STYLE3 2 2 2 2 16" xfId="17561" xr:uid="{B3AFD8A5-673E-4524-BEED-997614D0DD22}"/>
    <cellStyle name="STYLE3 2 2 2 2 17" xfId="17562" xr:uid="{6BE80204-4A7E-409C-8B17-390CE26B4B42}"/>
    <cellStyle name="STYLE3 2 2 2 2 18" xfId="17563" xr:uid="{2F1D939F-A513-480B-8304-D554CC5C7D16}"/>
    <cellStyle name="STYLE3 2 2 2 2 19" xfId="17564" xr:uid="{E55FA122-8045-4381-A03D-C7BF0CB1A3E4}"/>
    <cellStyle name="STYLE3 2 2 2 2 2" xfId="17565" xr:uid="{6D917194-DB9A-4F6B-907F-536AA9A6C494}"/>
    <cellStyle name="STYLE3 2 2 2 2 20" xfId="17566" xr:uid="{4715743F-2086-498E-83B5-94D1EA32C3C6}"/>
    <cellStyle name="STYLE3 2 2 2 2 21" xfId="17567" xr:uid="{ACB0155F-A63A-4538-8D5C-D8E244BCE00A}"/>
    <cellStyle name="STYLE3 2 2 2 2 22" xfId="17568" xr:uid="{4386C4B0-8F81-4087-939F-4B322D803041}"/>
    <cellStyle name="STYLE3 2 2 2 2 23" xfId="17569" xr:uid="{9D1C37D0-2A57-4518-BDCA-6EBA7510FF63}"/>
    <cellStyle name="STYLE3 2 2 2 2 24" xfId="17570" xr:uid="{4547ADA0-DF2D-468A-A3DB-0AFD4E52B692}"/>
    <cellStyle name="STYLE3 2 2 2 2 25" xfId="17571" xr:uid="{0BB752E0-8438-40F4-8555-44CA3745E010}"/>
    <cellStyle name="STYLE3 2 2 2 2 26" xfId="17572" xr:uid="{FD483088-7C38-4FAC-832E-155FB34F9587}"/>
    <cellStyle name="STYLE3 2 2 2 2 27" xfId="17573" xr:uid="{AC9640CB-A709-4338-9116-B7495216A02A}"/>
    <cellStyle name="STYLE3 2 2 2 2 28" xfId="17574" xr:uid="{A178BE0B-175A-4053-BAF4-D27943766DF3}"/>
    <cellStyle name="STYLE3 2 2 2 2 29" xfId="17575" xr:uid="{1EB42FEF-786D-4A7A-89E9-D89FB9276425}"/>
    <cellStyle name="STYLE3 2 2 2 2 3" xfId="17576" xr:uid="{3365EA9A-FD33-4E8F-A6D7-E0CADF524DB9}"/>
    <cellStyle name="STYLE3 2 2 2 2 30" xfId="17577" xr:uid="{B9D86866-BC91-452B-9283-5194A00C1027}"/>
    <cellStyle name="STYLE3 2 2 2 2 31" xfId="17578" xr:uid="{61B23162-02E1-4614-A9E9-67D461B92BE2}"/>
    <cellStyle name="STYLE3 2 2 2 2 32" xfId="17579" xr:uid="{2627B53D-8ACA-49DD-B030-C08CF9753F05}"/>
    <cellStyle name="STYLE3 2 2 2 2 33" xfId="17580" xr:uid="{8C716B7A-366E-4810-BFFE-3074D1975ACC}"/>
    <cellStyle name="STYLE3 2 2 2 2 34" xfId="17581" xr:uid="{A98CC2ED-A06D-4193-B5BC-A9D76889DE15}"/>
    <cellStyle name="STYLE3 2 2 2 2 35" xfId="17582" xr:uid="{4066AE31-A92F-455E-98CE-F3C1B7096808}"/>
    <cellStyle name="STYLE3 2 2 2 2 36" xfId="17583" xr:uid="{6D1EA3CC-8A2B-43E7-8214-4F88177565C4}"/>
    <cellStyle name="STYLE3 2 2 2 2 37" xfId="17584" xr:uid="{4B96E4F1-716C-4699-BBEF-6DB9CBFA8989}"/>
    <cellStyle name="STYLE3 2 2 2 2 38" xfId="17585" xr:uid="{984EDF1C-AFD9-4D0A-8ACA-03D7EB993F2A}"/>
    <cellStyle name="STYLE3 2 2 2 2 39" xfId="17586" xr:uid="{254485EE-7FED-4D27-80FD-B48DEFBB3EAF}"/>
    <cellStyle name="STYLE3 2 2 2 2 4" xfId="17587" xr:uid="{78CC6058-B91B-4FA4-8EE6-688DCF86A31F}"/>
    <cellStyle name="STYLE3 2 2 2 2 5" xfId="17588" xr:uid="{56BE5C53-FC4A-4EE6-A1DA-CB919D5DFA12}"/>
    <cellStyle name="STYLE3 2 2 2 2 6" xfId="17589" xr:uid="{62802959-7B95-4884-B6B4-4C1F7AD08E6D}"/>
    <cellStyle name="STYLE3 2 2 2 2 7" xfId="17590" xr:uid="{3544E820-E7A0-4818-9E99-0DD143B8F3CC}"/>
    <cellStyle name="STYLE3 2 2 2 2 8" xfId="17591" xr:uid="{152E7F2B-EE40-4BEA-9B72-583585F34EFD}"/>
    <cellStyle name="STYLE3 2 2 2 2 9" xfId="17592" xr:uid="{10505CEB-9991-4EDB-9950-F623673BCD7D}"/>
    <cellStyle name="STYLE3 2 2 2 20" xfId="17593" xr:uid="{FC994342-2C47-408D-A71A-EFEFA88608DA}"/>
    <cellStyle name="STYLE3 2 2 2 21" xfId="17594" xr:uid="{383050F9-6083-4118-B90B-EFB171FB8F83}"/>
    <cellStyle name="STYLE3 2 2 2 22" xfId="17595" xr:uid="{4FE1C2C4-8291-4F2F-A83A-72A01D311CC2}"/>
    <cellStyle name="STYLE3 2 2 2 23" xfId="17596" xr:uid="{70A9E60A-C7B2-49AC-843B-E909FC876AFA}"/>
    <cellStyle name="STYLE3 2 2 2 24" xfId="17597" xr:uid="{96700BE6-CB3F-4CE6-8AAA-64FAA36A1B6B}"/>
    <cellStyle name="STYLE3 2 2 2 25" xfId="17598" xr:uid="{24160DFB-3C79-4E81-AA7A-9126672381FE}"/>
    <cellStyle name="STYLE3 2 2 2 26" xfId="17599" xr:uid="{DD2E8750-EC5D-43CF-B9A9-327CF12B7C6F}"/>
    <cellStyle name="STYLE3 2 2 2 27" xfId="17600" xr:uid="{3D76A85B-ACFF-4E8D-8D4C-81ECA8DF39FD}"/>
    <cellStyle name="STYLE3 2 2 2 28" xfId="17601" xr:uid="{39AAE4B1-F78A-4E46-BEE3-093376E5B124}"/>
    <cellStyle name="STYLE3 2 2 2 29" xfId="17602" xr:uid="{E1D3F545-D688-45C3-B9C8-D8E22D0E1BF4}"/>
    <cellStyle name="STYLE3 2 2 2 3" xfId="17603" xr:uid="{8729BB4E-E380-4A97-B7BF-CCCEDF2EA3A0}"/>
    <cellStyle name="STYLE3 2 2 2 30" xfId="17604" xr:uid="{495BC4B9-2A93-447B-BF8D-791369BD8A59}"/>
    <cellStyle name="STYLE3 2 2 2 31" xfId="17605" xr:uid="{1AE6BC47-D037-496B-9A18-59C4608270AB}"/>
    <cellStyle name="STYLE3 2 2 2 32" xfId="17606" xr:uid="{313F1C8A-22F3-43DB-BCD2-B474A847C10E}"/>
    <cellStyle name="STYLE3 2 2 2 33" xfId="17607" xr:uid="{956EC598-0C6F-4892-B6F7-42E82F644E7F}"/>
    <cellStyle name="STYLE3 2 2 2 34" xfId="17608" xr:uid="{544F2887-13D1-45C6-8EDD-363C517E862F}"/>
    <cellStyle name="STYLE3 2 2 2 35" xfId="17609" xr:uid="{7A9CA634-28B4-4096-B982-E652F3C1D106}"/>
    <cellStyle name="STYLE3 2 2 2 36" xfId="17610" xr:uid="{E3128089-0B22-4AFE-9AEC-7E3EA79CF6B0}"/>
    <cellStyle name="STYLE3 2 2 2 37" xfId="17611" xr:uid="{441A9F16-5899-4B26-B8CD-CC71BA99C7CC}"/>
    <cellStyle name="STYLE3 2 2 2 38" xfId="17612" xr:uid="{539654AF-72DD-45B8-84CF-82F4908EC189}"/>
    <cellStyle name="STYLE3 2 2 2 39" xfId="17613" xr:uid="{39A44095-9299-4C70-B76C-EE39DF0413F9}"/>
    <cellStyle name="STYLE3 2 2 2 4" xfId="17614" xr:uid="{1698627E-E759-4F95-A434-B6C7B4CAA047}"/>
    <cellStyle name="STYLE3 2 2 2 40" xfId="17615" xr:uid="{7A9F2EFB-C384-4126-BADC-877CDB653E9E}"/>
    <cellStyle name="STYLE3 2 2 2 41" xfId="17616" xr:uid="{083B95B3-11A7-417F-BBCA-0041A09C2601}"/>
    <cellStyle name="STYLE3 2 2 2 42" xfId="17617" xr:uid="{EDF2A321-C65D-4AEF-9A35-7A6C18EBCCD4}"/>
    <cellStyle name="STYLE3 2 2 2 43" xfId="17618" xr:uid="{BF37B380-CC27-417F-96AB-DC3CC184056D}"/>
    <cellStyle name="STYLE3 2 2 2 44" xfId="17619" xr:uid="{60F4D508-D3B9-40B0-9A73-4EFBDD631EB1}"/>
    <cellStyle name="STYLE3 2 2 2 45" xfId="17620" xr:uid="{F3024158-D03F-42F7-8783-98612A4DC555}"/>
    <cellStyle name="STYLE3 2 2 2 46" xfId="17621" xr:uid="{A2470F8A-F9EB-4A68-A5CB-B48E5093350D}"/>
    <cellStyle name="STYLE3 2 2 2 47" xfId="17622" xr:uid="{184062DE-C7F3-42AD-B3EF-296AF2CAF74A}"/>
    <cellStyle name="STYLE3 2 2 2 48" xfId="17623" xr:uid="{DECC2D61-EE77-4BB7-B19E-804DE689B858}"/>
    <cellStyle name="STYLE3 2 2 2 49" xfId="17624" xr:uid="{F789FC32-E9A9-49C9-B9B3-213525682208}"/>
    <cellStyle name="STYLE3 2 2 2 5" xfId="17625" xr:uid="{80FA8937-B7B8-430D-9BBF-C1C8050CBEDD}"/>
    <cellStyle name="STYLE3 2 2 2 50" xfId="17626" xr:uid="{E8CE924D-3D58-40E4-907B-F5FDB7595604}"/>
    <cellStyle name="STYLE3 2 2 2 51" xfId="17627" xr:uid="{C9B6B7E7-FDCA-4F3D-96DA-D350A431F9C8}"/>
    <cellStyle name="STYLE3 2 2 2 6" xfId="17628" xr:uid="{01929FBD-7832-43EA-A9CF-3D00608BF3E8}"/>
    <cellStyle name="STYLE3 2 2 2 7" xfId="17629" xr:uid="{FA90D73A-713D-4D24-A774-9FA74E8EDF8E}"/>
    <cellStyle name="STYLE3 2 2 2 8" xfId="17630" xr:uid="{3988A8C3-5C9C-4106-87FF-428E15DA5B94}"/>
    <cellStyle name="STYLE3 2 2 2 9" xfId="17631" xr:uid="{0BAEDB86-FCC5-4977-8B0E-905D01240A63}"/>
    <cellStyle name="STYLE3 2 2 20" xfId="17632" xr:uid="{82671551-88D3-476E-8E3F-4193D0A5F291}"/>
    <cellStyle name="STYLE3 2 2 21" xfId="17633" xr:uid="{A368B784-F421-4595-9530-5066F8E2234B}"/>
    <cellStyle name="STYLE3 2 2 22" xfId="17634" xr:uid="{CC76C250-77BC-4CA4-8C4A-981832888B5F}"/>
    <cellStyle name="STYLE3 2 2 23" xfId="17635" xr:uid="{C799026C-726E-4309-97B1-18776D931C6C}"/>
    <cellStyle name="STYLE3 2 2 24" xfId="17636" xr:uid="{D8BB42EA-FE32-4974-84B2-151D8988EA6C}"/>
    <cellStyle name="STYLE3 2 2 25" xfId="17637" xr:uid="{FF5C6DCE-57FA-4900-9CAC-8C0C104A6713}"/>
    <cellStyle name="STYLE3 2 2 26" xfId="17638" xr:uid="{728B5F29-4684-42CF-B36F-9B1E6754A14A}"/>
    <cellStyle name="STYLE3 2 2 27" xfId="17639" xr:uid="{F6D8B58C-2E11-41C0-974E-30E62BB99B63}"/>
    <cellStyle name="STYLE3 2 2 28" xfId="17640" xr:uid="{CD9FAACD-D28B-4E7B-B96E-3F4B40A35FD3}"/>
    <cellStyle name="STYLE3 2 2 29" xfId="17641" xr:uid="{CA093F16-446E-492F-B88D-3E4CD713DF97}"/>
    <cellStyle name="STYLE3 2 2 3" xfId="17642" xr:uid="{C9559838-2FB3-4FE0-B3FB-B4E3B2DFD6F9}"/>
    <cellStyle name="STYLE3 2 2 3 10" xfId="17643" xr:uid="{89BEED97-079C-4EA1-9C18-D2C21A0C4BFE}"/>
    <cellStyle name="STYLE3 2 2 3 11" xfId="17644" xr:uid="{A6ECC094-32AF-464D-9A7F-865FC5FF844F}"/>
    <cellStyle name="STYLE3 2 2 3 12" xfId="17645" xr:uid="{76FAC74F-0047-4D8D-A845-171CA9BA75F4}"/>
    <cellStyle name="STYLE3 2 2 3 13" xfId="17646" xr:uid="{5E1EA724-AA4F-47B0-B3FC-3BBC8967F673}"/>
    <cellStyle name="STYLE3 2 2 3 14" xfId="17647" xr:uid="{2ED551BD-A2D2-4F2E-8DDF-91EEA8BF58C6}"/>
    <cellStyle name="STYLE3 2 2 3 15" xfId="17648" xr:uid="{1EA8D72F-284B-4ECF-B34E-C446B9FD7C22}"/>
    <cellStyle name="STYLE3 2 2 3 16" xfId="17649" xr:uid="{DEC11981-90B3-4E12-930B-E6B6AA01F577}"/>
    <cellStyle name="STYLE3 2 2 3 17" xfId="17650" xr:uid="{6079BA69-169B-49A9-82E3-1138DB5C9541}"/>
    <cellStyle name="STYLE3 2 2 3 18" xfId="17651" xr:uid="{B3FC66D7-FDED-49AD-AD0F-FC3AABC9F6F6}"/>
    <cellStyle name="STYLE3 2 2 3 19" xfId="17652" xr:uid="{44A5BD5C-CE3F-4CB4-8603-615F30E0A163}"/>
    <cellStyle name="STYLE3 2 2 3 2" xfId="17653" xr:uid="{E54C38BA-D27E-449C-8BB3-F75DE42E1001}"/>
    <cellStyle name="STYLE3 2 2 3 20" xfId="17654" xr:uid="{576515C0-A4D2-4A89-AF03-AB3641B8F41F}"/>
    <cellStyle name="STYLE3 2 2 3 21" xfId="17655" xr:uid="{C98849C1-09F5-44C1-8810-C6AE15A89292}"/>
    <cellStyle name="STYLE3 2 2 3 22" xfId="17656" xr:uid="{F61C62BA-23F3-40BC-A88E-A1CD15D85C8B}"/>
    <cellStyle name="STYLE3 2 2 3 23" xfId="17657" xr:uid="{E0F31D86-7D70-490C-8CBC-8B1984009B1D}"/>
    <cellStyle name="STYLE3 2 2 3 24" xfId="17658" xr:uid="{68A9DF46-1655-4678-9436-6CD5BAAE298F}"/>
    <cellStyle name="STYLE3 2 2 3 25" xfId="17659" xr:uid="{C0458A66-1ABB-4E76-A489-DD040A8290C2}"/>
    <cellStyle name="STYLE3 2 2 3 26" xfId="17660" xr:uid="{102209AE-6D35-4C83-BCFF-4E174BC1F8DB}"/>
    <cellStyle name="STYLE3 2 2 3 27" xfId="17661" xr:uid="{EF5AD240-DDFD-4DD8-8C6F-A29E0B105F30}"/>
    <cellStyle name="STYLE3 2 2 3 28" xfId="17662" xr:uid="{19E3CB11-3CDD-4911-AC2F-E91D3EB72C25}"/>
    <cellStyle name="STYLE3 2 2 3 29" xfId="17663" xr:uid="{DDDBF3C1-C9D7-4A77-A572-0295DCFABE39}"/>
    <cellStyle name="STYLE3 2 2 3 3" xfId="17664" xr:uid="{45906B44-AA51-4BF9-A9D2-EA325AFCD039}"/>
    <cellStyle name="STYLE3 2 2 3 30" xfId="17665" xr:uid="{8C7EDE5E-3DB2-47CB-9990-E8919BE533E3}"/>
    <cellStyle name="STYLE3 2 2 3 31" xfId="17666" xr:uid="{8A04B59D-4A5D-4E09-8756-2C2AA6CF61EB}"/>
    <cellStyle name="STYLE3 2 2 3 32" xfId="17667" xr:uid="{8B006C6F-3A61-47A6-8482-B8D93667DA14}"/>
    <cellStyle name="STYLE3 2 2 3 33" xfId="17668" xr:uid="{0D9D55B1-9297-4CA2-A1AD-F87378775519}"/>
    <cellStyle name="STYLE3 2 2 3 34" xfId="17669" xr:uid="{B0B02C2B-E020-4016-BF7A-3024EF6E06BC}"/>
    <cellStyle name="STYLE3 2 2 3 35" xfId="17670" xr:uid="{E5E9A35D-098C-4061-BA0B-9ED722CCB8CE}"/>
    <cellStyle name="STYLE3 2 2 3 36" xfId="17671" xr:uid="{BDCC547F-3FB7-450A-9291-6CAD03624F16}"/>
    <cellStyle name="STYLE3 2 2 3 37" xfId="17672" xr:uid="{900EFFD6-63F1-4670-BA7C-949140ED5147}"/>
    <cellStyle name="STYLE3 2 2 3 38" xfId="17673" xr:uid="{8725F815-475A-452F-8394-C5EA487618D1}"/>
    <cellStyle name="STYLE3 2 2 3 39" xfId="17674" xr:uid="{4A24BDBD-4E36-4C2C-8C80-4E839493B875}"/>
    <cellStyle name="STYLE3 2 2 3 4" xfId="17675" xr:uid="{8C76059F-6D1F-4430-B93F-9767FE2AF28B}"/>
    <cellStyle name="STYLE3 2 2 3 40" xfId="17676" xr:uid="{570B4F08-4981-499A-B7DE-F3F5D8C08F23}"/>
    <cellStyle name="STYLE3 2 2 3 41" xfId="17677" xr:uid="{50A16F14-17C6-4C49-9748-A7005CF13EF8}"/>
    <cellStyle name="STYLE3 2 2 3 42" xfId="17678" xr:uid="{FD521E5E-4EB2-4961-B2A6-B413D2323161}"/>
    <cellStyle name="STYLE3 2 2 3 43" xfId="17679" xr:uid="{821AF1DC-2F88-4213-8AD3-1467BA880F9E}"/>
    <cellStyle name="STYLE3 2 2 3 44" xfId="17680" xr:uid="{F8298F4C-87B4-4A12-9429-F28A9B1EACA7}"/>
    <cellStyle name="STYLE3 2 2 3 45" xfId="17681" xr:uid="{B80BECBC-83EC-47EA-A912-6DFD8403F549}"/>
    <cellStyle name="STYLE3 2 2 3 5" xfId="17682" xr:uid="{8458F83E-A417-4D58-9473-3EA23E0A5AE7}"/>
    <cellStyle name="STYLE3 2 2 3 6" xfId="17683" xr:uid="{C1060D58-0902-40D6-8D50-F7BBA057BF04}"/>
    <cellStyle name="STYLE3 2 2 3 7" xfId="17684" xr:uid="{E9DE844D-CBEE-4BC4-9302-1C99BE3392AC}"/>
    <cellStyle name="STYLE3 2 2 3 8" xfId="17685" xr:uid="{D78FF414-2ACC-41FD-8710-D69948C2677E}"/>
    <cellStyle name="STYLE3 2 2 3 9" xfId="17686" xr:uid="{535C5393-3D38-4C4A-AFA0-11A4DDFA6B18}"/>
    <cellStyle name="STYLE3 2 2 30" xfId="17687" xr:uid="{D9878844-8FC0-4E5A-AE82-F99CBF54DC50}"/>
    <cellStyle name="STYLE3 2 2 31" xfId="17688" xr:uid="{C33B4043-B747-42BE-B117-05E61C44288E}"/>
    <cellStyle name="STYLE3 2 2 32" xfId="17689" xr:uid="{A76A3B4B-39F9-49E5-A1BC-4CB05A05D291}"/>
    <cellStyle name="STYLE3 2 2 33" xfId="17690" xr:uid="{A19F015E-B4B2-496A-B216-9FAB98471ADF}"/>
    <cellStyle name="STYLE3 2 2 34" xfId="17691" xr:uid="{BB719ADC-0DB4-4F32-91F3-641CC901A3D4}"/>
    <cellStyle name="STYLE3 2 2 35" xfId="17692" xr:uid="{A4950693-8230-4DEE-95E5-1A248178FBF3}"/>
    <cellStyle name="STYLE3 2 2 36" xfId="17693" xr:uid="{8A5C3E92-6C1A-4C02-A9F7-7242618FD95A}"/>
    <cellStyle name="STYLE3 2 2 37" xfId="17694" xr:uid="{976A177D-A9B9-46C0-BC52-9759D6483290}"/>
    <cellStyle name="STYLE3 2 2 38" xfId="17695" xr:uid="{ADDF92D3-5BCA-479D-9625-908F0C215373}"/>
    <cellStyle name="STYLE3 2 2 39" xfId="17696" xr:uid="{8853C034-0385-4247-AC81-764DABD6268E}"/>
    <cellStyle name="STYLE3 2 2 4" xfId="17697" xr:uid="{BF0CB4B3-05E3-45E9-94F0-FA8158D2F42D}"/>
    <cellStyle name="STYLE3 2 2 4 10" xfId="17698" xr:uid="{D6D27B6C-F4F0-464A-86CE-3D8882499EF0}"/>
    <cellStyle name="STYLE3 2 2 4 11" xfId="17699" xr:uid="{F3DE3FA4-7350-4026-BB59-B146A4ED4C56}"/>
    <cellStyle name="STYLE3 2 2 4 12" xfId="17700" xr:uid="{6ACDDD7C-817D-4D83-BF94-122A1936BED0}"/>
    <cellStyle name="STYLE3 2 2 4 13" xfId="17701" xr:uid="{74B06C95-1A89-4DC0-8FFE-3DEB5ED1A44E}"/>
    <cellStyle name="STYLE3 2 2 4 14" xfId="17702" xr:uid="{A4080477-E06F-447C-9FF9-DCA73D5569BF}"/>
    <cellStyle name="STYLE3 2 2 4 15" xfId="17703" xr:uid="{D4C1E4A0-E2D0-4EA1-B375-7BD349D966E4}"/>
    <cellStyle name="STYLE3 2 2 4 16" xfId="17704" xr:uid="{D846EC62-9E81-4868-8A94-6B845C488544}"/>
    <cellStyle name="STYLE3 2 2 4 17" xfId="17705" xr:uid="{85ADFA31-0D39-47F1-A5DE-DC03E310BABB}"/>
    <cellStyle name="STYLE3 2 2 4 18" xfId="17706" xr:uid="{D30127E2-AD0F-4989-A4F5-E46CC502DB98}"/>
    <cellStyle name="STYLE3 2 2 4 19" xfId="17707" xr:uid="{5AE1C1A7-FD69-4E0C-92CB-D609608E01EC}"/>
    <cellStyle name="STYLE3 2 2 4 2" xfId="17708" xr:uid="{FDFF6485-D523-4D16-9D48-82D6CD7CDE8E}"/>
    <cellStyle name="STYLE3 2 2 4 20" xfId="17709" xr:uid="{E42E24E8-B067-465E-8140-D27FC3EBC985}"/>
    <cellStyle name="STYLE3 2 2 4 21" xfId="17710" xr:uid="{219AA33D-FA0E-46DD-98FD-DE0329247BF3}"/>
    <cellStyle name="STYLE3 2 2 4 22" xfId="17711" xr:uid="{1FEFBFD2-AE48-45A9-A24E-1F79D7ED9101}"/>
    <cellStyle name="STYLE3 2 2 4 23" xfId="17712" xr:uid="{0D20DA8E-9F33-4867-9041-A04A6D8395BB}"/>
    <cellStyle name="STYLE3 2 2 4 24" xfId="17713" xr:uid="{E378D9C2-B9AA-427A-9F5D-FF6C8E843294}"/>
    <cellStyle name="STYLE3 2 2 4 25" xfId="17714" xr:uid="{B1D43C64-CE17-4F5C-B0E0-360B1CEDDA2A}"/>
    <cellStyle name="STYLE3 2 2 4 26" xfId="17715" xr:uid="{9DD289C9-4628-4F0E-927C-128810AF9597}"/>
    <cellStyle name="STYLE3 2 2 4 27" xfId="17716" xr:uid="{0FF01C6A-8789-4D93-BAF3-D45C7FD63938}"/>
    <cellStyle name="STYLE3 2 2 4 28" xfId="17717" xr:uid="{BD3A3004-23EC-42BF-85DD-49252703C1D9}"/>
    <cellStyle name="STYLE3 2 2 4 29" xfId="17718" xr:uid="{7E3257A2-0728-4F91-A3B7-D8C2195F49B1}"/>
    <cellStyle name="STYLE3 2 2 4 3" xfId="17719" xr:uid="{7A049D65-D24D-412A-8242-A4422F59D2AC}"/>
    <cellStyle name="STYLE3 2 2 4 30" xfId="17720" xr:uid="{2671D94D-35C5-47A9-A041-12C8BA50D1EE}"/>
    <cellStyle name="STYLE3 2 2 4 31" xfId="17721" xr:uid="{B23A467C-42B2-4FA2-9903-CAAB4555A37E}"/>
    <cellStyle name="STYLE3 2 2 4 32" xfId="17722" xr:uid="{03DF14F9-01AB-4A2A-8744-63F1955AB95D}"/>
    <cellStyle name="STYLE3 2 2 4 33" xfId="17723" xr:uid="{95F35314-5227-4674-8E98-5A0F90B6B5BF}"/>
    <cellStyle name="STYLE3 2 2 4 34" xfId="17724" xr:uid="{CA25DAA2-C60C-49AC-8E27-78125371E756}"/>
    <cellStyle name="STYLE3 2 2 4 35" xfId="17725" xr:uid="{41FBBD57-AB0B-4963-B2DA-22DC76FBEA19}"/>
    <cellStyle name="STYLE3 2 2 4 36" xfId="17726" xr:uid="{FA85410F-FBD2-4351-A1F9-6B051E459683}"/>
    <cellStyle name="STYLE3 2 2 4 37" xfId="17727" xr:uid="{148477D1-E191-4F8E-B965-2FA727AE0F11}"/>
    <cellStyle name="STYLE3 2 2 4 38" xfId="17728" xr:uid="{B0190333-D593-46D1-A607-592FBF2D8553}"/>
    <cellStyle name="STYLE3 2 2 4 39" xfId="17729" xr:uid="{182CEF78-4444-4640-8410-D774A5829B39}"/>
    <cellStyle name="STYLE3 2 2 4 4" xfId="17730" xr:uid="{19F927E5-434A-484A-BBF6-C16381F1D1AC}"/>
    <cellStyle name="STYLE3 2 2 4 40" xfId="17731" xr:uid="{97741539-30F9-4643-9928-317040C13421}"/>
    <cellStyle name="STYLE3 2 2 4 41" xfId="17732" xr:uid="{690D5079-D559-4ECE-8521-53167EA72622}"/>
    <cellStyle name="STYLE3 2 2 4 42" xfId="17733" xr:uid="{CB64F6A3-2B0B-4B36-87E9-AE33BEAE8693}"/>
    <cellStyle name="STYLE3 2 2 4 43" xfId="17734" xr:uid="{372C2FE2-5553-444E-B8AB-434F640CAFF0}"/>
    <cellStyle name="STYLE3 2 2 4 44" xfId="17735" xr:uid="{FF37C785-D6E9-469D-99A7-3B7C7FFED5EC}"/>
    <cellStyle name="STYLE3 2 2 4 45" xfId="17736" xr:uid="{0D2CA71E-06D8-4DD3-ADA3-A4CB95236224}"/>
    <cellStyle name="STYLE3 2 2 4 5" xfId="17737" xr:uid="{7D0FE22D-82A4-4CF4-AF35-3E5D3DABA8E9}"/>
    <cellStyle name="STYLE3 2 2 4 6" xfId="17738" xr:uid="{DCD9EBBC-E8E3-4FCD-AAAC-9C02FA527A7A}"/>
    <cellStyle name="STYLE3 2 2 4 7" xfId="17739" xr:uid="{694AB3E1-48DD-4B9D-A124-EA70D93B551C}"/>
    <cellStyle name="STYLE3 2 2 4 8" xfId="17740" xr:uid="{54D8E38D-45FA-45D7-A52B-A4114D27A4EF}"/>
    <cellStyle name="STYLE3 2 2 4 9" xfId="17741" xr:uid="{33694C77-913A-4C01-ADA9-C4427D9D9FA4}"/>
    <cellStyle name="STYLE3 2 2 40" xfId="17742" xr:uid="{1C41E411-F01E-4405-B9EC-3AF99706077B}"/>
    <cellStyle name="STYLE3 2 2 41" xfId="17743" xr:uid="{2C8384A3-56F6-4A07-8727-052C16B3614E}"/>
    <cellStyle name="STYLE3 2 2 42" xfId="17744" xr:uid="{421941A1-958A-49FC-93EC-AD48421F3133}"/>
    <cellStyle name="STYLE3 2 2 43" xfId="17745" xr:uid="{07A2440C-841F-42A8-B9C0-DD36CE620502}"/>
    <cellStyle name="STYLE3 2 2 44" xfId="17746" xr:uid="{5B2BDB2F-B09B-47BD-BFF4-C42EB8F9AAAB}"/>
    <cellStyle name="STYLE3 2 2 45" xfId="17747" xr:uid="{6B77A2C2-C758-45C7-A2C8-A156027872DC}"/>
    <cellStyle name="STYLE3 2 2 46" xfId="17748" xr:uid="{1B51D8DC-C7F4-4F67-A4CB-F5A6E650025F}"/>
    <cellStyle name="STYLE3 2 2 47" xfId="17749" xr:uid="{C57F90A0-2FE7-4F00-9AD1-EDC20C7BADE7}"/>
    <cellStyle name="STYLE3 2 2 48" xfId="17750" xr:uid="{FA28FEB6-D428-48AB-8B7E-4F173A09D37D}"/>
    <cellStyle name="STYLE3 2 2 49" xfId="17751" xr:uid="{E8B56543-D983-4DF1-9412-07344543F40E}"/>
    <cellStyle name="STYLE3 2 2 5" xfId="17752" xr:uid="{F5473822-9A7D-4A68-8D13-D6F3157A39CC}"/>
    <cellStyle name="STYLE3 2 2 5 10" xfId="17753" xr:uid="{2CD217A5-8E42-4F47-86D7-FF949AF7F94E}"/>
    <cellStyle name="STYLE3 2 2 5 11" xfId="17754" xr:uid="{BC9F3FDA-D864-47DF-9059-861F2CA3E311}"/>
    <cellStyle name="STYLE3 2 2 5 12" xfId="17755" xr:uid="{2BBD5656-B0BB-4BF2-93B8-05DA319646BC}"/>
    <cellStyle name="STYLE3 2 2 5 13" xfId="17756" xr:uid="{0FDB5C0F-2232-4429-9108-9E984AA07484}"/>
    <cellStyle name="STYLE3 2 2 5 14" xfId="17757" xr:uid="{A9C8D0C9-9EEE-42AA-B873-632461E5BE97}"/>
    <cellStyle name="STYLE3 2 2 5 15" xfId="17758" xr:uid="{5F894F61-F4A7-4515-9ADE-EDD0AD7F77BC}"/>
    <cellStyle name="STYLE3 2 2 5 16" xfId="17759" xr:uid="{28CF5141-E314-47E4-9DF7-63022988BF60}"/>
    <cellStyle name="STYLE3 2 2 5 17" xfId="17760" xr:uid="{E5AA00DF-0665-433C-A128-F0AC6B59474E}"/>
    <cellStyle name="STYLE3 2 2 5 18" xfId="17761" xr:uid="{FD384451-0385-4D98-861E-E214F9E1F6AB}"/>
    <cellStyle name="STYLE3 2 2 5 19" xfId="17762" xr:uid="{20970BC1-BF3E-49B7-8B4C-A0324F996851}"/>
    <cellStyle name="STYLE3 2 2 5 2" xfId="17763" xr:uid="{EF0CB627-7F18-4D1A-B4D5-565871D9A22E}"/>
    <cellStyle name="STYLE3 2 2 5 20" xfId="17764" xr:uid="{2455517E-621C-43AF-83E1-F029089DDA68}"/>
    <cellStyle name="STYLE3 2 2 5 21" xfId="17765" xr:uid="{D326A348-B9C3-4CCA-AE44-B6E5DCA3CEA8}"/>
    <cellStyle name="STYLE3 2 2 5 22" xfId="17766" xr:uid="{324B82F1-8A89-4014-9A92-D48075B85891}"/>
    <cellStyle name="STYLE3 2 2 5 23" xfId="17767" xr:uid="{B0DBA0E8-D73C-4335-913F-CF6250ACBD18}"/>
    <cellStyle name="STYLE3 2 2 5 24" xfId="17768" xr:uid="{A4963500-759B-4983-9243-04542C778A5F}"/>
    <cellStyle name="STYLE3 2 2 5 25" xfId="17769" xr:uid="{371F5F04-6ECC-4270-A543-708E4892886F}"/>
    <cellStyle name="STYLE3 2 2 5 26" xfId="17770" xr:uid="{61CF8927-00FD-4987-92EA-F49F6C6FE35F}"/>
    <cellStyle name="STYLE3 2 2 5 27" xfId="17771" xr:uid="{50CF9C2D-BCC4-46DD-9C8A-560F7719EAA3}"/>
    <cellStyle name="STYLE3 2 2 5 28" xfId="17772" xr:uid="{01DC7BBC-FA21-476D-8C41-23C2D7AF6C0B}"/>
    <cellStyle name="STYLE3 2 2 5 29" xfId="17773" xr:uid="{4E7339CA-9F35-480D-9195-9BD995E945E3}"/>
    <cellStyle name="STYLE3 2 2 5 3" xfId="17774" xr:uid="{3D190DE0-A5A7-4BC2-8999-D3D498441AB1}"/>
    <cellStyle name="STYLE3 2 2 5 30" xfId="17775" xr:uid="{C6DB82BF-41F2-4C2D-AE07-D7E828245F15}"/>
    <cellStyle name="STYLE3 2 2 5 31" xfId="17776" xr:uid="{E1976C1A-F683-42A0-9082-879758FA4835}"/>
    <cellStyle name="STYLE3 2 2 5 32" xfId="17777" xr:uid="{70772837-3C83-4A64-967D-74EB9D274E88}"/>
    <cellStyle name="STYLE3 2 2 5 33" xfId="17778" xr:uid="{F9337F08-FD5F-400C-BCDB-7154E8B7EC11}"/>
    <cellStyle name="STYLE3 2 2 5 34" xfId="17779" xr:uid="{4BD0CFC0-D197-439C-A53B-CF6667D54158}"/>
    <cellStyle name="STYLE3 2 2 5 35" xfId="17780" xr:uid="{5F1134FB-3577-40FE-84DC-F49FC95D1BE8}"/>
    <cellStyle name="STYLE3 2 2 5 36" xfId="17781" xr:uid="{2B04D9BE-E3B2-4432-B2DC-D5C1D5675AB0}"/>
    <cellStyle name="STYLE3 2 2 5 37" xfId="17782" xr:uid="{FD550789-140C-4AF4-9E9B-76405C75C4FA}"/>
    <cellStyle name="STYLE3 2 2 5 38" xfId="17783" xr:uid="{785503EA-A165-4166-9874-C4B663B30CEE}"/>
    <cellStyle name="STYLE3 2 2 5 39" xfId="17784" xr:uid="{C0398D8A-F2DC-4F2D-B7E7-DFA2D60026AD}"/>
    <cellStyle name="STYLE3 2 2 5 4" xfId="17785" xr:uid="{9783ADEF-853C-49B5-B8D2-E8F9B0622B9E}"/>
    <cellStyle name="STYLE3 2 2 5 40" xfId="17786" xr:uid="{52D897FC-F47B-4295-BC34-2FA4F0425FD0}"/>
    <cellStyle name="STYLE3 2 2 5 41" xfId="17787" xr:uid="{36793414-486B-43E0-8E89-DFCA659BA257}"/>
    <cellStyle name="STYLE3 2 2 5 42" xfId="17788" xr:uid="{BF4B853B-3850-4E15-8364-F0EAC12A0B67}"/>
    <cellStyle name="STYLE3 2 2 5 43" xfId="17789" xr:uid="{1DB29782-4ED6-4603-B426-C5F99FCCCDAD}"/>
    <cellStyle name="STYLE3 2 2 5 44" xfId="17790" xr:uid="{9555C7C5-B8FC-4EBC-AA4A-F29A87E633AF}"/>
    <cellStyle name="STYLE3 2 2 5 45" xfId="17791" xr:uid="{6CF0EAE9-4269-4071-81DF-3C0F12597838}"/>
    <cellStyle name="STYLE3 2 2 5 5" xfId="17792" xr:uid="{010A5871-B35D-4322-A29D-077F0053350A}"/>
    <cellStyle name="STYLE3 2 2 5 6" xfId="17793" xr:uid="{44544196-BE94-48ED-945B-D544307364B2}"/>
    <cellStyle name="STYLE3 2 2 5 7" xfId="17794" xr:uid="{A8BCA163-9078-4D68-881D-8352E049AA06}"/>
    <cellStyle name="STYLE3 2 2 5 8" xfId="17795" xr:uid="{A6F64257-CE50-4986-B770-F68E61BE75C8}"/>
    <cellStyle name="STYLE3 2 2 5 9" xfId="17796" xr:uid="{964A10D0-23A6-43BE-9621-17250B018A8A}"/>
    <cellStyle name="STYLE3 2 2 6" xfId="17797" xr:uid="{65875ED2-C5B2-47F0-A378-F9E4BF4467CD}"/>
    <cellStyle name="STYLE3 2 2 6 10" xfId="17798" xr:uid="{30E442EC-8264-4ED7-8642-42C08FEAD880}"/>
    <cellStyle name="STYLE3 2 2 6 11" xfId="17799" xr:uid="{7A4E90D7-82B4-41A4-8820-EE95DCADF0DB}"/>
    <cellStyle name="STYLE3 2 2 6 12" xfId="17800" xr:uid="{7DC2E382-D829-4168-8CDF-F05705371371}"/>
    <cellStyle name="STYLE3 2 2 6 13" xfId="17801" xr:uid="{53CB85B4-C2E4-4F4E-88C8-EF4010992D69}"/>
    <cellStyle name="STYLE3 2 2 6 14" xfId="17802" xr:uid="{B938CBAA-E72A-41EF-9A16-CDED8A4B31F2}"/>
    <cellStyle name="STYLE3 2 2 6 15" xfId="17803" xr:uid="{1B8D0441-B007-4702-819A-24EEDF7DC292}"/>
    <cellStyle name="STYLE3 2 2 6 16" xfId="17804" xr:uid="{2288E18E-8BEB-4887-AD45-1C03DCBF160B}"/>
    <cellStyle name="STYLE3 2 2 6 17" xfId="17805" xr:uid="{DF0DFC16-FFE3-488D-A254-06FA8A0E4B5C}"/>
    <cellStyle name="STYLE3 2 2 6 18" xfId="17806" xr:uid="{ECAF93F0-615B-4B22-A099-C47A55891B87}"/>
    <cellStyle name="STYLE3 2 2 6 19" xfId="17807" xr:uid="{7CC22482-40BC-4E70-98B3-3BF26C19841A}"/>
    <cellStyle name="STYLE3 2 2 6 2" xfId="17808" xr:uid="{BFB5ECFE-43C4-4423-93ED-87CABE63C8EB}"/>
    <cellStyle name="STYLE3 2 2 6 20" xfId="17809" xr:uid="{565616C0-C656-46C9-A21A-17682F66A184}"/>
    <cellStyle name="STYLE3 2 2 6 21" xfId="17810" xr:uid="{A687ADE2-9893-4262-A6BC-95E325A5ED42}"/>
    <cellStyle name="STYLE3 2 2 6 22" xfId="17811" xr:uid="{034E703A-B0CD-42D4-AE0B-E3378988B87B}"/>
    <cellStyle name="STYLE3 2 2 6 23" xfId="17812" xr:uid="{5F45F6DA-9F30-4A32-92A1-FADC0C7B9A38}"/>
    <cellStyle name="STYLE3 2 2 6 24" xfId="17813" xr:uid="{DFB9E5F0-4532-462C-B441-A2C8912DBBAB}"/>
    <cellStyle name="STYLE3 2 2 6 25" xfId="17814" xr:uid="{6BCB1AF0-B512-4103-B1FF-DEB3A86C96E8}"/>
    <cellStyle name="STYLE3 2 2 6 26" xfId="17815" xr:uid="{6B794A3F-8649-4280-AE06-B374BFC1964A}"/>
    <cellStyle name="STYLE3 2 2 6 27" xfId="17816" xr:uid="{306B5EC7-A5EE-4146-B0A9-3D77800B409B}"/>
    <cellStyle name="STYLE3 2 2 6 28" xfId="17817" xr:uid="{59D069D9-BBDC-4540-B9B9-8DA505C065D6}"/>
    <cellStyle name="STYLE3 2 2 6 29" xfId="17818" xr:uid="{12FB338E-DA6D-46A3-BD59-D48D89C9632D}"/>
    <cellStyle name="STYLE3 2 2 6 3" xfId="17819" xr:uid="{2F0ACC6B-64B6-4B43-B5C0-3730BF12CDFB}"/>
    <cellStyle name="STYLE3 2 2 6 30" xfId="17820" xr:uid="{8046D3F0-6AB6-49D5-87D2-352F2F344A69}"/>
    <cellStyle name="STYLE3 2 2 6 31" xfId="17821" xr:uid="{CBCB82E2-AD4E-4FC2-B694-3C735570D3A9}"/>
    <cellStyle name="STYLE3 2 2 6 32" xfId="17822" xr:uid="{42BD48E3-4675-4403-9B6E-994A45AA0B52}"/>
    <cellStyle name="STYLE3 2 2 6 33" xfId="17823" xr:uid="{ECD5BFC4-E3CC-4031-BEBB-308DF2CC4FDD}"/>
    <cellStyle name="STYLE3 2 2 6 34" xfId="17824" xr:uid="{A1C28705-7836-470F-9B67-B5F1FB725C88}"/>
    <cellStyle name="STYLE3 2 2 6 35" xfId="17825" xr:uid="{86D060DA-42D1-4C50-9F51-1260A2FF7D5E}"/>
    <cellStyle name="STYLE3 2 2 6 36" xfId="17826" xr:uid="{F8559F52-D156-469C-A0DD-E3218EDC6652}"/>
    <cellStyle name="STYLE3 2 2 6 37" xfId="17827" xr:uid="{6A4E31CB-13BD-4492-A8DC-478ED0AD344F}"/>
    <cellStyle name="STYLE3 2 2 6 38" xfId="17828" xr:uid="{AD5AD530-9B5A-4EBC-B6EE-952054404CC4}"/>
    <cellStyle name="STYLE3 2 2 6 39" xfId="17829" xr:uid="{B1FE4CE0-12FF-4BAA-B182-062DC911B9EE}"/>
    <cellStyle name="STYLE3 2 2 6 4" xfId="17830" xr:uid="{F1106D5A-F516-471B-938D-4789EDF941F1}"/>
    <cellStyle name="STYLE3 2 2 6 40" xfId="17831" xr:uid="{E88F9419-62FD-4B47-8F3B-F7A24A995E0C}"/>
    <cellStyle name="STYLE3 2 2 6 41" xfId="17832" xr:uid="{220F5732-CBF5-4BBD-A655-EF2225FDE19A}"/>
    <cellStyle name="STYLE3 2 2 6 42" xfId="17833" xr:uid="{33616500-3C0F-4387-B875-7E9C9743E746}"/>
    <cellStyle name="STYLE3 2 2 6 43" xfId="17834" xr:uid="{B1918826-EB65-4930-98A5-2C60990AB093}"/>
    <cellStyle name="STYLE3 2 2 6 44" xfId="17835" xr:uid="{3D11C20C-1985-4C57-BB5A-B77A79AFEEE5}"/>
    <cellStyle name="STYLE3 2 2 6 45" xfId="17836" xr:uid="{607D6570-C84D-4B7A-9F16-2870AEE187E7}"/>
    <cellStyle name="STYLE3 2 2 6 5" xfId="17837" xr:uid="{349DB156-FB07-4A2D-A37E-275D98A7A0B2}"/>
    <cellStyle name="STYLE3 2 2 6 6" xfId="17838" xr:uid="{5331C1ED-EAE4-4810-BD04-07C546F73BCA}"/>
    <cellStyle name="STYLE3 2 2 6 7" xfId="17839" xr:uid="{1D942DC6-AC7B-4584-BF93-E7C84C6919BB}"/>
    <cellStyle name="STYLE3 2 2 6 8" xfId="17840" xr:uid="{5BB6D7BA-D405-48FE-B29F-7517E28E620E}"/>
    <cellStyle name="STYLE3 2 2 6 9" xfId="17841" xr:uid="{E0CC4B81-8F1E-49B9-AD1B-37A218194F50}"/>
    <cellStyle name="STYLE3 2 2 7" xfId="17842" xr:uid="{8B41C29E-4C31-4DD8-8F4B-C130899EED14}"/>
    <cellStyle name="STYLE3 2 2 7 10" xfId="17843" xr:uid="{9FA44F32-3269-4040-9E77-CD602D67D173}"/>
    <cellStyle name="STYLE3 2 2 7 11" xfId="17844" xr:uid="{D05F154F-8A59-45C0-8DCB-9ED2198AC435}"/>
    <cellStyle name="STYLE3 2 2 7 12" xfId="17845" xr:uid="{24DF7BC3-1324-4F3D-8839-FEFFE7F01530}"/>
    <cellStyle name="STYLE3 2 2 7 13" xfId="17846" xr:uid="{756A437A-8B76-467F-8F87-817B7E318216}"/>
    <cellStyle name="STYLE3 2 2 7 14" xfId="17847" xr:uid="{E28EFF17-BF0D-45BE-BEF4-72F0D1B19B6C}"/>
    <cellStyle name="STYLE3 2 2 7 15" xfId="17848" xr:uid="{9F25848E-ECD4-4304-B132-DB4C8E42C76D}"/>
    <cellStyle name="STYLE3 2 2 7 16" xfId="17849" xr:uid="{7E1CD570-3EE0-470A-B4A1-F5AD09C6B46D}"/>
    <cellStyle name="STYLE3 2 2 7 17" xfId="17850" xr:uid="{4AE57E43-0CEA-4789-845B-53BEFC4C7A25}"/>
    <cellStyle name="STYLE3 2 2 7 18" xfId="17851" xr:uid="{FE071E3D-91E8-4C6B-A227-4F8888AD9BA0}"/>
    <cellStyle name="STYLE3 2 2 7 19" xfId="17852" xr:uid="{1FB3AEF8-4615-4858-9DAF-02002F4241D9}"/>
    <cellStyle name="STYLE3 2 2 7 2" xfId="17853" xr:uid="{25154F76-31B0-41C8-A8B1-5661EA0C5DCA}"/>
    <cellStyle name="STYLE3 2 2 7 20" xfId="17854" xr:uid="{83CCC953-8589-4A35-8078-30C6F27CD8FA}"/>
    <cellStyle name="STYLE3 2 2 7 21" xfId="17855" xr:uid="{6C2F56DA-D107-4A6A-8FC9-05D2A12AD755}"/>
    <cellStyle name="STYLE3 2 2 7 22" xfId="17856" xr:uid="{F9B4E24A-7E65-4C29-A253-57F064BABBD2}"/>
    <cellStyle name="STYLE3 2 2 7 23" xfId="17857" xr:uid="{99DFBC35-303F-4581-BB99-E627072DC129}"/>
    <cellStyle name="STYLE3 2 2 7 24" xfId="17858" xr:uid="{D4E9478D-E366-42F6-A11D-167329E81450}"/>
    <cellStyle name="STYLE3 2 2 7 25" xfId="17859" xr:uid="{2A7C1589-236D-430B-8A6C-650CCA5BFEFA}"/>
    <cellStyle name="STYLE3 2 2 7 26" xfId="17860" xr:uid="{75EDFE62-F91B-483A-9906-52EDE043888A}"/>
    <cellStyle name="STYLE3 2 2 7 27" xfId="17861" xr:uid="{0729DBAE-85E8-423D-A9EB-B03A96848626}"/>
    <cellStyle name="STYLE3 2 2 7 28" xfId="17862" xr:uid="{E767BEF1-7AA9-41FC-8210-7706C39CA244}"/>
    <cellStyle name="STYLE3 2 2 7 29" xfId="17863" xr:uid="{D68D5A43-3B0B-4B2B-A0E7-936424FD03F8}"/>
    <cellStyle name="STYLE3 2 2 7 3" xfId="17864" xr:uid="{EF3C6E52-4FD1-4734-8096-5ACB0AAE8D92}"/>
    <cellStyle name="STYLE3 2 2 7 30" xfId="17865" xr:uid="{43B290EE-2891-4E36-8CDE-E6F5A10238B5}"/>
    <cellStyle name="STYLE3 2 2 7 31" xfId="17866" xr:uid="{C83D8B7E-802A-441F-B487-35DF4ACC6EBC}"/>
    <cellStyle name="STYLE3 2 2 7 32" xfId="17867" xr:uid="{60E1BFDA-82D5-4657-8D4B-F4EFCC4D479B}"/>
    <cellStyle name="STYLE3 2 2 7 33" xfId="17868" xr:uid="{8899470B-192C-4232-9D71-98101E13C479}"/>
    <cellStyle name="STYLE3 2 2 7 34" xfId="17869" xr:uid="{C7C4D89F-878B-4BFF-97F2-C14372EDB458}"/>
    <cellStyle name="STYLE3 2 2 7 35" xfId="17870" xr:uid="{6C4326DD-CF5A-4DEE-B17B-77E0C369963F}"/>
    <cellStyle name="STYLE3 2 2 7 36" xfId="17871" xr:uid="{9FBC2750-6E15-407E-A340-47A6EFB168CB}"/>
    <cellStyle name="STYLE3 2 2 7 37" xfId="17872" xr:uid="{89515476-A1DA-442C-862F-9888A007529D}"/>
    <cellStyle name="STYLE3 2 2 7 38" xfId="17873" xr:uid="{250CC7EA-4DFA-41E4-BA97-77C887CD2816}"/>
    <cellStyle name="STYLE3 2 2 7 39" xfId="17874" xr:uid="{76E936D1-4C76-4851-9F96-50D962B8D532}"/>
    <cellStyle name="STYLE3 2 2 7 4" xfId="17875" xr:uid="{FE3975BC-1D22-4ED2-A9B7-37DAF1C3876B}"/>
    <cellStyle name="STYLE3 2 2 7 40" xfId="17876" xr:uid="{16B37EC9-CCE4-4295-8EA7-3D5C3AA719E4}"/>
    <cellStyle name="STYLE3 2 2 7 41" xfId="17877" xr:uid="{07A78A70-0FB1-445B-88B2-FB78F2E16929}"/>
    <cellStyle name="STYLE3 2 2 7 42" xfId="17878" xr:uid="{3C143F84-8888-47F2-A456-01DD1BF97A45}"/>
    <cellStyle name="STYLE3 2 2 7 43" xfId="17879" xr:uid="{6732E7D2-894F-4E58-8EF2-977C6FB30EB7}"/>
    <cellStyle name="STYLE3 2 2 7 44" xfId="17880" xr:uid="{CB4F2291-17EA-48D7-9FC3-76217F9DB02F}"/>
    <cellStyle name="STYLE3 2 2 7 45" xfId="17881" xr:uid="{0FD30E30-B004-439C-A31E-4A637B8A54B2}"/>
    <cellStyle name="STYLE3 2 2 7 5" xfId="17882" xr:uid="{93FA8524-66D0-4588-87A4-86999BB775B2}"/>
    <cellStyle name="STYLE3 2 2 7 6" xfId="17883" xr:uid="{87925DAB-7B7F-413A-BE40-EECEB4EE2470}"/>
    <cellStyle name="STYLE3 2 2 7 7" xfId="17884" xr:uid="{CCF9154D-7D1F-4F27-BC86-A098A7C6C9ED}"/>
    <cellStyle name="STYLE3 2 2 7 8" xfId="17885" xr:uid="{4A326829-B7A1-41E0-AB64-0D2A1F64097F}"/>
    <cellStyle name="STYLE3 2 2 7 9" xfId="17886" xr:uid="{79489AAA-BD97-4851-8919-FB498E67F522}"/>
    <cellStyle name="STYLE3 2 2 8" xfId="17887" xr:uid="{B6A03A39-F8CA-4360-9022-603A6AC15861}"/>
    <cellStyle name="STYLE3 2 2 9" xfId="17888" xr:uid="{5043E292-FA3E-4E11-B863-33AA2D1374B5}"/>
    <cellStyle name="STYLE3 2 20" xfId="17889" xr:uid="{7C06DE80-4D80-4CCC-BABF-006A3616B659}"/>
    <cellStyle name="STYLE3 2 21" xfId="17890" xr:uid="{62583C38-9606-44E5-A20A-9380C1D815B7}"/>
    <cellStyle name="STYLE3 2 22" xfId="17891" xr:uid="{ADA35797-86EF-4E65-A1AE-BEDF477B20BB}"/>
    <cellStyle name="STYLE3 2 23" xfId="17892" xr:uid="{AA8628F7-1A49-417C-9ECF-B7A7F08828EF}"/>
    <cellStyle name="STYLE3 2 24" xfId="17893" xr:uid="{A6CED718-3F8D-4720-8137-55639A86CED5}"/>
    <cellStyle name="STYLE3 2 25" xfId="17894" xr:uid="{C1EF5E95-A02A-478F-A3CE-1B5392EB2EE2}"/>
    <cellStyle name="STYLE3 2 26" xfId="17895" xr:uid="{374D3128-F8DF-491F-A6E9-8FEB5B1B0568}"/>
    <cellStyle name="STYLE3 2 27" xfId="17896" xr:uid="{205B1FCE-D64B-4EFB-87A2-C5AE3CEC8572}"/>
    <cellStyle name="STYLE3 2 28" xfId="17897" xr:uid="{C4A7DAA8-0ACF-4E04-8D48-F132D75E323C}"/>
    <cellStyle name="STYLE3 2 29" xfId="17898" xr:uid="{DB810BFC-9218-437E-BF54-7E160F7A712F}"/>
    <cellStyle name="STYLE3 2 3" xfId="17899" xr:uid="{94C8013B-F38C-4336-82BC-4CB9F7D62584}"/>
    <cellStyle name="STYLE3 2 3 10" xfId="17900" xr:uid="{FB4B65E5-AABE-4F38-ACB1-069ADAD7ECD3}"/>
    <cellStyle name="STYLE3 2 3 11" xfId="17901" xr:uid="{FE0DAC7D-040E-4989-BB66-C2D7670FBDC5}"/>
    <cellStyle name="STYLE3 2 3 12" xfId="17902" xr:uid="{C49E721A-FC20-428A-ADCE-01A6B06B1226}"/>
    <cellStyle name="STYLE3 2 3 13" xfId="17903" xr:uid="{D29F841C-81FD-4FDF-ADF6-730E03E8B211}"/>
    <cellStyle name="STYLE3 2 3 14" xfId="17904" xr:uid="{6430ED66-8790-4EE7-851C-FE0698593D83}"/>
    <cellStyle name="STYLE3 2 3 15" xfId="17905" xr:uid="{9D666D66-0BC0-4295-8D4D-3BA806230361}"/>
    <cellStyle name="STYLE3 2 3 16" xfId="17906" xr:uid="{79605961-BFE3-446B-AA64-FE43D4D8784B}"/>
    <cellStyle name="STYLE3 2 3 17" xfId="17907" xr:uid="{950AF099-7A77-49DA-918E-45AA417EA33B}"/>
    <cellStyle name="STYLE3 2 3 18" xfId="17908" xr:uid="{7A9F36A6-61BE-4492-9C57-E586F5AD5DF0}"/>
    <cellStyle name="STYLE3 2 3 19" xfId="17909" xr:uid="{32346954-F226-45EC-96E8-AED74CB5C08C}"/>
    <cellStyle name="STYLE3 2 3 2" xfId="17910" xr:uid="{6B3EFCED-F2F3-4260-AE91-F73C8B879744}"/>
    <cellStyle name="STYLE3 2 3 20" xfId="17911" xr:uid="{B0227D1C-EC37-4ECB-A8AA-8DE7FBD88076}"/>
    <cellStyle name="STYLE3 2 3 21" xfId="17912" xr:uid="{9D870674-4184-4F56-8329-2A74C272B47A}"/>
    <cellStyle name="STYLE3 2 3 22" xfId="17913" xr:uid="{FA95925C-EFE9-449C-A224-7E400AEB76AC}"/>
    <cellStyle name="STYLE3 2 3 23" xfId="17914" xr:uid="{62AC56E8-3469-4436-9763-6D4005645F72}"/>
    <cellStyle name="STYLE3 2 3 24" xfId="17915" xr:uid="{4CC633F1-8D69-448E-BE1F-72BE01BCE435}"/>
    <cellStyle name="STYLE3 2 3 25" xfId="17916" xr:uid="{3A87FB32-DE6B-4647-8385-554C3122DA84}"/>
    <cellStyle name="STYLE3 2 3 26" xfId="17917" xr:uid="{BAE7B867-16E6-4FFE-B40D-B49CD0C91393}"/>
    <cellStyle name="STYLE3 2 3 27" xfId="17918" xr:uid="{70BA6896-C3FE-43C8-9CD1-C68BE6EF5EE5}"/>
    <cellStyle name="STYLE3 2 3 28" xfId="17919" xr:uid="{4B07234A-C3B3-4B7E-B41C-B437F0ABA3F8}"/>
    <cellStyle name="STYLE3 2 3 29" xfId="17920" xr:uid="{50D4F512-DDFA-409D-9024-523E6B9670DF}"/>
    <cellStyle name="STYLE3 2 3 3" xfId="17921" xr:uid="{F1C1AAB6-E22E-40EA-AA48-A897C4262C03}"/>
    <cellStyle name="STYLE3 2 3 30" xfId="17922" xr:uid="{7C6EA962-9950-4268-8E53-6EEFDA899DFB}"/>
    <cellStyle name="STYLE3 2 3 31" xfId="17923" xr:uid="{CE48F10F-2129-48A6-A7C1-3D5187A85118}"/>
    <cellStyle name="STYLE3 2 3 32" xfId="17924" xr:uid="{9F4A5867-AB8C-477F-8909-D9970D42BB90}"/>
    <cellStyle name="STYLE3 2 3 33" xfId="17925" xr:uid="{3F7914E1-C3D6-4193-979E-D530D926BC4D}"/>
    <cellStyle name="STYLE3 2 3 34" xfId="17926" xr:uid="{030E2BF0-1723-4810-BDEF-B5BC417219B4}"/>
    <cellStyle name="STYLE3 2 3 35" xfId="17927" xr:uid="{5727469C-65DB-4DB9-A724-975E78F72C9D}"/>
    <cellStyle name="STYLE3 2 3 36" xfId="17928" xr:uid="{CCAC71BB-322B-48A3-A9DE-CA4ACF2D51FE}"/>
    <cellStyle name="STYLE3 2 3 37" xfId="17929" xr:uid="{4DF25291-0895-444D-BEB1-73B0888FE582}"/>
    <cellStyle name="STYLE3 2 3 38" xfId="17930" xr:uid="{F58EBE0B-37CB-425E-B007-4E17DBB8EE26}"/>
    <cellStyle name="STYLE3 2 3 39" xfId="17931" xr:uid="{00E88E8B-A211-4DC9-ADF4-3FC9D02E03ED}"/>
    <cellStyle name="STYLE3 2 3 4" xfId="17932" xr:uid="{710E1BDD-AC61-4B62-81D8-51CAE006A772}"/>
    <cellStyle name="STYLE3 2 3 5" xfId="17933" xr:uid="{38FB6B48-6D6B-433E-9044-CAC1F1A9401C}"/>
    <cellStyle name="STYLE3 2 3 6" xfId="17934" xr:uid="{D452F6ED-C291-4914-9B0B-F2FAE0EDC441}"/>
    <cellStyle name="STYLE3 2 3 7" xfId="17935" xr:uid="{26AE3C22-439D-4F1A-B092-7657BAF68683}"/>
    <cellStyle name="STYLE3 2 3 8" xfId="17936" xr:uid="{0A17DF55-FF6A-4B1B-AE02-39F84ED653D2}"/>
    <cellStyle name="STYLE3 2 3 9" xfId="17937" xr:uid="{923FCE91-B0B9-4C04-A73D-4E62CCF4A955}"/>
    <cellStyle name="STYLE3 2 30" xfId="17938" xr:uid="{F0C27107-BC4B-4989-9E69-8E8C1816AD8C}"/>
    <cellStyle name="STYLE3 2 31" xfId="17939" xr:uid="{E2513B43-68DA-48A4-9FFE-03232346355B}"/>
    <cellStyle name="STYLE3 2 32" xfId="17940" xr:uid="{1A6E0801-BC9C-4E51-BB0D-44223530B122}"/>
    <cellStyle name="STYLE3 2 33" xfId="17941" xr:uid="{6355C077-2691-488C-BEA3-BA6328F785DA}"/>
    <cellStyle name="STYLE3 2 34" xfId="17942" xr:uid="{BE49564B-74A6-40C8-91A1-7D403C96CD83}"/>
    <cellStyle name="STYLE3 2 35" xfId="17943" xr:uid="{CD7F9B74-5625-4FA8-B083-6B3E22E1E1D5}"/>
    <cellStyle name="STYLE3 2 36" xfId="17944" xr:uid="{D87AF626-2187-45DF-81DB-4AE4A388017A}"/>
    <cellStyle name="STYLE3 2 37" xfId="17945" xr:uid="{7A55D89A-4CF4-4AD3-B1A8-D873FBEE4DD5}"/>
    <cellStyle name="STYLE3 2 38" xfId="17946" xr:uid="{3B709FFB-746F-4578-91F7-79E607B34D98}"/>
    <cellStyle name="STYLE3 2 39" xfId="17947" xr:uid="{3D6579C8-402E-431A-9E2C-438C004BBB64}"/>
    <cellStyle name="STYLE3 2 4" xfId="17948" xr:uid="{EFD33F87-50B4-4475-A987-167040A443BD}"/>
    <cellStyle name="STYLE3 2 4 10" xfId="17949" xr:uid="{A55ACB6D-493E-4DBA-BFC1-DA042784130C}"/>
    <cellStyle name="STYLE3 2 4 11" xfId="17950" xr:uid="{A220B117-85F0-403A-B70C-46F033271695}"/>
    <cellStyle name="STYLE3 2 4 12" xfId="17951" xr:uid="{E01D16B9-9E05-4D0D-BD8F-6D1F0CFC7344}"/>
    <cellStyle name="STYLE3 2 4 13" xfId="17952" xr:uid="{62FE436A-2908-4E34-B217-ADE9CF895562}"/>
    <cellStyle name="STYLE3 2 4 14" xfId="17953" xr:uid="{BCD53942-CF8C-4C6B-837D-F853D7F84465}"/>
    <cellStyle name="STYLE3 2 4 15" xfId="17954" xr:uid="{4F2D098B-2822-4EEF-BED8-E2B0469C527C}"/>
    <cellStyle name="STYLE3 2 4 16" xfId="17955" xr:uid="{EEF004EF-0ED9-473B-A3E4-8D7610CD66E4}"/>
    <cellStyle name="STYLE3 2 4 17" xfId="17956" xr:uid="{47761189-69C7-4894-A5D5-E30933E7B6E8}"/>
    <cellStyle name="STYLE3 2 4 18" xfId="17957" xr:uid="{E3E42F40-F083-49F1-BE33-9A95592AA30D}"/>
    <cellStyle name="STYLE3 2 4 19" xfId="17958" xr:uid="{D59AC378-68C7-4C26-918E-8874CAB59084}"/>
    <cellStyle name="STYLE3 2 4 2" xfId="17959" xr:uid="{5058DE40-AC24-4CAD-9221-2C9396FCEAB6}"/>
    <cellStyle name="STYLE3 2 4 20" xfId="17960" xr:uid="{2183426C-52CB-4362-B581-59DA56D3D359}"/>
    <cellStyle name="STYLE3 2 4 21" xfId="17961" xr:uid="{9E0BB195-644E-4C3B-87DB-37FD01DBE291}"/>
    <cellStyle name="STYLE3 2 4 22" xfId="17962" xr:uid="{388E81AB-87A2-4D9F-9261-39269BA2EE56}"/>
    <cellStyle name="STYLE3 2 4 23" xfId="17963" xr:uid="{82962637-8D6C-4482-9D5B-490E2F8D1F68}"/>
    <cellStyle name="STYLE3 2 4 24" xfId="17964" xr:uid="{4110CAEA-0B27-4EF4-A6EC-52C0E07CF284}"/>
    <cellStyle name="STYLE3 2 4 25" xfId="17965" xr:uid="{83A28869-7FAD-4F89-B393-913176E96C58}"/>
    <cellStyle name="STYLE3 2 4 26" xfId="17966" xr:uid="{40B92796-82B1-40FA-B80B-715E01D037CB}"/>
    <cellStyle name="STYLE3 2 4 27" xfId="17967" xr:uid="{2A27ED3C-BDFE-49CD-A30E-633800552B95}"/>
    <cellStyle name="STYLE3 2 4 28" xfId="17968" xr:uid="{0FF4BD7D-5DBC-452E-ADE4-2767E3BCC0A9}"/>
    <cellStyle name="STYLE3 2 4 29" xfId="17969" xr:uid="{DB830633-D2B1-450F-AB26-B6413D6741D5}"/>
    <cellStyle name="STYLE3 2 4 3" xfId="17970" xr:uid="{CB2B602B-A54C-469F-9E92-DD6B8CD1333B}"/>
    <cellStyle name="STYLE3 2 4 30" xfId="17971" xr:uid="{6A5701A9-55B0-4000-A9B4-7503543ADA7D}"/>
    <cellStyle name="STYLE3 2 4 31" xfId="17972" xr:uid="{6074F2AF-CC92-46CE-B970-A3CD2CFA09C2}"/>
    <cellStyle name="STYLE3 2 4 32" xfId="17973" xr:uid="{AC65605D-0E3D-41DC-A811-A8E0E5D97FDA}"/>
    <cellStyle name="STYLE3 2 4 33" xfId="17974" xr:uid="{36424A47-93BB-4D2C-A50A-B1F4E61B407A}"/>
    <cellStyle name="STYLE3 2 4 34" xfId="17975" xr:uid="{73E7ED25-7166-4E99-B08F-625E7694D362}"/>
    <cellStyle name="STYLE3 2 4 35" xfId="17976" xr:uid="{6673C707-3E0A-4DEC-BA75-41C2CDEA0351}"/>
    <cellStyle name="STYLE3 2 4 36" xfId="17977" xr:uid="{E59A11AE-A961-4B44-8CD2-B27AE7D2648E}"/>
    <cellStyle name="STYLE3 2 4 37" xfId="17978" xr:uid="{85C42380-A084-4B0E-9D13-4641418A0032}"/>
    <cellStyle name="STYLE3 2 4 38" xfId="17979" xr:uid="{831C3A20-5D06-4E86-A02C-BE4255F638EE}"/>
    <cellStyle name="STYLE3 2 4 39" xfId="17980" xr:uid="{48C81333-3686-48D7-B595-6660EDDB7BD0}"/>
    <cellStyle name="STYLE3 2 4 4" xfId="17981" xr:uid="{EF81712A-1A27-4487-9CEE-974FEC98667B}"/>
    <cellStyle name="STYLE3 2 4 5" xfId="17982" xr:uid="{2BE7B78E-F681-4963-8FE2-66F83A302603}"/>
    <cellStyle name="STYLE3 2 4 6" xfId="17983" xr:uid="{C2A3883B-ABA9-4B7B-9020-508AEEFF9294}"/>
    <cellStyle name="STYLE3 2 4 7" xfId="17984" xr:uid="{751978F9-E557-48EB-8DA5-053ECD26912D}"/>
    <cellStyle name="STYLE3 2 4 8" xfId="17985" xr:uid="{14A4B0B1-D5AE-4A5C-A26F-D2D2BBD59331}"/>
    <cellStyle name="STYLE3 2 4 9" xfId="17986" xr:uid="{D899EEF5-80A7-4B92-A706-8DB3E2C74DEF}"/>
    <cellStyle name="STYLE3 2 40" xfId="17987" xr:uid="{61D9BF76-BBEF-46E0-8D41-D806AC680416}"/>
    <cellStyle name="STYLE3 2 41" xfId="17988" xr:uid="{5D2E4150-04C9-4553-8BE3-504FC9A2A525}"/>
    <cellStyle name="STYLE3 2 42" xfId="17989" xr:uid="{E0BFB6A5-35BB-4F40-8786-A5794154F944}"/>
    <cellStyle name="STYLE3 2 43" xfId="17990" xr:uid="{00AB6FA9-35C3-4F94-9E8C-8F75C5A0150A}"/>
    <cellStyle name="STYLE3 2 44" xfId="17991" xr:uid="{A2D9E175-EC7D-4E26-B08B-E80736563819}"/>
    <cellStyle name="STYLE3 2 45" xfId="17992" xr:uid="{3B6EF330-C3FD-478A-A33D-40F8B71F16FF}"/>
    <cellStyle name="STYLE3 2 46" xfId="17993" xr:uid="{6AD0548D-E790-4AF7-ADE0-ECE9C1B9B5F2}"/>
    <cellStyle name="STYLE3 2 47" xfId="17994" xr:uid="{22E4A030-5697-4F2B-BD88-FA3918D40674}"/>
    <cellStyle name="STYLE3 2 48" xfId="17995" xr:uid="{B86541CE-318E-483C-8445-D3F3BCD3A47E}"/>
    <cellStyle name="STYLE3 2 49" xfId="17996" xr:uid="{55F2A186-9727-487D-9DD1-D102D4342B5F}"/>
    <cellStyle name="STYLE3 2 5" xfId="17997" xr:uid="{CB0B358A-3EF5-4EB7-90C1-11559C0A6BA2}"/>
    <cellStyle name="STYLE3 2 5 10" xfId="17998" xr:uid="{69A56C82-5E5D-488E-93A5-D5A4C3F030A6}"/>
    <cellStyle name="STYLE3 2 5 11" xfId="17999" xr:uid="{78CD892E-54AC-41A7-AE3C-8F8E3F0FBC64}"/>
    <cellStyle name="STYLE3 2 5 12" xfId="18000" xr:uid="{BAF32F7A-B628-4F22-884B-93F982D439E4}"/>
    <cellStyle name="STYLE3 2 5 13" xfId="18001" xr:uid="{942BDE1B-88A3-4C51-AC97-2A2487C9CEFD}"/>
    <cellStyle name="STYLE3 2 5 14" xfId="18002" xr:uid="{789F639A-4D42-4077-BF67-C4688D0F3111}"/>
    <cellStyle name="STYLE3 2 5 15" xfId="18003" xr:uid="{2928EBB5-426A-49CB-B0A1-48ED91A1CC81}"/>
    <cellStyle name="STYLE3 2 5 16" xfId="18004" xr:uid="{92A351B8-18AF-4676-84E4-1DFBFE7A1EE9}"/>
    <cellStyle name="STYLE3 2 5 17" xfId="18005" xr:uid="{744A2B9B-8C97-420E-9F30-12CAF187CF93}"/>
    <cellStyle name="STYLE3 2 5 18" xfId="18006" xr:uid="{970C0DC5-7B52-4454-86CF-D13708661B7C}"/>
    <cellStyle name="STYLE3 2 5 19" xfId="18007" xr:uid="{DE99A4D0-F491-4C7E-A243-B0A1EBBCE63C}"/>
    <cellStyle name="STYLE3 2 5 2" xfId="18008" xr:uid="{2E46F692-C4AE-48C1-9A96-5587BCE96E22}"/>
    <cellStyle name="STYLE3 2 5 20" xfId="18009" xr:uid="{8224D6A7-BD53-4C3F-A2F7-3DDD640941FA}"/>
    <cellStyle name="STYLE3 2 5 21" xfId="18010" xr:uid="{D5883947-411A-479E-93F2-9BA561E4121B}"/>
    <cellStyle name="STYLE3 2 5 22" xfId="18011" xr:uid="{01A5688F-FAAF-4F3F-AB2E-AABFF9466AAD}"/>
    <cellStyle name="STYLE3 2 5 23" xfId="18012" xr:uid="{5A1BB249-8070-41AF-AD94-D6FE6C887DDE}"/>
    <cellStyle name="STYLE3 2 5 24" xfId="18013" xr:uid="{3B788421-A599-410C-A902-7DF735098CBC}"/>
    <cellStyle name="STYLE3 2 5 25" xfId="18014" xr:uid="{D32A57DB-0CC1-435F-9402-BEFBC689F762}"/>
    <cellStyle name="STYLE3 2 5 26" xfId="18015" xr:uid="{8E86467B-BB5E-4AAC-A214-8D4A062470B9}"/>
    <cellStyle name="STYLE3 2 5 27" xfId="18016" xr:uid="{DDF2513A-1A28-453A-B6CF-BFCAD6B6B9BA}"/>
    <cellStyle name="STYLE3 2 5 28" xfId="18017" xr:uid="{95F364A4-6EF3-4972-9E10-64D7A044AF74}"/>
    <cellStyle name="STYLE3 2 5 29" xfId="18018" xr:uid="{AF14FEDC-3876-4F70-ADA9-6156302697B6}"/>
    <cellStyle name="STYLE3 2 5 3" xfId="18019" xr:uid="{D39E98FB-2706-43B0-B83E-0AE6F91121DE}"/>
    <cellStyle name="STYLE3 2 5 30" xfId="18020" xr:uid="{F8A9B663-B170-4BBA-BB30-AFB4E1963DBD}"/>
    <cellStyle name="STYLE3 2 5 31" xfId="18021" xr:uid="{9EE7E5C6-785D-4AD1-AFCB-1A1014F32531}"/>
    <cellStyle name="STYLE3 2 5 32" xfId="18022" xr:uid="{D9388879-89FA-494C-B14D-76E5F01C371D}"/>
    <cellStyle name="STYLE3 2 5 33" xfId="18023" xr:uid="{CB72A94C-2CAD-4CC2-9A23-D6AA1B50DF63}"/>
    <cellStyle name="STYLE3 2 5 34" xfId="18024" xr:uid="{048619AC-9E8C-43CA-8F98-BA3D34D4F189}"/>
    <cellStyle name="STYLE3 2 5 35" xfId="18025" xr:uid="{093E0AC0-1138-4BD6-8920-F74A94FC985B}"/>
    <cellStyle name="STYLE3 2 5 36" xfId="18026" xr:uid="{91D3C812-2821-4882-A45C-3D0F86D482F0}"/>
    <cellStyle name="STYLE3 2 5 37" xfId="18027" xr:uid="{5D2F6D92-CF4C-4047-B507-2C8D15BB41E8}"/>
    <cellStyle name="STYLE3 2 5 38" xfId="18028" xr:uid="{1B707D00-2E7F-4F3A-B9F7-57F4E3D34BA3}"/>
    <cellStyle name="STYLE3 2 5 39" xfId="18029" xr:uid="{F2C715FB-380A-4C9B-B698-E5EF9F9293F2}"/>
    <cellStyle name="STYLE3 2 5 4" xfId="18030" xr:uid="{FC8533B6-5E2D-46D1-A5AE-203E49A1B338}"/>
    <cellStyle name="STYLE3 2 5 5" xfId="18031" xr:uid="{B3BDC3C1-E5DC-44E7-BF02-AA35F0CD9A48}"/>
    <cellStyle name="STYLE3 2 5 6" xfId="18032" xr:uid="{4EECAC8D-B157-4222-B00A-B0463A83376E}"/>
    <cellStyle name="STYLE3 2 5 7" xfId="18033" xr:uid="{3FC79AD0-9597-4F79-95B0-871CD4F79DBE}"/>
    <cellStyle name="STYLE3 2 5 8" xfId="18034" xr:uid="{F3C9E17D-7D49-4D0C-AFF3-E3F25D573A19}"/>
    <cellStyle name="STYLE3 2 5 9" xfId="18035" xr:uid="{793BBA4A-6735-4B01-B846-9E1C2658D054}"/>
    <cellStyle name="STYLE3 2 50" xfId="18036" xr:uid="{B18C87F6-190F-4892-8DCC-EE8E23779FD2}"/>
    <cellStyle name="STYLE3 2 51" xfId="18037" xr:uid="{07110D39-6C42-4827-AB3F-07B1E82E3660}"/>
    <cellStyle name="STYLE3 2 6" xfId="18038" xr:uid="{E1E6A82C-0215-42C0-AC8C-C04B583B434B}"/>
    <cellStyle name="STYLE3 2 6 10" xfId="18039" xr:uid="{22A80B70-566D-4C2F-952B-F7EB2B295473}"/>
    <cellStyle name="STYLE3 2 6 11" xfId="18040" xr:uid="{88E39E61-D99D-427F-ACB1-E01A4885E549}"/>
    <cellStyle name="STYLE3 2 6 12" xfId="18041" xr:uid="{08193CBA-1254-4F99-A95F-D1535A3D629C}"/>
    <cellStyle name="STYLE3 2 6 13" xfId="18042" xr:uid="{FF4940DB-E51D-49E9-800B-0AAFA9BFFC4B}"/>
    <cellStyle name="STYLE3 2 6 14" xfId="18043" xr:uid="{E5E4DC99-7888-4B6D-B259-17BDB290FC60}"/>
    <cellStyle name="STYLE3 2 6 15" xfId="18044" xr:uid="{4F94FC36-7850-4689-BEB7-9F76801400FA}"/>
    <cellStyle name="STYLE3 2 6 16" xfId="18045" xr:uid="{BDE78033-C8A4-49BD-9C2A-2F492A0DA9EF}"/>
    <cellStyle name="STYLE3 2 6 17" xfId="18046" xr:uid="{B6C24CDD-6E74-4609-A330-3724E835256A}"/>
    <cellStyle name="STYLE3 2 6 18" xfId="18047" xr:uid="{827D57F8-280A-4AE4-A6E6-4C51CC4426CF}"/>
    <cellStyle name="STYLE3 2 6 19" xfId="18048" xr:uid="{0F76CBB7-65F6-4DD0-A7F3-09E435684BBD}"/>
    <cellStyle name="STYLE3 2 6 2" xfId="18049" xr:uid="{9F513DF7-8AE9-42F2-ACEB-52372E5E5494}"/>
    <cellStyle name="STYLE3 2 6 20" xfId="18050" xr:uid="{DE73150A-8615-4C9A-AEEF-366AF3615B4F}"/>
    <cellStyle name="STYLE3 2 6 21" xfId="18051" xr:uid="{DA0C0163-C235-4BD4-B85E-E5572DBDEBA1}"/>
    <cellStyle name="STYLE3 2 6 22" xfId="18052" xr:uid="{01A47418-0D82-4855-9D7A-D62A1C22CD55}"/>
    <cellStyle name="STYLE3 2 6 23" xfId="18053" xr:uid="{7AD86ADD-BEE1-49FD-9C29-E9B8A90B86BF}"/>
    <cellStyle name="STYLE3 2 6 24" xfId="18054" xr:uid="{18C7304D-D1A1-4A35-A6AB-EB6EB4968428}"/>
    <cellStyle name="STYLE3 2 6 25" xfId="18055" xr:uid="{41BA3FF5-E134-4044-B857-294A41E1BCEE}"/>
    <cellStyle name="STYLE3 2 6 26" xfId="18056" xr:uid="{0DE45914-0EA4-4DA3-A901-70A27DE4ACCA}"/>
    <cellStyle name="STYLE3 2 6 27" xfId="18057" xr:uid="{E7C2ACE3-DAC6-4B49-958F-7A008B3CB398}"/>
    <cellStyle name="STYLE3 2 6 28" xfId="18058" xr:uid="{6B7E783D-F560-403C-AE2B-29418279A496}"/>
    <cellStyle name="STYLE3 2 6 29" xfId="18059" xr:uid="{F8CE9D83-E854-4BB2-8641-508508EB62F1}"/>
    <cellStyle name="STYLE3 2 6 3" xfId="18060" xr:uid="{E756B32E-C3C1-435F-AEA0-F93B0391469B}"/>
    <cellStyle name="STYLE3 2 6 30" xfId="18061" xr:uid="{B5B34DC5-A638-45F3-AB44-26C7409B4D40}"/>
    <cellStyle name="STYLE3 2 6 31" xfId="18062" xr:uid="{DA20D037-DB44-443F-AC8A-39F7B07052C6}"/>
    <cellStyle name="STYLE3 2 6 32" xfId="18063" xr:uid="{493AA2DE-B13D-4352-A723-CFD0C301FEA5}"/>
    <cellStyle name="STYLE3 2 6 33" xfId="18064" xr:uid="{B81CF35F-3100-4309-B827-9F414ECA8A68}"/>
    <cellStyle name="STYLE3 2 6 34" xfId="18065" xr:uid="{CAC3F206-CF1F-405B-916B-B2B278E4395D}"/>
    <cellStyle name="STYLE3 2 6 35" xfId="18066" xr:uid="{A2FD8645-00A5-4BB7-A565-2DADD524C5F9}"/>
    <cellStyle name="STYLE3 2 6 36" xfId="18067" xr:uid="{6689FAA1-7DB5-4E30-8804-A74DCA221266}"/>
    <cellStyle name="STYLE3 2 6 37" xfId="18068" xr:uid="{1B628BBC-640E-4EC7-9F24-9E9D429D864D}"/>
    <cellStyle name="STYLE3 2 6 38" xfId="18069" xr:uid="{7B15B7B0-733B-4944-941A-9D9DA7C71312}"/>
    <cellStyle name="STYLE3 2 6 39" xfId="18070" xr:uid="{717A46CE-E3F8-4F7F-BA10-55C88B1C3F23}"/>
    <cellStyle name="STYLE3 2 6 4" xfId="18071" xr:uid="{A9606F13-A521-4D5F-B0E1-CF9FCCE902E1}"/>
    <cellStyle name="STYLE3 2 6 5" xfId="18072" xr:uid="{E27D50FF-A3E1-4451-BEB0-4EEEB1DD498E}"/>
    <cellStyle name="STYLE3 2 6 6" xfId="18073" xr:uid="{C3BD4177-B524-4864-861D-43DA67D54BE7}"/>
    <cellStyle name="STYLE3 2 6 7" xfId="18074" xr:uid="{5AE81C37-F4DB-4818-A39D-D8591A43551E}"/>
    <cellStyle name="STYLE3 2 6 8" xfId="18075" xr:uid="{267DF9A1-B2FA-42CB-9283-EE63A7E84D35}"/>
    <cellStyle name="STYLE3 2 6 9" xfId="18076" xr:uid="{C14935F1-3658-48F2-9B5A-C13825A064BC}"/>
    <cellStyle name="STYLE3 2 7" xfId="18077" xr:uid="{78529AA5-65B2-4B01-9559-ED3535B70B83}"/>
    <cellStyle name="STYLE3 2 7 10" xfId="18078" xr:uid="{A6416462-BE8B-4F24-9654-EA04E7987180}"/>
    <cellStyle name="STYLE3 2 7 11" xfId="18079" xr:uid="{3591A83C-39B1-48F8-A577-3B5CC6A48502}"/>
    <cellStyle name="STYLE3 2 7 12" xfId="18080" xr:uid="{FA344B46-81B2-419C-A301-BDB032C2B3AD}"/>
    <cellStyle name="STYLE3 2 7 13" xfId="18081" xr:uid="{AE43DE03-D3FF-40A3-914F-3B54E2129560}"/>
    <cellStyle name="STYLE3 2 7 14" xfId="18082" xr:uid="{838B61BD-4DA6-4273-9DD3-02F0D0F28C7A}"/>
    <cellStyle name="STYLE3 2 7 15" xfId="18083" xr:uid="{49A9498C-24A1-41B1-A9A9-0C7FE725D1CB}"/>
    <cellStyle name="STYLE3 2 7 16" xfId="18084" xr:uid="{2CF884B3-888C-4140-98E4-4C5E27A1B498}"/>
    <cellStyle name="STYLE3 2 7 17" xfId="18085" xr:uid="{98FEFE5A-B700-4CDD-B9FC-A89C8B887A43}"/>
    <cellStyle name="STYLE3 2 7 18" xfId="18086" xr:uid="{E9A7D96F-ED94-408D-86A4-4370BB70DB53}"/>
    <cellStyle name="STYLE3 2 7 19" xfId="18087" xr:uid="{EE660586-5F07-4A61-9DB6-E31205024016}"/>
    <cellStyle name="STYLE3 2 7 2" xfId="18088" xr:uid="{92FAC180-EFD9-4752-865B-048663FB5CA8}"/>
    <cellStyle name="STYLE3 2 7 20" xfId="18089" xr:uid="{D8C036D7-2949-4F03-A5A1-5CEDDBAFD1E6}"/>
    <cellStyle name="STYLE3 2 7 21" xfId="18090" xr:uid="{B1D45CBB-D167-44C5-90CB-BE094FBAB3BB}"/>
    <cellStyle name="STYLE3 2 7 22" xfId="18091" xr:uid="{B55D0C9A-B79B-49A2-9381-E75E9392EE6B}"/>
    <cellStyle name="STYLE3 2 7 23" xfId="18092" xr:uid="{74D15A27-B6BB-4CD2-B3E0-91CB3CB8A68A}"/>
    <cellStyle name="STYLE3 2 7 24" xfId="18093" xr:uid="{C7A5D543-B846-4777-AAAF-B43DF5403F51}"/>
    <cellStyle name="STYLE3 2 7 25" xfId="18094" xr:uid="{81C19EB1-FA2C-4A8E-A94B-9EEC9C86EFE6}"/>
    <cellStyle name="STYLE3 2 7 26" xfId="18095" xr:uid="{0048D621-001C-4C56-92CD-24C07540C9E5}"/>
    <cellStyle name="STYLE3 2 7 27" xfId="18096" xr:uid="{093AA5DA-0239-4E64-8487-11DC5BE7F988}"/>
    <cellStyle name="STYLE3 2 7 28" xfId="18097" xr:uid="{F7A8C461-56F3-472E-953B-6C33046581B2}"/>
    <cellStyle name="STYLE3 2 7 29" xfId="18098" xr:uid="{EC754C81-9BA6-470C-BA30-578DFBF20C94}"/>
    <cellStyle name="STYLE3 2 7 3" xfId="18099" xr:uid="{3C45421F-9208-49BB-9171-CA3C573146B8}"/>
    <cellStyle name="STYLE3 2 7 30" xfId="18100" xr:uid="{149EC09B-6BAE-4831-81A3-34542EBAB3AF}"/>
    <cellStyle name="STYLE3 2 7 31" xfId="18101" xr:uid="{DA3FE58B-7B11-4D1C-84FC-B87696488BFB}"/>
    <cellStyle name="STYLE3 2 7 32" xfId="18102" xr:uid="{DD85F627-C8AE-4E90-8C05-ACD1C5F56BAC}"/>
    <cellStyle name="STYLE3 2 7 33" xfId="18103" xr:uid="{58FBACE0-7838-4FF2-9B1D-98D1FA96A4C5}"/>
    <cellStyle name="STYLE3 2 7 34" xfId="18104" xr:uid="{76F58ED7-2BF4-48C7-A54A-F870CCAA796D}"/>
    <cellStyle name="STYLE3 2 7 35" xfId="18105" xr:uid="{2DD7244A-7E7F-4B8C-A8AA-ECCD0ECE58E4}"/>
    <cellStyle name="STYLE3 2 7 36" xfId="18106" xr:uid="{609762D8-46A3-4746-B0B2-50D740003E0B}"/>
    <cellStyle name="STYLE3 2 7 37" xfId="18107" xr:uid="{5CDF032B-34AE-4FB0-958E-517118D61DF9}"/>
    <cellStyle name="STYLE3 2 7 38" xfId="18108" xr:uid="{B11F2087-45A1-47D3-8D09-153781B1EDFB}"/>
    <cellStyle name="STYLE3 2 7 39" xfId="18109" xr:uid="{40133351-0CB3-49E4-BBEA-3CF316A78808}"/>
    <cellStyle name="STYLE3 2 7 4" xfId="18110" xr:uid="{F97126B3-7FB4-449C-B364-D7367D9D0131}"/>
    <cellStyle name="STYLE3 2 7 5" xfId="18111" xr:uid="{E5785990-FEBB-4A34-97FA-74D3E9EC8B28}"/>
    <cellStyle name="STYLE3 2 7 6" xfId="18112" xr:uid="{CDE2AB8C-FEC8-4815-B07A-FE3D613FDB4C}"/>
    <cellStyle name="STYLE3 2 7 7" xfId="18113" xr:uid="{D65DCAEC-5D44-43B1-8CA5-1A156F826648}"/>
    <cellStyle name="STYLE3 2 7 8" xfId="18114" xr:uid="{97D02800-A061-4C1D-9774-9BE381E8BD72}"/>
    <cellStyle name="STYLE3 2 7 9" xfId="18115" xr:uid="{129D0721-C072-4355-B548-6D09903419F2}"/>
    <cellStyle name="STYLE3 2 8" xfId="18116" xr:uid="{B4781005-26DC-4A79-8C6A-59A6D2DC1749}"/>
    <cellStyle name="STYLE3 2 8 10" xfId="18117" xr:uid="{EBA7AE70-28DB-489F-AC5C-31B0109556C5}"/>
    <cellStyle name="STYLE3 2 8 11" xfId="18118" xr:uid="{8E434C0D-3A18-4CF0-B8EE-D903A60BADDA}"/>
    <cellStyle name="STYLE3 2 8 12" xfId="18119" xr:uid="{2091588A-92F0-4FC6-A31E-EEE845731665}"/>
    <cellStyle name="STYLE3 2 8 13" xfId="18120" xr:uid="{1EE4DE5C-8EF2-4793-B499-2DE7597AECDC}"/>
    <cellStyle name="STYLE3 2 8 14" xfId="18121" xr:uid="{0889F5C6-70DF-4006-9683-8E2590F30D32}"/>
    <cellStyle name="STYLE3 2 8 15" xfId="18122" xr:uid="{533A8438-B8D2-4042-AB67-2BC5C2A0BBFD}"/>
    <cellStyle name="STYLE3 2 8 16" xfId="18123" xr:uid="{A5E64D1A-37F9-4BDE-B5C3-EFA1000B7034}"/>
    <cellStyle name="STYLE3 2 8 17" xfId="18124" xr:uid="{4CAC61CA-D9DB-48C7-962B-6F69C9418C38}"/>
    <cellStyle name="STYLE3 2 8 18" xfId="18125" xr:uid="{8E4B6361-D2B5-4A3C-9551-3A862EE5E54C}"/>
    <cellStyle name="STYLE3 2 8 19" xfId="18126" xr:uid="{4D25ABE1-9898-47FB-87E2-C047694D1243}"/>
    <cellStyle name="STYLE3 2 8 2" xfId="18127" xr:uid="{9F7AAAD8-0450-4D7D-8147-2103657D3FFB}"/>
    <cellStyle name="STYLE3 2 8 20" xfId="18128" xr:uid="{2A210FFC-3333-4F1F-A27F-42B4604B4279}"/>
    <cellStyle name="STYLE3 2 8 21" xfId="18129" xr:uid="{37868BC5-A8EC-4847-B761-9D1881965CCB}"/>
    <cellStyle name="STYLE3 2 8 22" xfId="18130" xr:uid="{4A986AEA-075D-483E-8E33-7102E97DD03D}"/>
    <cellStyle name="STYLE3 2 8 23" xfId="18131" xr:uid="{63463A86-CAB2-4D7E-9583-2745B61A2D8D}"/>
    <cellStyle name="STYLE3 2 8 24" xfId="18132" xr:uid="{26D2EEB4-6BF2-488C-A3D6-54AB261D6812}"/>
    <cellStyle name="STYLE3 2 8 25" xfId="18133" xr:uid="{DE7096DB-B009-4E45-B4BF-AF1F431BF8D3}"/>
    <cellStyle name="STYLE3 2 8 26" xfId="18134" xr:uid="{B5DA18F9-2A81-4776-8860-309164B7F0D2}"/>
    <cellStyle name="STYLE3 2 8 27" xfId="18135" xr:uid="{37BBB591-4333-4945-B51D-972304E372BE}"/>
    <cellStyle name="STYLE3 2 8 28" xfId="18136" xr:uid="{9EF1850A-DA93-4CB6-81C4-894371C3AC54}"/>
    <cellStyle name="STYLE3 2 8 29" xfId="18137" xr:uid="{2A245A56-9E57-4510-8250-D88E038D04D3}"/>
    <cellStyle name="STYLE3 2 8 3" xfId="18138" xr:uid="{FEA4F9F7-7D29-47E1-9725-AD1ED37E50DF}"/>
    <cellStyle name="STYLE3 2 8 30" xfId="18139" xr:uid="{979A2795-CBDB-4AA6-ABB4-78B00EC5E5FE}"/>
    <cellStyle name="STYLE3 2 8 31" xfId="18140" xr:uid="{005D15BC-FBA6-41E0-99BD-26C3EC39C31E}"/>
    <cellStyle name="STYLE3 2 8 32" xfId="18141" xr:uid="{905FA8AF-2E93-4B42-8F8B-13E60B338D71}"/>
    <cellStyle name="STYLE3 2 8 33" xfId="18142" xr:uid="{9B52DD52-3FC9-4396-B86C-E7DB803ED93D}"/>
    <cellStyle name="STYLE3 2 8 34" xfId="18143" xr:uid="{F2A2D713-81E1-4039-9418-866B2E2B3791}"/>
    <cellStyle name="STYLE3 2 8 35" xfId="18144" xr:uid="{B021B0AC-A053-460F-8CEC-417CDC6590D1}"/>
    <cellStyle name="STYLE3 2 8 36" xfId="18145" xr:uid="{A3F401A2-8671-481A-B9B3-C28683EBE606}"/>
    <cellStyle name="STYLE3 2 8 37" xfId="18146" xr:uid="{0524796D-18F8-436C-9B15-3E4E6A0C948D}"/>
    <cellStyle name="STYLE3 2 8 38" xfId="18147" xr:uid="{B350D46D-3A00-4D02-8C0E-CE9FC4F9E5C9}"/>
    <cellStyle name="STYLE3 2 8 39" xfId="18148" xr:uid="{126F9DD9-CBD1-46EF-A8E8-A0320246EE43}"/>
    <cellStyle name="STYLE3 2 8 4" xfId="18149" xr:uid="{ED82BE2D-C122-463C-8F04-A532BC06971F}"/>
    <cellStyle name="STYLE3 2 8 5" xfId="18150" xr:uid="{DE1EBF1C-2E8E-4CC0-A3AF-8EEF25B0CB38}"/>
    <cellStyle name="STYLE3 2 8 6" xfId="18151" xr:uid="{B39043FF-B0BF-4234-BF33-6D399272CB83}"/>
    <cellStyle name="STYLE3 2 8 7" xfId="18152" xr:uid="{926C97B2-C2B7-4EAE-BB57-E1D6F7A57D16}"/>
    <cellStyle name="STYLE3 2 8 8" xfId="18153" xr:uid="{90CD1364-892A-4F29-B7EF-B31066CE5923}"/>
    <cellStyle name="STYLE3 2 8 9" xfId="18154" xr:uid="{3C9F6F5B-9BD7-4F90-87BC-AAE810242EF2}"/>
    <cellStyle name="STYLE3 2 9" xfId="18155" xr:uid="{219FE58C-3D0D-4F21-A76C-959383B0B289}"/>
    <cellStyle name="STYLE3 2 9 10" xfId="18156" xr:uid="{342408A7-D6B4-420D-941E-29E3C930663D}"/>
    <cellStyle name="STYLE3 2 9 11" xfId="18157" xr:uid="{94A627FA-A786-4A03-93C8-C9252BFFA78B}"/>
    <cellStyle name="STYLE3 2 9 12" xfId="18158" xr:uid="{1C8A5A81-7E91-4F8B-875E-B8DCF2E3670E}"/>
    <cellStyle name="STYLE3 2 9 13" xfId="18159" xr:uid="{26D91B87-AD21-4052-92F2-BA3B7285AC35}"/>
    <cellStyle name="STYLE3 2 9 14" xfId="18160" xr:uid="{60D59761-F2DF-44CD-B172-D451DA29DAAE}"/>
    <cellStyle name="STYLE3 2 9 15" xfId="18161" xr:uid="{41F7E347-13CE-46A2-916A-6B1691129943}"/>
    <cellStyle name="STYLE3 2 9 16" xfId="18162" xr:uid="{D4353F05-0642-4475-9364-37B32CC020BD}"/>
    <cellStyle name="STYLE3 2 9 17" xfId="18163" xr:uid="{57F35420-3924-44F0-B380-8E6E62EF41BC}"/>
    <cellStyle name="STYLE3 2 9 18" xfId="18164" xr:uid="{64196A43-A51B-483E-AED4-6E0C1A84AEE2}"/>
    <cellStyle name="STYLE3 2 9 19" xfId="18165" xr:uid="{5274FF3E-7EF3-4320-9FB1-16C1FA52866E}"/>
    <cellStyle name="STYLE3 2 9 2" xfId="18166" xr:uid="{DB58F080-EEF8-4A8F-99C7-A7A282009831}"/>
    <cellStyle name="STYLE3 2 9 20" xfId="18167" xr:uid="{623555B4-4A7B-4F0F-B971-F7A9C81CC8DF}"/>
    <cellStyle name="STYLE3 2 9 21" xfId="18168" xr:uid="{1AC9589A-D47B-47F8-8C40-4398E53900EC}"/>
    <cellStyle name="STYLE3 2 9 22" xfId="18169" xr:uid="{B48A5FAE-4EF1-4F06-A918-89540DBB81E7}"/>
    <cellStyle name="STYLE3 2 9 23" xfId="18170" xr:uid="{D49B9D0A-3905-4A13-A6B9-114B5F6D54DF}"/>
    <cellStyle name="STYLE3 2 9 24" xfId="18171" xr:uid="{EA4EE5BA-03D2-4D72-8D3F-230F072934E3}"/>
    <cellStyle name="STYLE3 2 9 25" xfId="18172" xr:uid="{C81A6D9D-51E1-4C62-A185-7292D45C2F1F}"/>
    <cellStyle name="STYLE3 2 9 26" xfId="18173" xr:uid="{49682AD0-C8E8-41A9-B1F0-017DDDE73D8F}"/>
    <cellStyle name="STYLE3 2 9 27" xfId="18174" xr:uid="{CA955101-1A20-43D7-9AD3-8077B73DAE19}"/>
    <cellStyle name="STYLE3 2 9 28" xfId="18175" xr:uid="{EDC9FBEF-9689-4A6A-8F2C-455C3BCEBA47}"/>
    <cellStyle name="STYLE3 2 9 29" xfId="18176" xr:uid="{180D0AB0-614D-4477-8E65-BFAFFCEA928C}"/>
    <cellStyle name="STYLE3 2 9 3" xfId="18177" xr:uid="{97F7B099-307D-4BEA-B77A-AB2AA7DD559E}"/>
    <cellStyle name="STYLE3 2 9 30" xfId="18178" xr:uid="{65A3CF38-60A8-4799-A01D-A8CC8BB8ADCE}"/>
    <cellStyle name="STYLE3 2 9 31" xfId="18179" xr:uid="{CE0C457B-7455-4565-9F7A-E71317ECCD7E}"/>
    <cellStyle name="STYLE3 2 9 32" xfId="18180" xr:uid="{D5C410D2-C56B-4F14-A56E-38BC0F926138}"/>
    <cellStyle name="STYLE3 2 9 33" xfId="18181" xr:uid="{171B5E8B-D097-46EE-A914-E0EF283B4273}"/>
    <cellStyle name="STYLE3 2 9 34" xfId="18182" xr:uid="{A56DBB96-181B-4BB6-A8A0-D4F46AE886A1}"/>
    <cellStyle name="STYLE3 2 9 35" xfId="18183" xr:uid="{84B25D91-9AD2-4C7E-A9BA-708F8D30E7BD}"/>
    <cellStyle name="STYLE3 2 9 36" xfId="18184" xr:uid="{5EE64955-A9C9-48BC-B308-2B54156AA71B}"/>
    <cellStyle name="STYLE3 2 9 37" xfId="18185" xr:uid="{FD5F6533-6136-49DF-9662-2BF601E569F4}"/>
    <cellStyle name="STYLE3 2 9 38" xfId="18186" xr:uid="{31F4048E-0443-4C35-8DE6-6065CF5934B1}"/>
    <cellStyle name="STYLE3 2 9 39" xfId="18187" xr:uid="{9AB83E0E-8250-4E8A-B877-D9834E00D845}"/>
    <cellStyle name="STYLE3 2 9 4" xfId="18188" xr:uid="{B0F5B89B-DA05-4C91-887E-FB0AB720B44E}"/>
    <cellStyle name="STYLE3 2 9 5" xfId="18189" xr:uid="{F3A4AD0B-3ED0-4E93-8602-BC42AF647A73}"/>
    <cellStyle name="STYLE3 2 9 6" xfId="18190" xr:uid="{7615A378-12FF-45E0-B313-5129C5E0E0C3}"/>
    <cellStyle name="STYLE3 2 9 7" xfId="18191" xr:uid="{BFB8CD72-6271-4E38-B0AA-36D2F81FF1D8}"/>
    <cellStyle name="STYLE3 2 9 8" xfId="18192" xr:uid="{4701843E-E881-427C-BF38-33CB410F973C}"/>
    <cellStyle name="STYLE3 2 9 9" xfId="18193" xr:uid="{67AD8AE9-F6F9-4927-9D84-DFBB2DCB5D2A}"/>
    <cellStyle name="STYLE3 20" xfId="18194" xr:uid="{4B33EF94-FDBE-44C8-8365-86A55988EBF7}"/>
    <cellStyle name="STYLE3 20 10" xfId="18195" xr:uid="{8D77284F-9BF3-4FBA-8D4C-86E78EDDF9EA}"/>
    <cellStyle name="STYLE3 20 11" xfId="18196" xr:uid="{16E560C9-7B6B-4D98-8DE1-4E3D3F53951C}"/>
    <cellStyle name="STYLE3 20 12" xfId="18197" xr:uid="{E415BE12-4D5F-47E6-9CD1-416E75B66982}"/>
    <cellStyle name="STYLE3 20 13" xfId="18198" xr:uid="{6E51F2CF-0E89-48D3-825D-2815E31280B7}"/>
    <cellStyle name="STYLE3 20 14" xfId="18199" xr:uid="{E661C7D3-F49F-4F4B-A939-F200E5E89C06}"/>
    <cellStyle name="STYLE3 20 15" xfId="18200" xr:uid="{030C16EE-DD8D-43F3-9E1B-162CC810784B}"/>
    <cellStyle name="STYLE3 20 16" xfId="18201" xr:uid="{8305AD9F-EA87-4E82-8B78-56FBD703086F}"/>
    <cellStyle name="STYLE3 20 17" xfId="18202" xr:uid="{F183F06D-3C58-4E0F-A506-3DA081814A4D}"/>
    <cellStyle name="STYLE3 20 18" xfId="18203" xr:uid="{1706E4FF-5BC7-4486-BF8D-DCAC47A69ECD}"/>
    <cellStyle name="STYLE3 20 19" xfId="18204" xr:uid="{9EC19B4C-A67D-49B6-8E56-13B2B3B6B4C8}"/>
    <cellStyle name="STYLE3 20 2" xfId="18205" xr:uid="{6753D850-1901-4DB0-8689-12085BFE1A01}"/>
    <cellStyle name="STYLE3 20 20" xfId="18206" xr:uid="{5B39E85F-2BE7-4BAE-A16A-F3F386B0784F}"/>
    <cellStyle name="STYLE3 20 21" xfId="18207" xr:uid="{2A1B79A4-8A03-431F-95D1-C70EB58B39C4}"/>
    <cellStyle name="STYLE3 20 22" xfId="18208" xr:uid="{E740A3A8-212D-4F7A-B895-B2648B92BA83}"/>
    <cellStyle name="STYLE3 20 23" xfId="18209" xr:uid="{2306F032-134C-4285-B71F-E3D8D0CB0E25}"/>
    <cellStyle name="STYLE3 20 24" xfId="18210" xr:uid="{389ACF81-A1CF-42C4-9742-FC050471ECCC}"/>
    <cellStyle name="STYLE3 20 25" xfId="18211" xr:uid="{8498463F-D274-4B3A-BAEE-A981D8542BB0}"/>
    <cellStyle name="STYLE3 20 26" xfId="18212" xr:uid="{EABCF073-40A8-4ED2-98E3-D203E4D3DCD4}"/>
    <cellStyle name="STYLE3 20 27" xfId="18213" xr:uid="{D6CAA231-5EE4-4D25-89E4-A476583D202D}"/>
    <cellStyle name="STYLE3 20 28" xfId="18214" xr:uid="{ED747C02-0F97-449D-B54D-05BC5AA61A27}"/>
    <cellStyle name="STYLE3 20 29" xfId="18215" xr:uid="{AA306CF0-2EC7-47F7-A0AD-6E1525AC0934}"/>
    <cellStyle name="STYLE3 20 3" xfId="18216" xr:uid="{F384E5A7-CCB1-4570-AA1D-8B5D40D917AA}"/>
    <cellStyle name="STYLE3 20 30" xfId="18217" xr:uid="{5CD9F8FA-3F39-4FE9-8F72-343469FC9AB4}"/>
    <cellStyle name="STYLE3 20 31" xfId="18218" xr:uid="{C0F452AA-9E52-4A18-943B-7F14AB882FED}"/>
    <cellStyle name="STYLE3 20 32" xfId="18219" xr:uid="{D2F425E6-84AE-4DE0-85B4-34B96079EB86}"/>
    <cellStyle name="STYLE3 20 33" xfId="18220" xr:uid="{F4CEDC17-3D26-4AC4-B6A6-DBE88BCDB7C5}"/>
    <cellStyle name="STYLE3 20 34" xfId="18221" xr:uid="{FC5EAC6C-6C35-427C-A331-10A63D916D17}"/>
    <cellStyle name="STYLE3 20 35" xfId="18222" xr:uid="{18700846-D77F-4E62-830F-437E48331D98}"/>
    <cellStyle name="STYLE3 20 36" xfId="18223" xr:uid="{C661C952-B177-4F3F-9247-1669CC853896}"/>
    <cellStyle name="STYLE3 20 37" xfId="18224" xr:uid="{1AB99FE2-E0E4-4AD3-9C32-0E029F6335BB}"/>
    <cellStyle name="STYLE3 20 38" xfId="18225" xr:uid="{9EDFB6AB-2DAD-4137-9394-50A8D4F75F86}"/>
    <cellStyle name="STYLE3 20 39" xfId="18226" xr:uid="{8C009D5D-FE7A-4A41-ACB8-B0A277E7A9D1}"/>
    <cellStyle name="STYLE3 20 4" xfId="18227" xr:uid="{C2FFA40E-B8C0-4BC9-984B-DEC927A1505A}"/>
    <cellStyle name="STYLE3 20 5" xfId="18228" xr:uid="{28E0BE69-48A6-415C-98EC-0E71E0346F02}"/>
    <cellStyle name="STYLE3 20 6" xfId="18229" xr:uid="{860B67D6-853E-4133-8145-41BA1259802E}"/>
    <cellStyle name="STYLE3 20 7" xfId="18230" xr:uid="{FD058A5F-E78F-4994-BE5E-68E214B48429}"/>
    <cellStyle name="STYLE3 20 8" xfId="18231" xr:uid="{73B62CB5-CF5E-4DCA-8E9C-1814DB6BC59F}"/>
    <cellStyle name="STYLE3 20 9" xfId="18232" xr:uid="{8AF72EA4-0607-4EA7-B144-E2832DD64D57}"/>
    <cellStyle name="STYLE3 21" xfId="18233" xr:uid="{EFF9399D-9105-4A30-B995-9EED057670AE}"/>
    <cellStyle name="STYLE3 21 10" xfId="18234" xr:uid="{068FE24F-E5E9-4CA7-85F5-D7F952774DC6}"/>
    <cellStyle name="STYLE3 21 11" xfId="18235" xr:uid="{B2A18D59-CC55-418B-9127-2D8DAFB7278A}"/>
    <cellStyle name="STYLE3 21 12" xfId="18236" xr:uid="{4DBEEAA8-69B0-42FA-B6C5-E5B4B1BAD6F4}"/>
    <cellStyle name="STYLE3 21 13" xfId="18237" xr:uid="{90D408E1-AE5E-434D-B0AC-8096BC2E0B61}"/>
    <cellStyle name="STYLE3 21 14" xfId="18238" xr:uid="{0BD7B6D1-E635-4AAF-9D51-CFD5E369AA22}"/>
    <cellStyle name="STYLE3 21 15" xfId="18239" xr:uid="{4DCBBC69-0277-436B-A2F1-F03D9F1765E0}"/>
    <cellStyle name="STYLE3 21 16" xfId="18240" xr:uid="{5EEE2A1E-D592-49C3-87E4-9F63344FD8FC}"/>
    <cellStyle name="STYLE3 21 17" xfId="18241" xr:uid="{1470D8DB-B332-49D2-A539-46707B714889}"/>
    <cellStyle name="STYLE3 21 18" xfId="18242" xr:uid="{49B00419-1395-4278-B6ED-1899ABD98487}"/>
    <cellStyle name="STYLE3 21 19" xfId="18243" xr:uid="{4E1D753E-BFA0-4CB8-840D-BE5FB248D85E}"/>
    <cellStyle name="STYLE3 21 2" xfId="18244" xr:uid="{FCDAC870-381B-4675-9C84-93039466389A}"/>
    <cellStyle name="STYLE3 21 20" xfId="18245" xr:uid="{17850DF5-F372-40C0-A952-96B8E59D043E}"/>
    <cellStyle name="STYLE3 21 21" xfId="18246" xr:uid="{7B2277DC-BB28-4602-A1D2-50BCD8C47E84}"/>
    <cellStyle name="STYLE3 21 22" xfId="18247" xr:uid="{D0EC2B63-AB8F-4555-8149-7729EC308958}"/>
    <cellStyle name="STYLE3 21 23" xfId="18248" xr:uid="{E19EB45B-855C-4D74-9250-84DD447CA52B}"/>
    <cellStyle name="STYLE3 21 24" xfId="18249" xr:uid="{893C30C4-B2A1-4BCD-B8F1-62DD269D4A62}"/>
    <cellStyle name="STYLE3 21 25" xfId="18250" xr:uid="{3476E3DF-2093-4E8E-A1C8-62FD26CC4B83}"/>
    <cellStyle name="STYLE3 21 26" xfId="18251" xr:uid="{E2D83693-8A17-40E6-B91B-8C6919BB2D13}"/>
    <cellStyle name="STYLE3 21 27" xfId="18252" xr:uid="{0D280171-76F3-4A93-A80D-11CD0988D8A4}"/>
    <cellStyle name="STYLE3 21 28" xfId="18253" xr:uid="{6D3F84ED-9C9C-477A-9EC6-B3C607B91738}"/>
    <cellStyle name="STYLE3 21 29" xfId="18254" xr:uid="{9494EC17-A383-4FE2-8FB3-A92E5C264238}"/>
    <cellStyle name="STYLE3 21 3" xfId="18255" xr:uid="{A4555A6E-0F7A-4096-BA13-9852BF8620FE}"/>
    <cellStyle name="STYLE3 21 30" xfId="18256" xr:uid="{C98691C5-A780-4B40-B601-4DB51A1789B2}"/>
    <cellStyle name="STYLE3 21 31" xfId="18257" xr:uid="{9A414935-8554-4076-983D-D0F1C1F03690}"/>
    <cellStyle name="STYLE3 21 32" xfId="18258" xr:uid="{E8E91EF9-490B-4DB5-883A-9E2D3E711780}"/>
    <cellStyle name="STYLE3 21 33" xfId="18259" xr:uid="{AEB2BF0B-990B-45A2-97CF-E563BAC6C63D}"/>
    <cellStyle name="STYLE3 21 34" xfId="18260" xr:uid="{8B19E46F-E1A5-4017-8422-0A549B8BF5FE}"/>
    <cellStyle name="STYLE3 21 35" xfId="18261" xr:uid="{00680E50-19F6-4D30-B040-555A87D4E4D5}"/>
    <cellStyle name="STYLE3 21 36" xfId="18262" xr:uid="{650E6665-934E-4E0E-B436-3617649B10E8}"/>
    <cellStyle name="STYLE3 21 37" xfId="18263" xr:uid="{6AFC4921-89B7-496B-9672-EE7A8577FAB1}"/>
    <cellStyle name="STYLE3 21 38" xfId="18264" xr:uid="{3F12385E-60A6-46B7-8E86-58C69FB53EEE}"/>
    <cellStyle name="STYLE3 21 39" xfId="18265" xr:uid="{03243C8A-AC59-435E-BF71-1BA7BCE3497F}"/>
    <cellStyle name="STYLE3 21 4" xfId="18266" xr:uid="{59B51E5E-3275-45CC-80B5-3B91CB36D769}"/>
    <cellStyle name="STYLE3 21 5" xfId="18267" xr:uid="{4781FFEA-E002-442F-9045-7119DD0FF1EF}"/>
    <cellStyle name="STYLE3 21 6" xfId="18268" xr:uid="{FC075955-30E2-49AD-880A-51F3D2CF5FB3}"/>
    <cellStyle name="STYLE3 21 7" xfId="18269" xr:uid="{01DEC59D-4F52-48B8-B1DC-72C300CD8642}"/>
    <cellStyle name="STYLE3 21 8" xfId="18270" xr:uid="{C03B5EF4-48DB-4E82-80A3-557A4603B092}"/>
    <cellStyle name="STYLE3 21 9" xfId="18271" xr:uid="{404822EA-6B24-45B3-9AF4-7DD6882B75A4}"/>
    <cellStyle name="STYLE3 22" xfId="18272" xr:uid="{AD06E9B1-A26C-437E-B85D-1B83A734F52B}"/>
    <cellStyle name="STYLE3 22 10" xfId="18273" xr:uid="{786F87F7-59DD-4859-BEAA-95491C072F57}"/>
    <cellStyle name="STYLE3 22 11" xfId="18274" xr:uid="{DB479146-2C83-4D52-A357-814366280FB9}"/>
    <cellStyle name="STYLE3 22 12" xfId="18275" xr:uid="{5D4FEEAF-F029-4D53-8351-45416FDC65D8}"/>
    <cellStyle name="STYLE3 22 13" xfId="18276" xr:uid="{69ADA24E-78AC-41F4-BEF4-65C8F5C42E62}"/>
    <cellStyle name="STYLE3 22 14" xfId="18277" xr:uid="{51708D6D-EC09-4EAA-A246-1F6D7AF5D91C}"/>
    <cellStyle name="STYLE3 22 15" xfId="18278" xr:uid="{EC82DFDA-565B-461C-BAF3-4203B29D6959}"/>
    <cellStyle name="STYLE3 22 16" xfId="18279" xr:uid="{1C60761E-6721-44DE-A830-8B068BCBD9C4}"/>
    <cellStyle name="STYLE3 22 17" xfId="18280" xr:uid="{31369998-9CB5-4FA2-BD3D-E01F3FA75544}"/>
    <cellStyle name="STYLE3 22 18" xfId="18281" xr:uid="{4D3DAE2B-C9C6-483B-933A-25A7C18D1D95}"/>
    <cellStyle name="STYLE3 22 19" xfId="18282" xr:uid="{E3ECBA26-0F46-4788-B83D-604C210C962D}"/>
    <cellStyle name="STYLE3 22 2" xfId="18283" xr:uid="{A2BF95EE-BB70-4A91-8F17-97297240A609}"/>
    <cellStyle name="STYLE3 22 20" xfId="18284" xr:uid="{8F6FFFA2-2396-4261-9A4E-6214E4C8D5E7}"/>
    <cellStyle name="STYLE3 22 21" xfId="18285" xr:uid="{803F9D0C-38CD-4483-A5A7-2A1EB885FED5}"/>
    <cellStyle name="STYLE3 22 22" xfId="18286" xr:uid="{58B20A32-D14B-4B8E-83C8-9D2285F0F496}"/>
    <cellStyle name="STYLE3 22 23" xfId="18287" xr:uid="{04FC8155-7E51-4424-B792-A966966D6FC6}"/>
    <cellStyle name="STYLE3 22 24" xfId="18288" xr:uid="{1E245273-CD50-4241-8BB6-512E1B64E37A}"/>
    <cellStyle name="STYLE3 22 25" xfId="18289" xr:uid="{1F73EFB2-531F-4402-A28D-F24DF1F9FB4E}"/>
    <cellStyle name="STYLE3 22 26" xfId="18290" xr:uid="{88E4AE06-A3C3-4673-97B1-2DF2B1F98FC9}"/>
    <cellStyle name="STYLE3 22 27" xfId="18291" xr:uid="{5578C1F1-50E2-4C32-8DC2-6BF7B6EC6554}"/>
    <cellStyle name="STYLE3 22 28" xfId="18292" xr:uid="{B30E8199-0322-4BEA-8CD5-89F8BF1D2411}"/>
    <cellStyle name="STYLE3 22 29" xfId="18293" xr:uid="{186D13A6-4C8A-4B34-A3BC-F2264F2DB55E}"/>
    <cellStyle name="STYLE3 22 3" xfId="18294" xr:uid="{74C94A69-2150-43C9-B465-695D04B31CC0}"/>
    <cellStyle name="STYLE3 22 30" xfId="18295" xr:uid="{7DF9F848-4E33-4B6A-9A62-48165EC9E784}"/>
    <cellStyle name="STYLE3 22 31" xfId="18296" xr:uid="{5117BFF9-B4A9-458C-AEBF-FC005B1C1CC5}"/>
    <cellStyle name="STYLE3 22 32" xfId="18297" xr:uid="{09B7E659-D3BA-4C34-B1CC-A97CEE56B5F0}"/>
    <cellStyle name="STYLE3 22 33" xfId="18298" xr:uid="{840E2FF8-7147-480E-8788-6BA5006570B3}"/>
    <cellStyle name="STYLE3 22 34" xfId="18299" xr:uid="{5C6F1E0A-4B78-4783-AC1F-E8D75A28122D}"/>
    <cellStyle name="STYLE3 22 35" xfId="18300" xr:uid="{8191ADE3-55D3-461F-866D-38CB127CBB97}"/>
    <cellStyle name="STYLE3 22 36" xfId="18301" xr:uid="{6BB1CA46-1EC1-4240-A226-C9DB19B9D94D}"/>
    <cellStyle name="STYLE3 22 37" xfId="18302" xr:uid="{B549C41C-4D2D-4791-B484-9F50AFFD47CC}"/>
    <cellStyle name="STYLE3 22 38" xfId="18303" xr:uid="{054CCAA5-D13D-4D41-9526-740054D8C864}"/>
    <cellStyle name="STYLE3 22 39" xfId="18304" xr:uid="{6527C496-9BC7-4290-872A-F440C2DB0FD1}"/>
    <cellStyle name="STYLE3 22 4" xfId="18305" xr:uid="{CE97C34C-551D-469C-B04F-3D2E5AEB5004}"/>
    <cellStyle name="STYLE3 22 5" xfId="18306" xr:uid="{A59A19A5-B8B9-49D8-BE81-8EF3AB380626}"/>
    <cellStyle name="STYLE3 22 6" xfId="18307" xr:uid="{F7A2E199-EBE4-4807-88E3-699DC8E10C75}"/>
    <cellStyle name="STYLE3 22 7" xfId="18308" xr:uid="{B5E8FCD8-92D1-44D7-83E7-B97AEE73AAAF}"/>
    <cellStyle name="STYLE3 22 8" xfId="18309" xr:uid="{8C10147C-BE13-470D-8814-C99DE0D587F4}"/>
    <cellStyle name="STYLE3 22 9" xfId="18310" xr:uid="{2AB40316-DCC0-406A-8667-235B81DD7EF3}"/>
    <cellStyle name="STYLE3 23" xfId="18311" xr:uid="{F051462B-81FE-4003-82E3-2BE024E23138}"/>
    <cellStyle name="STYLE3 23 10" xfId="18312" xr:uid="{2F26B762-ABF9-487D-93C3-841BBD050DAB}"/>
    <cellStyle name="STYLE3 23 11" xfId="18313" xr:uid="{9C5A03D3-B748-4FC8-99D0-E93985AA69A1}"/>
    <cellStyle name="STYLE3 23 12" xfId="18314" xr:uid="{4E1B5D77-1A80-4D97-9509-00192B82FA87}"/>
    <cellStyle name="STYLE3 23 13" xfId="18315" xr:uid="{C2D4B47A-5227-46DB-B84C-16DE1AAE4F5F}"/>
    <cellStyle name="STYLE3 23 14" xfId="18316" xr:uid="{F51351E0-D45F-45C0-A5F8-17F173AC7FAC}"/>
    <cellStyle name="STYLE3 23 15" xfId="18317" xr:uid="{D9932E66-DB52-4710-8015-B1070090EB33}"/>
    <cellStyle name="STYLE3 23 16" xfId="18318" xr:uid="{C7955480-D512-486A-9283-A24C30C2D947}"/>
    <cellStyle name="STYLE3 23 17" xfId="18319" xr:uid="{EA200E93-58D0-435D-B56B-A7161601E598}"/>
    <cellStyle name="STYLE3 23 18" xfId="18320" xr:uid="{BF6178C8-7E4E-4EBB-9E74-FCDECBBD78C7}"/>
    <cellStyle name="STYLE3 23 19" xfId="18321" xr:uid="{2B5F8491-676A-4A3B-B61F-5796FDB0DE4E}"/>
    <cellStyle name="STYLE3 23 2" xfId="18322" xr:uid="{A2500DBA-952F-4CBD-9F68-5B359039350C}"/>
    <cellStyle name="STYLE3 23 20" xfId="18323" xr:uid="{BAC45EC2-1649-4BA4-8959-78B5420371C0}"/>
    <cellStyle name="STYLE3 23 21" xfId="18324" xr:uid="{EAEA2775-8F10-48C4-AD14-33D7E778DD10}"/>
    <cellStyle name="STYLE3 23 22" xfId="18325" xr:uid="{16A71BD1-502A-430C-9410-82C837295088}"/>
    <cellStyle name="STYLE3 23 23" xfId="18326" xr:uid="{6C948971-D00E-4742-A300-329998C586F3}"/>
    <cellStyle name="STYLE3 23 24" xfId="18327" xr:uid="{512756A5-5EB5-476F-BAA1-F42F4A18E4FB}"/>
    <cellStyle name="STYLE3 23 25" xfId="18328" xr:uid="{54A98777-C16E-4F78-8620-6CEE96CC35DD}"/>
    <cellStyle name="STYLE3 23 26" xfId="18329" xr:uid="{FC33FB8A-1BC5-4F42-A5CD-C28D34425731}"/>
    <cellStyle name="STYLE3 23 27" xfId="18330" xr:uid="{C4003B98-70E2-469D-AA51-10E4DAB150F6}"/>
    <cellStyle name="STYLE3 23 28" xfId="18331" xr:uid="{A55FB046-8659-4560-9BF8-0B5B9C968D8C}"/>
    <cellStyle name="STYLE3 23 29" xfId="18332" xr:uid="{57B688BB-54B1-4B1E-975B-FB327D5A96F5}"/>
    <cellStyle name="STYLE3 23 3" xfId="18333" xr:uid="{639D9B41-3533-426D-A21F-49881E2667C3}"/>
    <cellStyle name="STYLE3 23 30" xfId="18334" xr:uid="{34D38712-2657-457A-BB5C-BCE54DEECA13}"/>
    <cellStyle name="STYLE3 23 31" xfId="18335" xr:uid="{DAC91CCF-A8CC-4D28-AA52-8861769FD160}"/>
    <cellStyle name="STYLE3 23 32" xfId="18336" xr:uid="{0164B857-40F4-43E9-89D3-18BBF2208327}"/>
    <cellStyle name="STYLE3 23 33" xfId="18337" xr:uid="{C2330749-2108-4FA8-9E16-5EF116ABEB8C}"/>
    <cellStyle name="STYLE3 23 34" xfId="18338" xr:uid="{3A4C83D8-65D9-4384-B53A-61A8945284AA}"/>
    <cellStyle name="STYLE3 23 35" xfId="18339" xr:uid="{5D75BE4E-F3A6-4E9B-A517-81489C1DD4C7}"/>
    <cellStyle name="STYLE3 23 36" xfId="18340" xr:uid="{E196228B-5B7E-4930-94DC-62F66F4BDACD}"/>
    <cellStyle name="STYLE3 23 37" xfId="18341" xr:uid="{800A88B3-E900-4243-8EAF-D371569A53B5}"/>
    <cellStyle name="STYLE3 23 38" xfId="18342" xr:uid="{31CC76EE-6795-4D94-AC61-BEB3A9699307}"/>
    <cellStyle name="STYLE3 23 39" xfId="18343" xr:uid="{39C58113-B868-4557-A358-3127AEC978E8}"/>
    <cellStyle name="STYLE3 23 4" xfId="18344" xr:uid="{967C141C-A18C-48F9-9D05-A886C11921A5}"/>
    <cellStyle name="STYLE3 23 5" xfId="18345" xr:uid="{16384842-E469-4FB3-B026-05BFCF1B4583}"/>
    <cellStyle name="STYLE3 23 6" xfId="18346" xr:uid="{EF527257-462E-4E03-8EA1-B71F43238A48}"/>
    <cellStyle name="STYLE3 23 7" xfId="18347" xr:uid="{2E5796F1-3643-4C58-B862-FFD53E172CC1}"/>
    <cellStyle name="STYLE3 23 8" xfId="18348" xr:uid="{9AFC9911-1787-4F65-B690-17320C922E25}"/>
    <cellStyle name="STYLE3 23 9" xfId="18349" xr:uid="{62BDF634-B7C2-4B7D-A81B-94CC4AA3E5A4}"/>
    <cellStyle name="STYLE3 24" xfId="18350" xr:uid="{EC7A1E7F-EAB3-4C92-A890-92CABB94506F}"/>
    <cellStyle name="STYLE3 24 10" xfId="18351" xr:uid="{FD6BC84B-3C95-4C87-8CB0-344C0E0AC06D}"/>
    <cellStyle name="STYLE3 24 11" xfId="18352" xr:uid="{3B80A29E-8D46-4ACB-8A2A-C370609DE276}"/>
    <cellStyle name="STYLE3 24 12" xfId="18353" xr:uid="{068477FD-6DEC-4F72-B34B-BEAE60502A0E}"/>
    <cellStyle name="STYLE3 24 13" xfId="18354" xr:uid="{050792AE-EC2E-404C-B261-E7E137F66A91}"/>
    <cellStyle name="STYLE3 24 14" xfId="18355" xr:uid="{EE6F5430-7A5C-432F-9FFD-B8024019C2D1}"/>
    <cellStyle name="STYLE3 24 15" xfId="18356" xr:uid="{02A7037C-195D-4A05-9204-41BC3D23254F}"/>
    <cellStyle name="STYLE3 24 16" xfId="18357" xr:uid="{10C66EE0-A984-402B-9598-720204F9DC03}"/>
    <cellStyle name="STYLE3 24 17" xfId="18358" xr:uid="{AC6691E1-DD68-47B8-869D-8353B723FFE6}"/>
    <cellStyle name="STYLE3 24 18" xfId="18359" xr:uid="{27B4C27D-5D79-41FE-989E-E37EB8468E4C}"/>
    <cellStyle name="STYLE3 24 19" xfId="18360" xr:uid="{EB1EF150-4056-430F-B893-7E5432817138}"/>
    <cellStyle name="STYLE3 24 2" xfId="18361" xr:uid="{E4FC94EB-8E81-4E6A-A5FB-6D902727B135}"/>
    <cellStyle name="STYLE3 24 20" xfId="18362" xr:uid="{F5D41C94-6569-48F0-9C01-16CAA2D3590A}"/>
    <cellStyle name="STYLE3 24 21" xfId="18363" xr:uid="{86F3F4DD-C50B-4A05-9DE8-B842A8C67483}"/>
    <cellStyle name="STYLE3 24 22" xfId="18364" xr:uid="{62C45B2D-1581-4475-872A-722CB8865320}"/>
    <cellStyle name="STYLE3 24 23" xfId="18365" xr:uid="{2D73AAB4-6156-4CDF-A5C9-EE11E870D14A}"/>
    <cellStyle name="STYLE3 24 24" xfId="18366" xr:uid="{40C51EF4-ADEC-4510-A6F4-A2A667BDEBCC}"/>
    <cellStyle name="STYLE3 24 25" xfId="18367" xr:uid="{1728BE02-BD3A-49A3-BF72-636FC0D9DE2E}"/>
    <cellStyle name="STYLE3 24 26" xfId="18368" xr:uid="{5C3C2CE5-3166-49CC-88F6-64D05C0A0897}"/>
    <cellStyle name="STYLE3 24 27" xfId="18369" xr:uid="{E5597C0D-A6A6-4AEF-A4D3-2A2B7167E2BF}"/>
    <cellStyle name="STYLE3 24 28" xfId="18370" xr:uid="{376FA051-593B-40A8-A34A-39BCE1D53392}"/>
    <cellStyle name="STYLE3 24 29" xfId="18371" xr:uid="{D1CBE587-4F0E-4280-AA07-51AD6232D025}"/>
    <cellStyle name="STYLE3 24 3" xfId="18372" xr:uid="{FB099264-CE84-4FC7-9110-560EE591BC7E}"/>
    <cellStyle name="STYLE3 24 30" xfId="18373" xr:uid="{8DCF441A-ACAA-4163-91F8-53A289574474}"/>
    <cellStyle name="STYLE3 24 31" xfId="18374" xr:uid="{BC754A76-0540-4C4B-B118-731CF6B0DF39}"/>
    <cellStyle name="STYLE3 24 32" xfId="18375" xr:uid="{35733EAD-B38C-422E-8E80-2ECC603A9001}"/>
    <cellStyle name="STYLE3 24 33" xfId="18376" xr:uid="{51EA8EE4-D210-4F56-B07B-677A0703C92D}"/>
    <cellStyle name="STYLE3 24 34" xfId="18377" xr:uid="{6CEDC6AC-6B2F-40E0-82D6-6A9C508C2443}"/>
    <cellStyle name="STYLE3 24 35" xfId="18378" xr:uid="{88D8EE63-854C-4BFA-B655-6B6618EA768F}"/>
    <cellStyle name="STYLE3 24 36" xfId="18379" xr:uid="{313348D4-2EE6-4286-A9C0-FB55B90AFEF5}"/>
    <cellStyle name="STYLE3 24 37" xfId="18380" xr:uid="{D84A2C52-7967-4AD8-9CB1-17D4B45FFB80}"/>
    <cellStyle name="STYLE3 24 38" xfId="18381" xr:uid="{ACA3A246-7657-423F-93C4-457ACE769501}"/>
    <cellStyle name="STYLE3 24 39" xfId="18382" xr:uid="{4FB57462-2977-409F-AEED-918F211190C7}"/>
    <cellStyle name="STYLE3 24 4" xfId="18383" xr:uid="{D1A1CFC1-1B5A-40D2-90A8-FBFE8B700104}"/>
    <cellStyle name="STYLE3 24 5" xfId="18384" xr:uid="{059F25C9-BC53-43E3-903E-F433BD1D27D2}"/>
    <cellStyle name="STYLE3 24 6" xfId="18385" xr:uid="{25DB2434-6A7A-42F5-99EB-B699C7B24B7C}"/>
    <cellStyle name="STYLE3 24 7" xfId="18386" xr:uid="{E98D9817-8B69-4FE3-B79E-D543F78B69C5}"/>
    <cellStyle name="STYLE3 24 8" xfId="18387" xr:uid="{22A13808-CC54-4212-ACF3-336855E51883}"/>
    <cellStyle name="STYLE3 24 9" xfId="18388" xr:uid="{403A3F8B-EEBB-4183-AAAE-E66A4A9F213A}"/>
    <cellStyle name="STYLE3 25" xfId="18389" xr:uid="{08A671A5-F9DB-4560-AC1F-B030D6EE377B}"/>
    <cellStyle name="STYLE3 25 10" xfId="18390" xr:uid="{B31E2737-8924-4E4D-9F3F-D9CBAA00BDA6}"/>
    <cellStyle name="STYLE3 25 11" xfId="18391" xr:uid="{DA4A22F3-B703-4788-9D3C-6EF36FA71591}"/>
    <cellStyle name="STYLE3 25 12" xfId="18392" xr:uid="{8F76D937-2810-4216-982E-F738C3857D45}"/>
    <cellStyle name="STYLE3 25 13" xfId="18393" xr:uid="{C45EC5D0-BD61-4092-96EE-E90D6207E6A1}"/>
    <cellStyle name="STYLE3 25 14" xfId="18394" xr:uid="{B35AC1BF-8F23-4CD9-93F4-E70B2D1BBEBD}"/>
    <cellStyle name="STYLE3 25 15" xfId="18395" xr:uid="{7B8479C8-33A8-42E7-B2DD-A888393B8CAC}"/>
    <cellStyle name="STYLE3 25 16" xfId="18396" xr:uid="{42E0DA4C-0F43-4D62-83FB-30A87DF6AA66}"/>
    <cellStyle name="STYLE3 25 17" xfId="18397" xr:uid="{07F66BA1-7570-446A-A07F-23FA094F10CB}"/>
    <cellStyle name="STYLE3 25 18" xfId="18398" xr:uid="{F0113153-0634-432E-8379-99E4B9EA47B3}"/>
    <cellStyle name="STYLE3 25 19" xfId="18399" xr:uid="{09BE5842-4B4E-4ADB-B3D7-0DBFA60E109B}"/>
    <cellStyle name="STYLE3 25 2" xfId="18400" xr:uid="{2B1E5E05-27FA-42A1-887F-F1055F5BA3D7}"/>
    <cellStyle name="STYLE3 25 20" xfId="18401" xr:uid="{0BCE3AF4-FB26-4373-94F8-03FA57EA2A51}"/>
    <cellStyle name="STYLE3 25 21" xfId="18402" xr:uid="{9D61D650-7D60-460B-B9E5-05A656CAA02C}"/>
    <cellStyle name="STYLE3 25 22" xfId="18403" xr:uid="{83C6D864-12F3-47A0-B17A-836412130C2F}"/>
    <cellStyle name="STYLE3 25 23" xfId="18404" xr:uid="{F91F3258-7DDA-4230-859D-68F1AC8DCE0F}"/>
    <cellStyle name="STYLE3 25 24" xfId="18405" xr:uid="{CC0AFB21-F3B3-41BF-AFDF-28B2547DDF66}"/>
    <cellStyle name="STYLE3 25 25" xfId="18406" xr:uid="{FD6411EB-AFFA-49A6-BAE1-202899DFF09F}"/>
    <cellStyle name="STYLE3 25 26" xfId="18407" xr:uid="{43E63DA8-8CB7-4A8F-94C4-AA101C8E4332}"/>
    <cellStyle name="STYLE3 25 27" xfId="18408" xr:uid="{BDFBFD23-FC80-40D3-9BDC-8347F3896191}"/>
    <cellStyle name="STYLE3 25 28" xfId="18409" xr:uid="{E74A5822-B93A-455F-963C-702E41C8F2A7}"/>
    <cellStyle name="STYLE3 25 29" xfId="18410" xr:uid="{5226B2C2-58FE-4982-9D86-CAF9070126B1}"/>
    <cellStyle name="STYLE3 25 3" xfId="18411" xr:uid="{355269DF-1E08-45AF-87EC-78EAF77E57A1}"/>
    <cellStyle name="STYLE3 25 30" xfId="18412" xr:uid="{33BF53AC-B9AB-474F-B3DC-2347453A41B7}"/>
    <cellStyle name="STYLE3 25 31" xfId="18413" xr:uid="{1639997B-F2A3-42CC-8BF0-4C5809824984}"/>
    <cellStyle name="STYLE3 25 32" xfId="18414" xr:uid="{5545372D-EAF0-416D-8244-A0F45CEFDC66}"/>
    <cellStyle name="STYLE3 25 33" xfId="18415" xr:uid="{C8B2C156-C65A-4A5A-BFC5-72EA457B9F7D}"/>
    <cellStyle name="STYLE3 25 34" xfId="18416" xr:uid="{0A4E633B-DEBC-4BD9-9BF4-6055B139C299}"/>
    <cellStyle name="STYLE3 25 35" xfId="18417" xr:uid="{D1C49AD9-C909-4B7B-975A-B61588931AE2}"/>
    <cellStyle name="STYLE3 25 36" xfId="18418" xr:uid="{C0936613-976A-41BE-A587-6FE87FCB1DCA}"/>
    <cellStyle name="STYLE3 25 37" xfId="18419" xr:uid="{88770CC9-EF90-45A9-9E6B-4A8D18093D98}"/>
    <cellStyle name="STYLE3 25 38" xfId="18420" xr:uid="{F6CEA2FB-EFB6-44C6-B3B7-9D05D42067D4}"/>
    <cellStyle name="STYLE3 25 39" xfId="18421" xr:uid="{717653C6-DE0B-4C06-BC58-F7B67931F807}"/>
    <cellStyle name="STYLE3 25 4" xfId="18422" xr:uid="{832BDDDE-4CD4-4179-9D01-63B9DD172CAA}"/>
    <cellStyle name="STYLE3 25 5" xfId="18423" xr:uid="{49F0F1E1-BA87-4119-8378-9857836D583A}"/>
    <cellStyle name="STYLE3 25 6" xfId="18424" xr:uid="{42016B2B-8797-4DC3-AC42-0754E95F7CC6}"/>
    <cellStyle name="STYLE3 25 7" xfId="18425" xr:uid="{18C8C2A8-3F21-416E-91C5-60D5DE1CBCC5}"/>
    <cellStyle name="STYLE3 25 8" xfId="18426" xr:uid="{C44073C4-C91D-46D3-ADFA-0FBAAE6D6337}"/>
    <cellStyle name="STYLE3 25 9" xfId="18427" xr:uid="{9C20813B-B876-4C43-8679-0B0B319CB599}"/>
    <cellStyle name="STYLE3 26" xfId="18428" xr:uid="{15E44EA2-1AEF-4232-9B98-E3DA62ED4450}"/>
    <cellStyle name="STYLE3 26 10" xfId="18429" xr:uid="{50107A53-2F28-4189-BAFF-88CFBBBA9042}"/>
    <cellStyle name="STYLE3 26 11" xfId="18430" xr:uid="{6E59FEF0-897B-4B29-87BC-D8368A1E6F89}"/>
    <cellStyle name="STYLE3 26 12" xfId="18431" xr:uid="{F5A05D73-0A88-4A20-A743-3C6EB4D4336C}"/>
    <cellStyle name="STYLE3 26 13" xfId="18432" xr:uid="{B4365DFE-AD57-4B53-9AA0-CF2A441F8992}"/>
    <cellStyle name="STYLE3 26 14" xfId="18433" xr:uid="{B0B7410F-8A6A-47B7-8B32-A8962A0FFE8C}"/>
    <cellStyle name="STYLE3 26 15" xfId="18434" xr:uid="{FAD7E2DA-04BE-4CE0-AA68-EE0B3E07EFCF}"/>
    <cellStyle name="STYLE3 26 16" xfId="18435" xr:uid="{0DA9FE2E-9EC6-45ED-8884-021710D5F227}"/>
    <cellStyle name="STYLE3 26 17" xfId="18436" xr:uid="{94E08407-302C-475D-816F-237955044AF4}"/>
    <cellStyle name="STYLE3 26 18" xfId="18437" xr:uid="{FC768D04-9105-4620-9EE7-00DAFFEEF668}"/>
    <cellStyle name="STYLE3 26 19" xfId="18438" xr:uid="{9AAF2E9D-9E1D-4060-8818-9BF6B217D10A}"/>
    <cellStyle name="STYLE3 26 2" xfId="18439" xr:uid="{163583CB-5310-4916-A6B0-60D3A12C5382}"/>
    <cellStyle name="STYLE3 26 20" xfId="18440" xr:uid="{CBCD1509-CCFF-4008-BAB8-7F5C5D4CEFBA}"/>
    <cellStyle name="STYLE3 26 21" xfId="18441" xr:uid="{3B75D138-F1D7-4A95-AFC8-B3C2D43289D1}"/>
    <cellStyle name="STYLE3 26 22" xfId="18442" xr:uid="{6F4C6A0C-D530-466F-BEA0-0432610F4860}"/>
    <cellStyle name="STYLE3 26 23" xfId="18443" xr:uid="{DAE5F862-E258-4AF8-9960-11C58C95028C}"/>
    <cellStyle name="STYLE3 26 24" xfId="18444" xr:uid="{E108938E-4F3A-4EC7-976E-77789F07F110}"/>
    <cellStyle name="STYLE3 26 25" xfId="18445" xr:uid="{3D489D2E-56D9-46DC-880C-F7A46B316D1A}"/>
    <cellStyle name="STYLE3 26 26" xfId="18446" xr:uid="{0ECEC89C-F2DC-4BC6-9CBE-F82F14812D87}"/>
    <cellStyle name="STYLE3 26 27" xfId="18447" xr:uid="{8F13E661-8782-4639-95DA-42B16F34E532}"/>
    <cellStyle name="STYLE3 26 28" xfId="18448" xr:uid="{B563C4E1-AFA2-4270-8008-54E32E74A691}"/>
    <cellStyle name="STYLE3 26 29" xfId="18449" xr:uid="{36FBACA3-A6B7-4C8B-9D38-F77E3CB38E1C}"/>
    <cellStyle name="STYLE3 26 3" xfId="18450" xr:uid="{00DD44FA-CAA9-4696-8789-389A2A8B0188}"/>
    <cellStyle name="STYLE3 26 30" xfId="18451" xr:uid="{E07A33AE-BD06-483D-8D07-645CF9A861CF}"/>
    <cellStyle name="STYLE3 26 31" xfId="18452" xr:uid="{C55F1E87-7B0C-4EEB-B8AB-5571338BE74C}"/>
    <cellStyle name="STYLE3 26 32" xfId="18453" xr:uid="{BDB8AAED-A4DE-4177-8B14-9496427F3D32}"/>
    <cellStyle name="STYLE3 26 33" xfId="18454" xr:uid="{11C422A3-063A-4592-8AE8-2156B621B262}"/>
    <cellStyle name="STYLE3 26 34" xfId="18455" xr:uid="{A1E62CEC-C475-4744-9966-9DB0C6B2AEBC}"/>
    <cellStyle name="STYLE3 26 35" xfId="18456" xr:uid="{89980AEB-9695-474C-9351-3F48EA124017}"/>
    <cellStyle name="STYLE3 26 36" xfId="18457" xr:uid="{83C39CE0-563E-4998-84B1-F692FF485D27}"/>
    <cellStyle name="STYLE3 26 37" xfId="18458" xr:uid="{EDB91C46-2312-47EB-8D51-FAECCD91E727}"/>
    <cellStyle name="STYLE3 26 38" xfId="18459" xr:uid="{E5EAE97E-DB60-4973-9E57-4CFE0B80C1CF}"/>
    <cellStyle name="STYLE3 26 39" xfId="18460" xr:uid="{42C79463-9D69-47D2-AF58-6131A3FF37C9}"/>
    <cellStyle name="STYLE3 26 4" xfId="18461" xr:uid="{22DCF892-10C1-4B2D-B58F-9CCE9FB935DC}"/>
    <cellStyle name="STYLE3 26 5" xfId="18462" xr:uid="{C0769CCF-5548-4360-9BB9-C8287159BD40}"/>
    <cellStyle name="STYLE3 26 6" xfId="18463" xr:uid="{6B7995D0-A306-409D-AE84-772AB1D7BCD3}"/>
    <cellStyle name="STYLE3 26 7" xfId="18464" xr:uid="{F977670B-98C2-472B-9E76-EA40440BFDCF}"/>
    <cellStyle name="STYLE3 26 8" xfId="18465" xr:uid="{D25AC913-6BB8-4570-BEC1-8688EE45FD66}"/>
    <cellStyle name="STYLE3 26 9" xfId="18466" xr:uid="{A26DD251-48EE-4A34-9711-7E1ACE805B2E}"/>
    <cellStyle name="STYLE3 27" xfId="18467" xr:uid="{94D1F4D3-8B1E-46D5-B732-07F5BBA2E2DA}"/>
    <cellStyle name="STYLE3 27 10" xfId="18468" xr:uid="{9850E4F4-FCC0-4E96-A424-0FC5C3C8EF9B}"/>
    <cellStyle name="STYLE3 27 11" xfId="18469" xr:uid="{1614A3A4-E47F-4F5F-8B4F-360C26D485A3}"/>
    <cellStyle name="STYLE3 27 12" xfId="18470" xr:uid="{FD48A527-BF19-48F8-B801-7CDB6A560175}"/>
    <cellStyle name="STYLE3 27 13" xfId="18471" xr:uid="{CF5F6A7E-D4F8-4155-BDFB-57276E6BDF84}"/>
    <cellStyle name="STYLE3 27 14" xfId="18472" xr:uid="{8B628917-A848-406F-84FC-42D6AB3B232A}"/>
    <cellStyle name="STYLE3 27 15" xfId="18473" xr:uid="{C807B4BE-6854-4C8B-9770-342E64103B2F}"/>
    <cellStyle name="STYLE3 27 16" xfId="18474" xr:uid="{DFF68FBC-89FF-4341-855F-6313E607DBBD}"/>
    <cellStyle name="STYLE3 27 17" xfId="18475" xr:uid="{05827344-D65B-4839-93CD-3A7B253EC5E2}"/>
    <cellStyle name="STYLE3 27 18" xfId="18476" xr:uid="{23C50D32-FB1A-4AD8-A53B-F1763DA4682C}"/>
    <cellStyle name="STYLE3 27 19" xfId="18477" xr:uid="{676A3306-306F-4BB8-8908-483889393062}"/>
    <cellStyle name="STYLE3 27 2" xfId="18478" xr:uid="{721A49DC-2565-44FD-94D7-3B76DB158521}"/>
    <cellStyle name="STYLE3 27 20" xfId="18479" xr:uid="{B5D50D08-0488-4023-898A-D76F71DD2B1C}"/>
    <cellStyle name="STYLE3 27 21" xfId="18480" xr:uid="{F35EA700-F9CC-43FE-BD0A-5CA67D745175}"/>
    <cellStyle name="STYLE3 27 22" xfId="18481" xr:uid="{62E56FDC-1365-4D79-BFA6-F8257BE75D4A}"/>
    <cellStyle name="STYLE3 27 23" xfId="18482" xr:uid="{5AAF7804-AB18-40E3-B777-4D1FA19DF10C}"/>
    <cellStyle name="STYLE3 27 24" xfId="18483" xr:uid="{28DDF9E5-1559-46DC-AF50-1990ABBEC778}"/>
    <cellStyle name="STYLE3 27 25" xfId="18484" xr:uid="{FC403BA4-0F7A-4196-8E6C-5FBBE3D397F5}"/>
    <cellStyle name="STYLE3 27 26" xfId="18485" xr:uid="{9F15A2FD-4D36-427F-B35D-13784C8011C0}"/>
    <cellStyle name="STYLE3 27 27" xfId="18486" xr:uid="{BE3FD03A-3373-43CA-8CE8-9025A5F29B9F}"/>
    <cellStyle name="STYLE3 27 28" xfId="18487" xr:uid="{5F51CDC5-C5A8-416B-91C6-7D6F78C89F0D}"/>
    <cellStyle name="STYLE3 27 29" xfId="18488" xr:uid="{D75277B0-58C8-4C84-B242-C60D479F5612}"/>
    <cellStyle name="STYLE3 27 3" xfId="18489" xr:uid="{DA9FDED0-30E2-4FC6-8C12-A4697AB299C4}"/>
    <cellStyle name="STYLE3 27 30" xfId="18490" xr:uid="{3B41AC12-66A5-4967-9150-E46853049EF1}"/>
    <cellStyle name="STYLE3 27 31" xfId="18491" xr:uid="{5B841F10-3DD7-41EF-AE67-C0CCAB97381E}"/>
    <cellStyle name="STYLE3 27 32" xfId="18492" xr:uid="{685BDE8A-B63F-46F3-BBC0-62BE52CCFFB0}"/>
    <cellStyle name="STYLE3 27 33" xfId="18493" xr:uid="{E40107A7-1F32-42E9-AB36-492A91ED182F}"/>
    <cellStyle name="STYLE3 27 34" xfId="18494" xr:uid="{C6921CF0-A2EE-42EF-899E-B663A504BE5C}"/>
    <cellStyle name="STYLE3 27 35" xfId="18495" xr:uid="{489443FD-DA76-46ED-AFD4-4CD003764C9F}"/>
    <cellStyle name="STYLE3 27 36" xfId="18496" xr:uid="{276445C3-8028-4059-92B2-5858BF1A8B70}"/>
    <cellStyle name="STYLE3 27 37" xfId="18497" xr:uid="{33A40E0E-8497-4633-962A-1511731E850B}"/>
    <cellStyle name="STYLE3 27 38" xfId="18498" xr:uid="{1DAFB2E7-1861-4298-ADB4-A062CA9DE86C}"/>
    <cellStyle name="STYLE3 27 39" xfId="18499" xr:uid="{986F1479-39C3-47CE-AF13-0FBAA4712606}"/>
    <cellStyle name="STYLE3 27 4" xfId="18500" xr:uid="{9C4C53B9-CBDD-4EBC-9188-A94D63338242}"/>
    <cellStyle name="STYLE3 27 5" xfId="18501" xr:uid="{F1F1235B-6FA5-40BC-A92F-1F1D6676B2B5}"/>
    <cellStyle name="STYLE3 27 6" xfId="18502" xr:uid="{7538631A-AC11-482D-A91B-610514C8E78F}"/>
    <cellStyle name="STYLE3 27 7" xfId="18503" xr:uid="{87C55DC8-6DE9-4B05-8F55-AD5D1629819E}"/>
    <cellStyle name="STYLE3 27 8" xfId="18504" xr:uid="{58555605-0665-4FAE-B152-64E9EF7B6DDB}"/>
    <cellStyle name="STYLE3 27 9" xfId="18505" xr:uid="{0D5C51D4-2A29-439F-82FD-D59A4672131C}"/>
    <cellStyle name="STYLE3 28" xfId="18506" xr:uid="{B5C227FD-B66E-4599-A82D-A246411C0249}"/>
    <cellStyle name="STYLE3 28 10" xfId="18507" xr:uid="{ED644F1C-F8C5-442D-9E91-80C499B8839F}"/>
    <cellStyle name="STYLE3 28 11" xfId="18508" xr:uid="{C55472B3-C275-4788-A0D1-99203FCFEDE4}"/>
    <cellStyle name="STYLE3 28 12" xfId="18509" xr:uid="{6784EDF3-4BB0-4E94-9E2A-509AC8118491}"/>
    <cellStyle name="STYLE3 28 13" xfId="18510" xr:uid="{DCDB3B8E-9020-4A36-BC91-2CCEE8741DA4}"/>
    <cellStyle name="STYLE3 28 14" xfId="18511" xr:uid="{9A5F3F94-991A-47A8-8BA6-D3E76A4AB627}"/>
    <cellStyle name="STYLE3 28 15" xfId="18512" xr:uid="{6E5E73AE-A9DA-458B-B546-7D5027AB5DD3}"/>
    <cellStyle name="STYLE3 28 16" xfId="18513" xr:uid="{F9AB33AA-F4E9-4FD0-B3DC-06A1AE2939AF}"/>
    <cellStyle name="STYLE3 28 17" xfId="18514" xr:uid="{C84991A1-C2AC-4023-94D9-4BC668F8D5D7}"/>
    <cellStyle name="STYLE3 28 18" xfId="18515" xr:uid="{529D7B6A-B6E8-4873-BB7C-A400A2D645EA}"/>
    <cellStyle name="STYLE3 28 19" xfId="18516" xr:uid="{8AF6E1F8-CD9A-438A-B31C-5A8310F29FF8}"/>
    <cellStyle name="STYLE3 28 2" xfId="18517" xr:uid="{BFA9C9CB-26C1-4B66-87CE-E2211A7508FE}"/>
    <cellStyle name="STYLE3 28 20" xfId="18518" xr:uid="{A19D73BD-B4AF-40EE-A846-E5F45F11A538}"/>
    <cellStyle name="STYLE3 28 21" xfId="18519" xr:uid="{0419896B-813D-4388-965C-FB0A40AC58D5}"/>
    <cellStyle name="STYLE3 28 22" xfId="18520" xr:uid="{FE384255-0A3A-4051-A9D2-84CDDD742D9F}"/>
    <cellStyle name="STYLE3 28 23" xfId="18521" xr:uid="{25A52201-9EFD-4863-8819-CE1092220543}"/>
    <cellStyle name="STYLE3 28 24" xfId="18522" xr:uid="{DD15778E-ADDE-4EEE-A691-D38F68242AD8}"/>
    <cellStyle name="STYLE3 28 25" xfId="18523" xr:uid="{0760B81D-EAD9-4362-9053-EC1569EA853E}"/>
    <cellStyle name="STYLE3 28 26" xfId="18524" xr:uid="{DA84680B-50FE-4BA0-B8BE-A489DAB30094}"/>
    <cellStyle name="STYLE3 28 27" xfId="18525" xr:uid="{0AF0C8DC-09D4-40E6-9842-D49889817302}"/>
    <cellStyle name="STYLE3 28 28" xfId="18526" xr:uid="{BAF242CB-8DC1-4F43-9357-FBDBBDF325C9}"/>
    <cellStyle name="STYLE3 28 29" xfId="18527" xr:uid="{374C6A53-B2E7-435C-A04A-7DD5FAB87F9C}"/>
    <cellStyle name="STYLE3 28 3" xfId="18528" xr:uid="{5CEFEEC5-A959-490D-A753-E0719836BD4F}"/>
    <cellStyle name="STYLE3 28 30" xfId="18529" xr:uid="{D988CCB8-76D7-4EE1-96C6-D52E67B07AC5}"/>
    <cellStyle name="STYLE3 28 31" xfId="18530" xr:uid="{41DEE5D6-787B-4B2B-910C-A14A80DAD865}"/>
    <cellStyle name="STYLE3 28 32" xfId="18531" xr:uid="{1600B7D1-6EB1-483C-97A0-5FE477A10037}"/>
    <cellStyle name="STYLE3 28 33" xfId="18532" xr:uid="{766A3731-957D-44A2-AC7E-65C937EAB280}"/>
    <cellStyle name="STYLE3 28 34" xfId="18533" xr:uid="{4A42AD67-D3E7-4446-9BBE-9E77D4225486}"/>
    <cellStyle name="STYLE3 28 35" xfId="18534" xr:uid="{95BC6B39-9133-4CF4-878C-92BE06E33C1F}"/>
    <cellStyle name="STYLE3 28 36" xfId="18535" xr:uid="{B0ED7C68-BC6D-4480-83F7-EF2F6C90B536}"/>
    <cellStyle name="STYLE3 28 37" xfId="18536" xr:uid="{FD348656-B910-420C-AC88-5D49154F28C4}"/>
    <cellStyle name="STYLE3 28 38" xfId="18537" xr:uid="{04B9BB83-AB22-4A78-B19F-4D8F930FAFCD}"/>
    <cellStyle name="STYLE3 28 39" xfId="18538" xr:uid="{8B295415-2E92-4363-A479-EADDB9EC3A93}"/>
    <cellStyle name="STYLE3 28 4" xfId="18539" xr:uid="{BEB9E413-3F63-4E7F-BB47-37550921AC3F}"/>
    <cellStyle name="STYLE3 28 5" xfId="18540" xr:uid="{1EDBAB03-B1FE-49AA-A060-7EAE6A97C856}"/>
    <cellStyle name="STYLE3 28 6" xfId="18541" xr:uid="{E7862699-3622-48E5-8038-EE3AB609EDAA}"/>
    <cellStyle name="STYLE3 28 7" xfId="18542" xr:uid="{C1A18331-305E-48E3-8E0C-74172650AFE5}"/>
    <cellStyle name="STYLE3 28 8" xfId="18543" xr:uid="{76FCDEB1-3D0F-4897-9AAA-0D10FB0DD02B}"/>
    <cellStyle name="STYLE3 28 9" xfId="18544" xr:uid="{5C241B5F-3A89-40D5-A948-4E72226935D9}"/>
    <cellStyle name="STYLE3 29" xfId="18545" xr:uid="{0D5F62E9-0940-4DD7-A799-CD20A81EB658}"/>
    <cellStyle name="STYLE3 29 10" xfId="18546" xr:uid="{64299580-F518-48FE-A69A-447809544C0A}"/>
    <cellStyle name="STYLE3 29 11" xfId="18547" xr:uid="{3EADEAF7-C765-411E-8633-71AE8EDC3BBA}"/>
    <cellStyle name="STYLE3 29 12" xfId="18548" xr:uid="{EE9C245A-244A-4826-857D-1A37DA30A384}"/>
    <cellStyle name="STYLE3 29 13" xfId="18549" xr:uid="{F18EEACD-1F4C-4FFC-BBA5-6DF3251AE081}"/>
    <cellStyle name="STYLE3 29 14" xfId="18550" xr:uid="{647BBB8C-64B0-4C53-917A-B0A39D269E3E}"/>
    <cellStyle name="STYLE3 29 15" xfId="18551" xr:uid="{A9466127-73C9-444D-85A5-128078B9B364}"/>
    <cellStyle name="STYLE3 29 16" xfId="18552" xr:uid="{7C2E4BA4-0BD6-4444-AF64-D332B1099A8E}"/>
    <cellStyle name="STYLE3 29 17" xfId="18553" xr:uid="{1BD9FF5E-FBB6-4037-8D5C-116FE0D6342D}"/>
    <cellStyle name="STYLE3 29 18" xfId="18554" xr:uid="{BAFFB0EC-D04B-4F37-A6FF-61F8F0E0DCD8}"/>
    <cellStyle name="STYLE3 29 19" xfId="18555" xr:uid="{4A7C728B-B695-4F00-98FE-2C23168117C7}"/>
    <cellStyle name="STYLE3 29 2" xfId="18556" xr:uid="{EFD7FE38-F8B9-4319-B043-1758385CF24F}"/>
    <cellStyle name="STYLE3 29 20" xfId="18557" xr:uid="{775BD7FE-B9D9-43A9-A891-A2F7F66AD0B4}"/>
    <cellStyle name="STYLE3 29 21" xfId="18558" xr:uid="{BC47253A-5DB9-46EF-B1C6-4AB167A5C969}"/>
    <cellStyle name="STYLE3 29 22" xfId="18559" xr:uid="{B23F4C24-97CF-4D1B-8578-1F16791E60ED}"/>
    <cellStyle name="STYLE3 29 23" xfId="18560" xr:uid="{11113529-1182-44D7-BAD5-833720E49049}"/>
    <cellStyle name="STYLE3 29 24" xfId="18561" xr:uid="{3C3BA330-0DEB-4659-97AE-797F674BA7B1}"/>
    <cellStyle name="STYLE3 29 25" xfId="18562" xr:uid="{2FE6EB95-E3D1-478E-A50C-DF92E35BF6EC}"/>
    <cellStyle name="STYLE3 29 26" xfId="18563" xr:uid="{375A4E05-011B-41FB-8EA4-8E0CE8947AD6}"/>
    <cellStyle name="STYLE3 29 27" xfId="18564" xr:uid="{E519899D-E4BA-481E-8065-E57E68FB887A}"/>
    <cellStyle name="STYLE3 29 28" xfId="18565" xr:uid="{450B38FD-522B-453F-80B1-BCCEE4FEDD63}"/>
    <cellStyle name="STYLE3 29 29" xfId="18566" xr:uid="{60A924C9-5C2A-486C-BB92-7F1A6AD0E662}"/>
    <cellStyle name="STYLE3 29 3" xfId="18567" xr:uid="{2AC46378-ED39-43D2-A57F-907C16634EBE}"/>
    <cellStyle name="STYLE3 29 30" xfId="18568" xr:uid="{32D8F47B-4A0F-4F57-9738-58E651B9094A}"/>
    <cellStyle name="STYLE3 29 31" xfId="18569" xr:uid="{3AE65AC1-E8E7-4347-B1EC-8F579E937BCC}"/>
    <cellStyle name="STYLE3 29 32" xfId="18570" xr:uid="{F7B7D5F2-DFEE-4499-89B5-36AD419AD88E}"/>
    <cellStyle name="STYLE3 29 33" xfId="18571" xr:uid="{9B32BAB0-2345-41B2-84CA-EB8BA14A9622}"/>
    <cellStyle name="STYLE3 29 34" xfId="18572" xr:uid="{A6651C15-D0CA-4DBB-8F90-24ECE27F78B6}"/>
    <cellStyle name="STYLE3 29 35" xfId="18573" xr:uid="{7375E5B7-F731-4177-895C-DF78B4FCC481}"/>
    <cellStyle name="STYLE3 29 36" xfId="18574" xr:uid="{4D564903-69DE-4715-9698-E50A21E58078}"/>
    <cellStyle name="STYLE3 29 37" xfId="18575" xr:uid="{2DD89691-0BEA-4FA7-9C5D-A18097F44A00}"/>
    <cellStyle name="STYLE3 29 38" xfId="18576" xr:uid="{308F3642-960A-4F0C-81CD-A2CD97512BA4}"/>
    <cellStyle name="STYLE3 29 39" xfId="18577" xr:uid="{0F9676D3-5A5E-4153-BFE7-A2563197B74C}"/>
    <cellStyle name="STYLE3 29 4" xfId="18578" xr:uid="{CB22C2FA-CE63-4FF8-B19D-FA66DD9BFC3F}"/>
    <cellStyle name="STYLE3 29 5" xfId="18579" xr:uid="{F705BF44-A216-487C-B26F-C540251486A8}"/>
    <cellStyle name="STYLE3 29 6" xfId="18580" xr:uid="{35333FAB-BCF9-4B70-A3E7-D8A6125FAA52}"/>
    <cellStyle name="STYLE3 29 7" xfId="18581" xr:uid="{4CD907BA-5643-46FE-832D-603A2EFE6C3C}"/>
    <cellStyle name="STYLE3 29 8" xfId="18582" xr:uid="{E3D84431-CA3F-468F-B62D-C6052FF68E55}"/>
    <cellStyle name="STYLE3 29 9" xfId="18583" xr:uid="{ABF05364-CCC0-442E-9E88-A39D5ED1C7E1}"/>
    <cellStyle name="STYLE3 3" xfId="18584" xr:uid="{030D41FD-FC5E-493A-BCA6-C5CB0331BDE4}"/>
    <cellStyle name="STYLE3 30" xfId="18585" xr:uid="{F2D0DBE9-09BC-4152-BE71-A30D6ADEB330}"/>
    <cellStyle name="STYLE3 30 10" xfId="18586" xr:uid="{52557003-B42C-42B6-B94C-FBF51049E0C0}"/>
    <cellStyle name="STYLE3 30 11" xfId="18587" xr:uid="{22B24ED9-D8CE-4F1B-9A85-F4B534B7A3EC}"/>
    <cellStyle name="STYLE3 30 12" xfId="18588" xr:uid="{3DC98ED2-F6F3-4583-9499-75AB00833089}"/>
    <cellStyle name="STYLE3 30 13" xfId="18589" xr:uid="{1FB4DF5A-736E-47E8-A4B2-321D55571D24}"/>
    <cellStyle name="STYLE3 30 14" xfId="18590" xr:uid="{9584220C-D212-4C04-968F-5F8EDD15B016}"/>
    <cellStyle name="STYLE3 30 15" xfId="18591" xr:uid="{C669A3AC-794E-466C-B6FA-BE3D8626F7EA}"/>
    <cellStyle name="STYLE3 30 16" xfId="18592" xr:uid="{4529A968-3054-40B6-B032-5B82E3279ED1}"/>
    <cellStyle name="STYLE3 30 17" xfId="18593" xr:uid="{7B5BBE80-D9C3-4B56-A3C1-CD46DB30B1B8}"/>
    <cellStyle name="STYLE3 30 18" xfId="18594" xr:uid="{49064670-E761-495B-903B-70A7BD64EF10}"/>
    <cellStyle name="STYLE3 30 19" xfId="18595" xr:uid="{00F84E8A-6FEC-4B73-8077-4073AA429EC0}"/>
    <cellStyle name="STYLE3 30 2" xfId="18596" xr:uid="{7AB59B86-153B-4A72-A368-CFAA0344A947}"/>
    <cellStyle name="STYLE3 30 20" xfId="18597" xr:uid="{4F025646-8BB0-4FCF-9F3E-2B83E6F57353}"/>
    <cellStyle name="STYLE3 30 21" xfId="18598" xr:uid="{7AAB344C-F43E-4357-A900-C3CFE1357306}"/>
    <cellStyle name="STYLE3 30 22" xfId="18599" xr:uid="{5AF1B93F-A69B-4DFB-B99F-8A96F27A81E9}"/>
    <cellStyle name="STYLE3 30 23" xfId="18600" xr:uid="{3C60EC6E-E74E-4D9E-9BB5-BDF591F52659}"/>
    <cellStyle name="STYLE3 30 24" xfId="18601" xr:uid="{313052F8-DFE3-4654-9A1E-16858A45DD4C}"/>
    <cellStyle name="STYLE3 30 25" xfId="18602" xr:uid="{F6BF7AEB-AF06-446E-915B-55D67A657A60}"/>
    <cellStyle name="STYLE3 30 26" xfId="18603" xr:uid="{886E4862-A7FA-4AAC-B5C0-4B128DA143BD}"/>
    <cellStyle name="STYLE3 30 27" xfId="18604" xr:uid="{A15820C4-9587-468F-A396-4CE86748011D}"/>
    <cellStyle name="STYLE3 30 28" xfId="18605" xr:uid="{44C2F8B0-992D-432A-BE91-20434B42B626}"/>
    <cellStyle name="STYLE3 30 29" xfId="18606" xr:uid="{03FED33F-809D-42F6-9D93-CB42E6FD920B}"/>
    <cellStyle name="STYLE3 30 3" xfId="18607" xr:uid="{9D67E374-BFAA-4259-B3BB-344DAA1FBE88}"/>
    <cellStyle name="STYLE3 30 30" xfId="18608" xr:uid="{733DA170-A4C0-47D5-ACF2-E40E1AD9CAC0}"/>
    <cellStyle name="STYLE3 30 31" xfId="18609" xr:uid="{95D7E97C-BFF1-4D78-B6AC-8566110AD598}"/>
    <cellStyle name="STYLE3 30 32" xfId="18610" xr:uid="{3BD415F9-8DCE-4306-8FE5-3BC2ACB67257}"/>
    <cellStyle name="STYLE3 30 33" xfId="18611" xr:uid="{B8D183DB-51FF-4061-8CC8-DEF32558E069}"/>
    <cellStyle name="STYLE3 30 34" xfId="18612" xr:uid="{106CD7F2-634F-4A4C-886C-1DA4D9CC62A5}"/>
    <cellStyle name="STYLE3 30 35" xfId="18613" xr:uid="{66DF268C-461E-4205-A5B7-203B5167BCB3}"/>
    <cellStyle name="STYLE3 30 36" xfId="18614" xr:uid="{42662992-B7AE-43E1-A587-6F6FFB1BE254}"/>
    <cellStyle name="STYLE3 30 37" xfId="18615" xr:uid="{608F7939-92B8-4CA2-B515-93BC853250BA}"/>
    <cellStyle name="STYLE3 30 38" xfId="18616" xr:uid="{43A1FF2B-9878-4EC7-A71D-4EF67CDC615F}"/>
    <cellStyle name="STYLE3 30 39" xfId="18617" xr:uid="{671AC85E-D442-47B3-B0C7-39DE8FFFA4E0}"/>
    <cellStyle name="STYLE3 30 4" xfId="18618" xr:uid="{5E3F8BE9-A9FA-46C9-9CCA-9C025C8805CC}"/>
    <cellStyle name="STYLE3 30 5" xfId="18619" xr:uid="{6689DFEB-7584-43B3-BF9A-171014690C73}"/>
    <cellStyle name="STYLE3 30 6" xfId="18620" xr:uid="{2BEE2045-76D4-4750-993A-E09F437C327B}"/>
    <cellStyle name="STYLE3 30 7" xfId="18621" xr:uid="{18E8445E-4DC1-4DB9-A1C4-4CDBFFF24EC3}"/>
    <cellStyle name="STYLE3 30 8" xfId="18622" xr:uid="{80DBF067-AEFE-4B48-AEF5-F7EEA40431F7}"/>
    <cellStyle name="STYLE3 30 9" xfId="18623" xr:uid="{14B5BB29-E866-4327-8832-D9650E504986}"/>
    <cellStyle name="STYLE3 31" xfId="18624" xr:uid="{D7E30730-E0DC-4E11-A527-1601F4C20230}"/>
    <cellStyle name="STYLE3 32" xfId="18625" xr:uid="{12B87642-1C89-4478-A76B-6974797ED02F}"/>
    <cellStyle name="STYLE3 33" xfId="18626" xr:uid="{87EEA9F3-2E1E-466A-8167-A13F3BAE4D96}"/>
    <cellStyle name="STYLE3 34" xfId="18627" xr:uid="{056CB5D7-DCE5-43DC-A67D-3796F9330A26}"/>
    <cellStyle name="STYLE3 35" xfId="18628" xr:uid="{C5B0C2AA-0F2F-4D78-82B5-8DC49ADF0EB7}"/>
    <cellStyle name="STYLE3 36" xfId="18629" xr:uid="{C7641FC9-12EF-4673-A560-605FFF2849C7}"/>
    <cellStyle name="STYLE3 37" xfId="18630" xr:uid="{85616502-297B-455F-83EB-FA22CD9B5CD7}"/>
    <cellStyle name="STYLE3 38" xfId="18631" xr:uid="{4424D52D-8C4D-47C4-859F-0E4DC18B754C}"/>
    <cellStyle name="STYLE3 39" xfId="18632" xr:uid="{1B8A3028-9579-418E-A07A-D361D6DAD7F7}"/>
    <cellStyle name="STYLE3 4" xfId="18633" xr:uid="{1AE2C6DA-0606-45EE-996D-FC75DD1279FC}"/>
    <cellStyle name="STYLE3 4 10" xfId="18634" xr:uid="{A48349C0-2AB5-488E-96E3-76F4F999A42D}"/>
    <cellStyle name="STYLE3 4 11" xfId="18635" xr:uid="{1141F590-51EA-4357-991E-D5FF29F77882}"/>
    <cellStyle name="STYLE3 4 12" xfId="18636" xr:uid="{1DC15E6A-ADF0-48D5-AEF3-549F8163E854}"/>
    <cellStyle name="STYLE3 4 13" xfId="18637" xr:uid="{705FE06A-82E9-4767-9649-714A10122765}"/>
    <cellStyle name="STYLE3 4 14" xfId="18638" xr:uid="{583B7823-BEA5-40C8-8690-8BDB307D05C9}"/>
    <cellStyle name="STYLE3 4 15" xfId="18639" xr:uid="{6F2803BA-5041-453D-9CCB-B26500DF7654}"/>
    <cellStyle name="STYLE3 4 16" xfId="18640" xr:uid="{DC85F457-258D-4374-845D-7EE68FB79114}"/>
    <cellStyle name="STYLE3 4 17" xfId="18641" xr:uid="{9AD4711E-A160-4914-9785-7CB8EF23E31A}"/>
    <cellStyle name="STYLE3 4 18" xfId="18642" xr:uid="{058CE295-FB01-40B5-8CCC-9FB7DBC52AD0}"/>
    <cellStyle name="STYLE3 4 19" xfId="18643" xr:uid="{B8E80415-DD50-4557-A1C8-9398933304A3}"/>
    <cellStyle name="STYLE3 4 2" xfId="18644" xr:uid="{8BC6FC50-4BBE-4BD1-8F4B-E40F06EE90A4}"/>
    <cellStyle name="STYLE3 4 20" xfId="18645" xr:uid="{2E54DBC8-B128-4016-82C9-E05C4AA829C5}"/>
    <cellStyle name="STYLE3 4 21" xfId="18646" xr:uid="{F9E9EFE6-084B-4E8D-AAE7-EACE17C82BEC}"/>
    <cellStyle name="STYLE3 4 22" xfId="18647" xr:uid="{8DD8FF43-ABCC-4713-8AAD-078EF63EA289}"/>
    <cellStyle name="STYLE3 4 23" xfId="18648" xr:uid="{21899460-8B0D-423C-955A-0254923A1CA6}"/>
    <cellStyle name="STYLE3 4 24" xfId="18649" xr:uid="{A5D4EB0E-5EEF-45A4-B850-BE2CF3603E2D}"/>
    <cellStyle name="STYLE3 4 25" xfId="18650" xr:uid="{6DFD14EC-283D-494D-9C3A-0CE5BDFC97FF}"/>
    <cellStyle name="STYLE3 4 26" xfId="18651" xr:uid="{35C8C770-A076-4ABB-84A1-F2F6B40D35A5}"/>
    <cellStyle name="STYLE3 4 27" xfId="18652" xr:uid="{7A461EE4-6322-4F98-ADB4-D310507493D7}"/>
    <cellStyle name="STYLE3 4 28" xfId="18653" xr:uid="{FE3B726A-DDD9-4F85-BFCC-372BD4CFAA88}"/>
    <cellStyle name="STYLE3 4 29" xfId="18654" xr:uid="{C9DC1B3E-7654-47DA-85D3-61499EABE9C7}"/>
    <cellStyle name="STYLE3 4 3" xfId="18655" xr:uid="{DE58F018-E6E9-4624-B3B5-97270B69FD83}"/>
    <cellStyle name="STYLE3 4 30" xfId="18656" xr:uid="{FFB73F29-8F26-4487-9CAC-832A9D69DFCF}"/>
    <cellStyle name="STYLE3 4 31" xfId="18657" xr:uid="{203D7B8A-8FCE-4C99-B571-E9934D8BD012}"/>
    <cellStyle name="STYLE3 4 32" xfId="18658" xr:uid="{E3713890-E6A6-4733-B070-AD34FDF66C1D}"/>
    <cellStyle name="STYLE3 4 33" xfId="18659" xr:uid="{EC2CC4A9-1BED-4E83-8B29-6D6C5A0E22B8}"/>
    <cellStyle name="STYLE3 4 34" xfId="18660" xr:uid="{E45D64AE-2103-49FC-AA4F-9F5B6C0F5DA2}"/>
    <cellStyle name="STYLE3 4 35" xfId="18661" xr:uid="{EC096A4A-A51C-457B-8554-05B9983B758D}"/>
    <cellStyle name="STYLE3 4 36" xfId="18662" xr:uid="{C8D3BEB8-796A-4DF7-BD6B-305312921E11}"/>
    <cellStyle name="STYLE3 4 37" xfId="18663" xr:uid="{45115B1C-BD85-41AA-ADF8-F43858FA257C}"/>
    <cellStyle name="STYLE3 4 38" xfId="18664" xr:uid="{8703778C-F92C-454F-85CD-A8BA9F1290D3}"/>
    <cellStyle name="STYLE3 4 39" xfId="18665" xr:uid="{C66672CF-6942-4E74-91BD-DEC3FA236E2C}"/>
    <cellStyle name="STYLE3 4 4" xfId="18666" xr:uid="{637F82BC-EF40-400F-BE5E-3B4CF6EDB0FD}"/>
    <cellStyle name="STYLE3 4 40" xfId="18667" xr:uid="{A7AC7C10-7CA6-49DF-B1D7-50937BB685BC}"/>
    <cellStyle name="STYLE3 4 41" xfId="18668" xr:uid="{19BF683A-18C6-4F38-B1CE-A1A2F2904FFB}"/>
    <cellStyle name="STYLE3 4 42" xfId="18669" xr:uid="{081F2CB6-0CA2-4BC9-AE5A-FA3CF5C42F7F}"/>
    <cellStyle name="STYLE3 4 43" xfId="18670" xr:uid="{8187D8AD-ADEB-40F7-B3A5-03A034849224}"/>
    <cellStyle name="STYLE3 4 44" xfId="18671" xr:uid="{3B6D0A41-BA77-4A3D-8DFB-4C4DA6E5A2B3}"/>
    <cellStyle name="STYLE3 4 45" xfId="18672" xr:uid="{9D946FF4-EFB4-425A-8393-4A63B7609D49}"/>
    <cellStyle name="STYLE3 4 5" xfId="18673" xr:uid="{1EEA80D1-15DD-4D56-8603-F5F5949A2DF1}"/>
    <cellStyle name="STYLE3 4 6" xfId="18674" xr:uid="{DBD1E18A-1157-4ACA-AFAA-422066DAC2E8}"/>
    <cellStyle name="STYLE3 4 7" xfId="18675" xr:uid="{F8FEEA29-C937-4932-90CC-B7CB98475D02}"/>
    <cellStyle name="STYLE3 4 8" xfId="18676" xr:uid="{71342E76-049D-4241-9B7E-03DD35B3681A}"/>
    <cellStyle name="STYLE3 4 9" xfId="18677" xr:uid="{FF68DAD8-FF99-44BD-93F2-51A4F03CB769}"/>
    <cellStyle name="STYLE3 40" xfId="18678" xr:uid="{77183CF7-00D0-4E0B-87BC-1333756C62C1}"/>
    <cellStyle name="STYLE3 41" xfId="18679" xr:uid="{4525677D-18E7-4A47-AD66-E7AF3A096EF6}"/>
    <cellStyle name="STYLE3 42" xfId="18680" xr:uid="{4D42ED82-34DB-46D8-A359-79C39067DA91}"/>
    <cellStyle name="STYLE3 43" xfId="18681" xr:uid="{5AAFAAB6-937E-43DD-8B69-DD21C34CEE77}"/>
    <cellStyle name="STYLE3 44" xfId="18682" xr:uid="{99FF81EE-5CF2-4E78-9F04-BC2BABE438FC}"/>
    <cellStyle name="STYLE3 45" xfId="18683" xr:uid="{181BF110-6128-4C20-9DB2-FA65C4C1E331}"/>
    <cellStyle name="STYLE3 46" xfId="18684" xr:uid="{36F0A8FF-BED1-4D5A-B027-25E48D264AB2}"/>
    <cellStyle name="STYLE3 47" xfId="18685" xr:uid="{8AF40BB5-7645-4205-9EDC-8814717058CD}"/>
    <cellStyle name="STYLE3 48" xfId="18686" xr:uid="{6DBFFA32-4A5C-4CBD-A2BE-70D4CEF41856}"/>
    <cellStyle name="STYLE3 49" xfId="18687" xr:uid="{22D07230-ECCC-4AF3-9AF0-24B700E3E881}"/>
    <cellStyle name="STYLE3 5" xfId="18688" xr:uid="{14D643F2-45ED-46EC-8413-F848F12EB9AD}"/>
    <cellStyle name="STYLE3 5 10" xfId="18689" xr:uid="{9026FFDA-3F68-4112-82D6-870477A01541}"/>
    <cellStyle name="STYLE3 5 11" xfId="18690" xr:uid="{9AD3A9E4-C738-48F8-8F94-0806F879F28C}"/>
    <cellStyle name="STYLE3 5 12" xfId="18691" xr:uid="{B90A1047-8894-44A3-917B-0C86E4978ACC}"/>
    <cellStyle name="STYLE3 5 13" xfId="18692" xr:uid="{D64F2ACE-03AC-4CD6-95AD-B4D86301394C}"/>
    <cellStyle name="STYLE3 5 14" xfId="18693" xr:uid="{425FE36A-7985-4359-AD76-1FC643641974}"/>
    <cellStyle name="STYLE3 5 15" xfId="18694" xr:uid="{2B1F2D7B-1677-46A0-8364-DC51FEEE929F}"/>
    <cellStyle name="STYLE3 5 16" xfId="18695" xr:uid="{62FF7B52-63F7-47B8-8EFC-C23DF1B4DB62}"/>
    <cellStyle name="STYLE3 5 17" xfId="18696" xr:uid="{E5B2D046-11A8-41DF-B6E5-1FDA20F8C3AB}"/>
    <cellStyle name="STYLE3 5 18" xfId="18697" xr:uid="{91E08787-1EA0-4DDE-90D2-7F1695990165}"/>
    <cellStyle name="STYLE3 5 19" xfId="18698" xr:uid="{6E2D37ED-8324-4BE4-A3AF-FF906D351825}"/>
    <cellStyle name="STYLE3 5 2" xfId="18699" xr:uid="{0F4CA98D-D80B-43E8-B442-7801F014A541}"/>
    <cellStyle name="STYLE3 5 20" xfId="18700" xr:uid="{36920C62-A483-445B-8CD6-09359270EAF3}"/>
    <cellStyle name="STYLE3 5 21" xfId="18701" xr:uid="{F99776A0-5474-4077-A84A-055C0AB7BC7F}"/>
    <cellStyle name="STYLE3 5 22" xfId="18702" xr:uid="{C2486FD6-15A2-40E8-AFAE-F91AB084EE5F}"/>
    <cellStyle name="STYLE3 5 23" xfId="18703" xr:uid="{C08E9255-15E3-47B3-AC9C-F331FEDBFEA4}"/>
    <cellStyle name="STYLE3 5 24" xfId="18704" xr:uid="{ED225B00-8DF2-410D-8EB7-C4F0A6B24AEF}"/>
    <cellStyle name="STYLE3 5 25" xfId="18705" xr:uid="{E950B489-8F1C-4FF8-A40E-BC860D1EF04A}"/>
    <cellStyle name="STYLE3 5 26" xfId="18706" xr:uid="{027C7F6C-EE23-49E7-BBA6-AB2A6913B8B2}"/>
    <cellStyle name="STYLE3 5 27" xfId="18707" xr:uid="{E1E84D00-5D19-4D9C-9FEF-9BF9A66B9622}"/>
    <cellStyle name="STYLE3 5 28" xfId="18708" xr:uid="{D5FA8446-6A1E-4659-AA58-700E71169503}"/>
    <cellStyle name="STYLE3 5 29" xfId="18709" xr:uid="{058D3581-029E-497C-87E0-DE4F1AA66247}"/>
    <cellStyle name="STYLE3 5 3" xfId="18710" xr:uid="{4162B67C-3B06-4A3E-B054-8F0580E18C48}"/>
    <cellStyle name="STYLE3 5 30" xfId="18711" xr:uid="{17979EB1-91CC-4D14-B7A2-2BE2F8230585}"/>
    <cellStyle name="STYLE3 5 31" xfId="18712" xr:uid="{17D47758-E583-4565-AB5E-7C9A4D2D36F4}"/>
    <cellStyle name="STYLE3 5 32" xfId="18713" xr:uid="{2991EF2F-62A4-4EB5-BA9E-D2C229D2B27D}"/>
    <cellStyle name="STYLE3 5 33" xfId="18714" xr:uid="{FC6503F5-5E71-42FE-A347-8F5727D7B936}"/>
    <cellStyle name="STYLE3 5 34" xfId="18715" xr:uid="{7B8D0B43-A492-4462-942B-B08334B842D1}"/>
    <cellStyle name="STYLE3 5 35" xfId="18716" xr:uid="{71BB955E-5FFE-4850-8B84-BA47F3820113}"/>
    <cellStyle name="STYLE3 5 36" xfId="18717" xr:uid="{EF42064A-90CD-4870-97EE-16D775743EBD}"/>
    <cellStyle name="STYLE3 5 37" xfId="18718" xr:uid="{C4A2A866-7A55-4BD4-A3C7-B34EC5199F60}"/>
    <cellStyle name="STYLE3 5 38" xfId="18719" xr:uid="{84D58684-EABB-4A12-A4FA-9B76AF4859C6}"/>
    <cellStyle name="STYLE3 5 39" xfId="18720" xr:uid="{6C049444-CA95-4537-B077-8D7889AAAD3E}"/>
    <cellStyle name="STYLE3 5 4" xfId="18721" xr:uid="{3B028931-5432-45CE-B881-F4C2227C0FC3}"/>
    <cellStyle name="STYLE3 5 40" xfId="18722" xr:uid="{1601245C-8316-410B-8A31-4DC9B4D9963F}"/>
    <cellStyle name="STYLE3 5 41" xfId="18723" xr:uid="{85F440AD-ECB3-4520-B05C-F3714662E464}"/>
    <cellStyle name="STYLE3 5 42" xfId="18724" xr:uid="{80728F32-1663-42D4-A4B8-DB94F4F2F8BA}"/>
    <cellStyle name="STYLE3 5 43" xfId="18725" xr:uid="{C6079ABE-60C3-4922-BBB2-9F71D3922B59}"/>
    <cellStyle name="STYLE3 5 44" xfId="18726" xr:uid="{DD904FAD-83BB-4987-ACF7-45B55B31CCDF}"/>
    <cellStyle name="STYLE3 5 45" xfId="18727" xr:uid="{826294F6-BAF6-49EB-82EC-FFDE521F8F7E}"/>
    <cellStyle name="STYLE3 5 5" xfId="18728" xr:uid="{8731FFA5-33C6-4578-8DA2-DBEE59245F8B}"/>
    <cellStyle name="STYLE3 5 6" xfId="18729" xr:uid="{6FE06E7A-0A88-4362-80AF-E42346F03C28}"/>
    <cellStyle name="STYLE3 5 7" xfId="18730" xr:uid="{43FDC853-651D-4310-919E-F82789CC1146}"/>
    <cellStyle name="STYLE3 5 8" xfId="18731" xr:uid="{FF7BF34B-30FE-4545-BB05-291206BD20E0}"/>
    <cellStyle name="STYLE3 5 9" xfId="18732" xr:uid="{4A9550B3-2018-4E48-B418-661C1AAB544F}"/>
    <cellStyle name="STYLE3 50" xfId="18733" xr:uid="{E58DB527-35C1-497B-98AF-0426D88911BB}"/>
    <cellStyle name="STYLE3 51" xfId="18734" xr:uid="{A9A71F49-661C-427D-9AA4-FC95DABE59F4}"/>
    <cellStyle name="STYLE3 52" xfId="18735" xr:uid="{579AD0C5-EB99-45F3-8DE0-533FB1DCF655}"/>
    <cellStyle name="STYLE3 53" xfId="18736" xr:uid="{8BDA05E6-0C97-4195-B3ED-04B30586FA4A}"/>
    <cellStyle name="STYLE3 54" xfId="18737" xr:uid="{284D45BE-5333-49E2-BF99-2E3292022C23}"/>
    <cellStyle name="STYLE3 55" xfId="18738" xr:uid="{C072918D-DB3B-42FA-827D-2CC216055F49}"/>
    <cellStyle name="STYLE3 56" xfId="18739" xr:uid="{AC44DA6A-03F8-43E3-87F0-3EFA3A3ACB21}"/>
    <cellStyle name="STYLE3 57" xfId="18740" xr:uid="{F1915AE5-1B4E-4696-8006-A8E1537BB44B}"/>
    <cellStyle name="STYLE3 58" xfId="18741" xr:uid="{C9E6D453-61D6-4551-93A3-E5416EF67472}"/>
    <cellStyle name="STYLE3 59" xfId="18742" xr:uid="{AE3F6A35-24B3-4B0E-BDD5-CC65AD81C810}"/>
    <cellStyle name="STYLE3 6" xfId="18743" xr:uid="{8C96ED12-A14D-4DB7-898E-5109DFFEE684}"/>
    <cellStyle name="STYLE3 6 10" xfId="18744" xr:uid="{F32EEE45-CDE2-46A3-9073-5CD1D90FB01F}"/>
    <cellStyle name="STYLE3 6 11" xfId="18745" xr:uid="{08340B50-1578-4A4E-816E-883BBF6A5345}"/>
    <cellStyle name="STYLE3 6 12" xfId="18746" xr:uid="{D5937C9D-20DD-4C42-B1D5-F12F66CD197E}"/>
    <cellStyle name="STYLE3 6 13" xfId="18747" xr:uid="{D34DDEFC-64FA-45E9-8E8A-3F2890F37926}"/>
    <cellStyle name="STYLE3 6 14" xfId="18748" xr:uid="{050376E2-8498-4187-AC87-7715AB8CC581}"/>
    <cellStyle name="STYLE3 6 15" xfId="18749" xr:uid="{B6AB9BC5-F1E0-417A-A0A5-737DDBE77AB7}"/>
    <cellStyle name="STYLE3 6 16" xfId="18750" xr:uid="{B7567968-0677-4D42-A5E5-A9B6B28680E6}"/>
    <cellStyle name="STYLE3 6 17" xfId="18751" xr:uid="{E8E4B35A-DAC3-48DD-AC7C-02F575DF19B1}"/>
    <cellStyle name="STYLE3 6 18" xfId="18752" xr:uid="{E628345C-67DE-4DFD-8B7A-BF55F1DE5E51}"/>
    <cellStyle name="STYLE3 6 19" xfId="18753" xr:uid="{683AFF2A-AB6F-42B2-B223-9792F5A78951}"/>
    <cellStyle name="STYLE3 6 2" xfId="18754" xr:uid="{0AB87EF3-3FE8-4E20-8AA7-C915232EEA45}"/>
    <cellStyle name="STYLE3 6 20" xfId="18755" xr:uid="{F439AC72-C924-4AAF-AA9D-F2D3E0FC26B7}"/>
    <cellStyle name="STYLE3 6 21" xfId="18756" xr:uid="{9613BF99-97B3-46F6-9DEC-46507087DB10}"/>
    <cellStyle name="STYLE3 6 22" xfId="18757" xr:uid="{13CB9D48-E18E-4A69-8207-5065F6B1A86D}"/>
    <cellStyle name="STYLE3 6 23" xfId="18758" xr:uid="{778595AC-2822-4E52-A9B8-919256DC6D44}"/>
    <cellStyle name="STYLE3 6 24" xfId="18759" xr:uid="{A1E73E23-CF4B-4527-ABD5-D75CBE5AF838}"/>
    <cellStyle name="STYLE3 6 25" xfId="18760" xr:uid="{0259D23D-B7E5-4E4A-B56F-0E889AE92ECE}"/>
    <cellStyle name="STYLE3 6 26" xfId="18761" xr:uid="{73622E3C-A4D6-4BF9-A172-A17AF0FD4169}"/>
    <cellStyle name="STYLE3 6 27" xfId="18762" xr:uid="{AB39FE2C-FA87-4647-865B-6B3B823FCBD0}"/>
    <cellStyle name="STYLE3 6 28" xfId="18763" xr:uid="{83594DB9-B171-4101-A24B-AC5E20A1597D}"/>
    <cellStyle name="STYLE3 6 29" xfId="18764" xr:uid="{8FBAC438-45F4-457F-8A1C-00079D0BCC1E}"/>
    <cellStyle name="STYLE3 6 3" xfId="18765" xr:uid="{6EBE6B1D-7342-45FC-B80C-A37D4C36307A}"/>
    <cellStyle name="STYLE3 6 30" xfId="18766" xr:uid="{88F470F8-8CFE-41D4-971C-E2A02159D2A2}"/>
    <cellStyle name="STYLE3 6 31" xfId="18767" xr:uid="{E1DDB8E8-E204-4E28-A44C-42D1047100C5}"/>
    <cellStyle name="STYLE3 6 32" xfId="18768" xr:uid="{D7304858-DA32-4D71-92A7-76D81D21B527}"/>
    <cellStyle name="STYLE3 6 33" xfId="18769" xr:uid="{D5716F26-B2A9-4A3B-B73D-6F6A39F57AAC}"/>
    <cellStyle name="STYLE3 6 34" xfId="18770" xr:uid="{C5364E64-935C-43CB-9611-19D04534817A}"/>
    <cellStyle name="STYLE3 6 35" xfId="18771" xr:uid="{CAFEEBED-9D8B-4253-9621-CFE8B61D2EC3}"/>
    <cellStyle name="STYLE3 6 36" xfId="18772" xr:uid="{063C6B00-7C70-41A5-B9DB-FEB20593B07E}"/>
    <cellStyle name="STYLE3 6 37" xfId="18773" xr:uid="{728B686C-E0B4-490D-A67E-52BF882C38E6}"/>
    <cellStyle name="STYLE3 6 38" xfId="18774" xr:uid="{778B3287-DD7A-479B-AF3F-7563304A7861}"/>
    <cellStyle name="STYLE3 6 39" xfId="18775" xr:uid="{55C56DD8-BD81-4DAB-85AD-215583BCD131}"/>
    <cellStyle name="STYLE3 6 4" xfId="18776" xr:uid="{7E660387-5212-4F5E-B337-63AC0BED68FE}"/>
    <cellStyle name="STYLE3 6 40" xfId="18777" xr:uid="{2247040C-3123-4787-95B7-200AD74D4A5A}"/>
    <cellStyle name="STYLE3 6 41" xfId="18778" xr:uid="{985AC3D8-8954-489D-B6EB-9E661A44CFF8}"/>
    <cellStyle name="STYLE3 6 42" xfId="18779" xr:uid="{7199BFC4-5949-4384-A5E7-7537B86357A3}"/>
    <cellStyle name="STYLE3 6 43" xfId="18780" xr:uid="{CCAA2BEA-A54C-4CDF-A944-1020DABB73C9}"/>
    <cellStyle name="STYLE3 6 44" xfId="18781" xr:uid="{1EE7E302-2F1B-4867-B6E5-0311A9F3365C}"/>
    <cellStyle name="STYLE3 6 45" xfId="18782" xr:uid="{170BB942-CC28-485F-8F39-D5C3F10F7AEE}"/>
    <cellStyle name="STYLE3 6 5" xfId="18783" xr:uid="{4013F502-D12F-408C-9F27-3F8B1B690C75}"/>
    <cellStyle name="STYLE3 6 6" xfId="18784" xr:uid="{2AAA8B57-3C89-4387-8F4E-C783373A03B9}"/>
    <cellStyle name="STYLE3 6 7" xfId="18785" xr:uid="{2AADA97D-D18A-4F1C-BDF1-B4BBAE05B858}"/>
    <cellStyle name="STYLE3 6 8" xfId="18786" xr:uid="{2EFDE28A-36FA-4638-ABBD-0E196323C244}"/>
    <cellStyle name="STYLE3 6 9" xfId="18787" xr:uid="{8167BBED-2E41-4C06-AE86-954E390C798C}"/>
    <cellStyle name="STYLE3 60" xfId="18788" xr:uid="{90F92D9D-2ABB-4A4D-B857-6CFF2BC275B1}"/>
    <cellStyle name="STYLE3 61" xfId="18789" xr:uid="{7658737F-0B64-454F-AC8A-9612685B03E9}"/>
    <cellStyle name="STYLE3 62" xfId="18790" xr:uid="{AB96E17E-A886-408C-936A-BE31340E26CD}"/>
    <cellStyle name="STYLE3 63" xfId="18791" xr:uid="{F4AEEF27-B976-4C93-8A3D-F1D5B93AD32A}"/>
    <cellStyle name="STYLE3 64" xfId="18792" xr:uid="{50E91D56-10EF-45A6-A447-63B017F7A894}"/>
    <cellStyle name="STYLE3 65" xfId="18793" xr:uid="{2B020E89-DF00-487C-98E1-2DD0FF10C9B0}"/>
    <cellStyle name="STYLE3 66" xfId="18794" xr:uid="{FD2A0DE6-4047-4DCF-9394-583906D045F5}"/>
    <cellStyle name="STYLE3 67" xfId="18795" xr:uid="{DF9EF385-D9EF-430B-9471-47477CBC9BF6}"/>
    <cellStyle name="STYLE3 68" xfId="18796" xr:uid="{E84D7AFB-E92F-4371-B18A-A67FA4B98BF5}"/>
    <cellStyle name="STYLE3 69" xfId="18797" xr:uid="{FD75977D-0F41-4CAA-BFEC-E0E9FFCF0369}"/>
    <cellStyle name="STYLE3 7" xfId="18798" xr:uid="{B4F17934-A4FB-4383-9B4C-CA88A1C64433}"/>
    <cellStyle name="STYLE3 7 10" xfId="18799" xr:uid="{51344E75-08F4-41C0-B0D0-EA071B120404}"/>
    <cellStyle name="STYLE3 7 11" xfId="18800" xr:uid="{9B9288B6-60FA-476F-BAE7-20123FE781B1}"/>
    <cellStyle name="STYLE3 7 12" xfId="18801" xr:uid="{FF3A643A-DBEB-4330-A942-3368C8306470}"/>
    <cellStyle name="STYLE3 7 13" xfId="18802" xr:uid="{7B81E3A9-925B-4CB9-8EE2-4FD8407BEF70}"/>
    <cellStyle name="STYLE3 7 14" xfId="18803" xr:uid="{7F38937B-34DA-4CC8-955A-2D3A6949D4F0}"/>
    <cellStyle name="STYLE3 7 15" xfId="18804" xr:uid="{BE8A53D6-A112-4D16-B699-3D202EFC9243}"/>
    <cellStyle name="STYLE3 7 16" xfId="18805" xr:uid="{1EDE68F2-F544-4F23-8C58-5726B93EFC60}"/>
    <cellStyle name="STYLE3 7 17" xfId="18806" xr:uid="{14CA26F4-B829-43B4-9A7E-1C72617997BD}"/>
    <cellStyle name="STYLE3 7 18" xfId="18807" xr:uid="{78B09F2C-6031-4D05-96FB-7A90C01BB952}"/>
    <cellStyle name="STYLE3 7 19" xfId="18808" xr:uid="{EC88194F-F3D2-413F-A6BD-BC35CE76AD76}"/>
    <cellStyle name="STYLE3 7 2" xfId="18809" xr:uid="{84964959-68CB-4C6A-AC7A-8F0057E916E7}"/>
    <cellStyle name="STYLE3 7 20" xfId="18810" xr:uid="{E82187E7-0BD2-422A-AC0E-113A7A47C153}"/>
    <cellStyle name="STYLE3 7 21" xfId="18811" xr:uid="{20BEEB2A-6AFC-4452-90C2-00A80F7955D1}"/>
    <cellStyle name="STYLE3 7 22" xfId="18812" xr:uid="{1ADC60BD-4D43-447A-8FE6-1C42201F3AD6}"/>
    <cellStyle name="STYLE3 7 23" xfId="18813" xr:uid="{FF1A6BD5-B735-4C1E-9B10-F105F112F774}"/>
    <cellStyle name="STYLE3 7 24" xfId="18814" xr:uid="{EEFA0457-7FCF-45AE-B732-542C7186E06B}"/>
    <cellStyle name="STYLE3 7 25" xfId="18815" xr:uid="{A20559CC-29E5-47AF-BCCD-51562BCF1F20}"/>
    <cellStyle name="STYLE3 7 26" xfId="18816" xr:uid="{994083EF-EA2A-4E8B-A3B8-B98BB2A1F926}"/>
    <cellStyle name="STYLE3 7 27" xfId="18817" xr:uid="{A2F53B53-C85F-4775-9EF8-2F84EF757690}"/>
    <cellStyle name="STYLE3 7 28" xfId="18818" xr:uid="{A618EE04-443E-4EF9-8AA5-554A26E6A85B}"/>
    <cellStyle name="STYLE3 7 29" xfId="18819" xr:uid="{74AAD826-6559-491B-B617-D41F4C7BE3BB}"/>
    <cellStyle name="STYLE3 7 3" xfId="18820" xr:uid="{E6B041B8-A142-468A-B8F6-B6EA670FB3A2}"/>
    <cellStyle name="STYLE3 7 30" xfId="18821" xr:uid="{3EA25E37-6D57-4937-8859-CDCFC47B294E}"/>
    <cellStyle name="STYLE3 7 31" xfId="18822" xr:uid="{8C7F06FE-9DB9-473C-9FA2-20EE55BAA451}"/>
    <cellStyle name="STYLE3 7 32" xfId="18823" xr:uid="{34C33C83-A225-4388-BF07-022EF86F861A}"/>
    <cellStyle name="STYLE3 7 33" xfId="18824" xr:uid="{B492EEC3-553F-48E0-99A5-648B089A4535}"/>
    <cellStyle name="STYLE3 7 34" xfId="18825" xr:uid="{3DB7E050-C390-4EE9-A96D-DFB8ADC5C4DE}"/>
    <cellStyle name="STYLE3 7 35" xfId="18826" xr:uid="{E927925F-03C5-4375-87F6-31FEB67F7471}"/>
    <cellStyle name="STYLE3 7 36" xfId="18827" xr:uid="{47D5B08B-9674-4D28-A0E1-F7B8EE3B4B0B}"/>
    <cellStyle name="STYLE3 7 37" xfId="18828" xr:uid="{B3FA0052-8578-4C6E-B25B-733A10C3BD2E}"/>
    <cellStyle name="STYLE3 7 38" xfId="18829" xr:uid="{B5A61E22-1606-47AC-B5FB-0429D8DB392C}"/>
    <cellStyle name="STYLE3 7 39" xfId="18830" xr:uid="{D18F7874-7211-4A2B-B59F-824B31D3C75C}"/>
    <cellStyle name="STYLE3 7 4" xfId="18831" xr:uid="{F8B6740B-4069-4689-B5E0-85FF82F12E24}"/>
    <cellStyle name="STYLE3 7 40" xfId="18832" xr:uid="{ED246559-CA80-4A52-A1FF-8611FCC767D3}"/>
    <cellStyle name="STYLE3 7 41" xfId="18833" xr:uid="{8DD5CE81-C802-46F8-9820-A1A65E79E613}"/>
    <cellStyle name="STYLE3 7 42" xfId="18834" xr:uid="{9F43495B-6368-4D87-82F9-8D3132E7F083}"/>
    <cellStyle name="STYLE3 7 43" xfId="18835" xr:uid="{2C11A106-1B81-4639-8544-91958C5EA4E4}"/>
    <cellStyle name="STYLE3 7 44" xfId="18836" xr:uid="{0F1F6101-99B7-464A-9599-CD8646E0490D}"/>
    <cellStyle name="STYLE3 7 45" xfId="18837" xr:uid="{46260615-140D-40C7-A37E-50E05F2AC095}"/>
    <cellStyle name="STYLE3 7 5" xfId="18838" xr:uid="{F3622DED-AC0A-4BAD-94FF-E3AA30911AE4}"/>
    <cellStyle name="STYLE3 7 6" xfId="18839" xr:uid="{0049A192-40A5-4119-8449-FFC60B482885}"/>
    <cellStyle name="STYLE3 7 7" xfId="18840" xr:uid="{E9B57D31-A237-4778-A5C3-02995492D258}"/>
    <cellStyle name="STYLE3 7 8" xfId="18841" xr:uid="{29EEE504-D176-4259-BE9A-5A1C40529A9B}"/>
    <cellStyle name="STYLE3 7 9" xfId="18842" xr:uid="{2F7C4E9B-B76C-42A3-853C-EBFCD417AAE2}"/>
    <cellStyle name="STYLE3 70" xfId="18843" xr:uid="{B2612D36-D649-413D-8E89-D53DA969BE5D}"/>
    <cellStyle name="STYLE3 71" xfId="18844" xr:uid="{A8DBA8AD-D1B3-491F-B813-5BD1450BF3E4}"/>
    <cellStyle name="STYLE3 72" xfId="18845" xr:uid="{791A81CE-6A77-4D8F-AA6F-DF9D001A474B}"/>
    <cellStyle name="STYLE3 73" xfId="18846" xr:uid="{B6714F80-200B-481A-B826-DE0F73DA004F}"/>
    <cellStyle name="STYLE3 74" xfId="18847" xr:uid="{18F7EE66-2DD4-40E5-BBF5-678C5BFB0065}"/>
    <cellStyle name="STYLE3 75" xfId="18848" xr:uid="{65B28924-4D99-4BF2-9A51-25203C98DD76}"/>
    <cellStyle name="STYLE3 76" xfId="18849" xr:uid="{117E1261-4104-45BA-990D-5FAFD75737E4}"/>
    <cellStyle name="STYLE3 77" xfId="18850" xr:uid="{B837FD92-9280-4AAF-B0C5-A8A26FE13A23}"/>
    <cellStyle name="STYLE3 78" xfId="18851" xr:uid="{425D8000-8D84-4CB4-9AD0-ADB3F7262DDC}"/>
    <cellStyle name="STYLE3 79" xfId="18852" xr:uid="{58130669-7706-4587-8EB6-069664BDF2EF}"/>
    <cellStyle name="STYLE3 8" xfId="18853" xr:uid="{D8F41E08-6826-4FE2-9E60-3A9A52988BC2}"/>
    <cellStyle name="STYLE3 8 10" xfId="18854" xr:uid="{11F2A2FD-355B-48A4-BF85-1B39ED5CAEFF}"/>
    <cellStyle name="STYLE3 8 11" xfId="18855" xr:uid="{4B885298-2450-417D-B615-9412E7ADF50D}"/>
    <cellStyle name="STYLE3 8 12" xfId="18856" xr:uid="{5E66DD45-84C2-42F6-BDFC-3541E2B0F844}"/>
    <cellStyle name="STYLE3 8 13" xfId="18857" xr:uid="{ED51C02E-E31D-4971-A0C6-A71CF1164559}"/>
    <cellStyle name="STYLE3 8 14" xfId="18858" xr:uid="{8763F6BB-D700-4EBB-89CC-464AF4968CD5}"/>
    <cellStyle name="STYLE3 8 15" xfId="18859" xr:uid="{562EC74D-A6AD-4506-B6E6-D9C817F9757C}"/>
    <cellStyle name="STYLE3 8 16" xfId="18860" xr:uid="{64EFC146-F296-4019-94D0-2248F4E12D0A}"/>
    <cellStyle name="STYLE3 8 17" xfId="18861" xr:uid="{9BA9D956-5C77-4053-953B-3FD9BAACC6E4}"/>
    <cellStyle name="STYLE3 8 18" xfId="18862" xr:uid="{997B2F5C-ACC6-4338-B4FD-3310FF1EEE06}"/>
    <cellStyle name="STYLE3 8 19" xfId="18863" xr:uid="{ACE3528C-B741-4C76-A0FE-D896C6346DFB}"/>
    <cellStyle name="STYLE3 8 2" xfId="18864" xr:uid="{397887E9-45E8-45A9-AF69-47E1508386B9}"/>
    <cellStyle name="STYLE3 8 20" xfId="18865" xr:uid="{FF5088BC-CB70-4B90-B025-66F2646D9DAF}"/>
    <cellStyle name="STYLE3 8 21" xfId="18866" xr:uid="{DB566D8E-B05E-4538-8673-2477B3BAD537}"/>
    <cellStyle name="STYLE3 8 22" xfId="18867" xr:uid="{E0D553A4-C3F7-4488-B81E-561230260B35}"/>
    <cellStyle name="STYLE3 8 23" xfId="18868" xr:uid="{EB2B7150-5891-40C6-B438-B4E1460AFE0E}"/>
    <cellStyle name="STYLE3 8 24" xfId="18869" xr:uid="{7E4FDE20-8F95-4039-8DAB-DFB4448F28ED}"/>
    <cellStyle name="STYLE3 8 25" xfId="18870" xr:uid="{AEF121E8-65DA-4B46-8CAE-8C62B21AD8F2}"/>
    <cellStyle name="STYLE3 8 26" xfId="18871" xr:uid="{E882E37D-90F0-4986-8ED3-2963DF96E135}"/>
    <cellStyle name="STYLE3 8 27" xfId="18872" xr:uid="{6CBCFA6D-4321-4084-984A-888939FB7FAD}"/>
    <cellStyle name="STYLE3 8 28" xfId="18873" xr:uid="{7DCCF0A2-1026-4F2A-8134-AE5EAACF4A3B}"/>
    <cellStyle name="STYLE3 8 29" xfId="18874" xr:uid="{72530CB6-CFF5-4A72-941F-EF51EB1EAE63}"/>
    <cellStyle name="STYLE3 8 3" xfId="18875" xr:uid="{BD4C84EB-E32E-4662-B4CA-ACEDF956458F}"/>
    <cellStyle name="STYLE3 8 30" xfId="18876" xr:uid="{68836EF5-EF80-49F3-953A-DB8072A4E25F}"/>
    <cellStyle name="STYLE3 8 31" xfId="18877" xr:uid="{FAEB5A10-BA0D-439B-9E1F-6EDA94A6862B}"/>
    <cellStyle name="STYLE3 8 32" xfId="18878" xr:uid="{DAA1A739-5EA7-4C71-AFC6-11D9BFFC4A8E}"/>
    <cellStyle name="STYLE3 8 33" xfId="18879" xr:uid="{57F36A2B-091A-4576-8FDC-A79228023696}"/>
    <cellStyle name="STYLE3 8 34" xfId="18880" xr:uid="{34B94C77-7DDB-468B-B47B-D0B58071388C}"/>
    <cellStyle name="STYLE3 8 35" xfId="18881" xr:uid="{678012FA-564B-4319-8D94-E62CF5DE9BF2}"/>
    <cellStyle name="STYLE3 8 36" xfId="18882" xr:uid="{E7811C40-E5A3-4F2A-8113-B3C21A939C3A}"/>
    <cellStyle name="STYLE3 8 37" xfId="18883" xr:uid="{7A61A1DD-7035-4B65-8172-F0DA86F9171C}"/>
    <cellStyle name="STYLE3 8 38" xfId="18884" xr:uid="{BA207A13-2105-4CBC-A6EC-FE9E3A5A78AE}"/>
    <cellStyle name="STYLE3 8 39" xfId="18885" xr:uid="{200830C0-3AE7-4D15-A2E5-6F9066D9931F}"/>
    <cellStyle name="STYLE3 8 4" xfId="18886" xr:uid="{A53C20DE-A704-4A2B-8D93-D2857E52084F}"/>
    <cellStyle name="STYLE3 8 40" xfId="18887" xr:uid="{962FE4C6-ECD2-4317-9F04-301C4F6AE00B}"/>
    <cellStyle name="STYLE3 8 41" xfId="18888" xr:uid="{6A8DB351-6360-435C-976C-F1BEFD476995}"/>
    <cellStyle name="STYLE3 8 42" xfId="18889" xr:uid="{A9FE7D71-B40C-46AE-9263-63FA9AC1B9DC}"/>
    <cellStyle name="STYLE3 8 43" xfId="18890" xr:uid="{6011D940-BA49-421A-ACB1-C23CC1E92B28}"/>
    <cellStyle name="STYLE3 8 44" xfId="18891" xr:uid="{B101BCBA-E1FD-4A78-B2B7-E21E4A742429}"/>
    <cellStyle name="STYLE3 8 45" xfId="18892" xr:uid="{C1A7AF9E-042D-4E3F-931E-274E5626B9D5}"/>
    <cellStyle name="STYLE3 8 5" xfId="18893" xr:uid="{510FD7D4-D1B2-42AB-9BDD-4AB0966556F0}"/>
    <cellStyle name="STYLE3 8 6" xfId="18894" xr:uid="{A41396AC-A99D-4E43-B40A-B0390A635D45}"/>
    <cellStyle name="STYLE3 8 7" xfId="18895" xr:uid="{976A53A6-AF7F-4859-8844-385FA7A24411}"/>
    <cellStyle name="STYLE3 8 8" xfId="18896" xr:uid="{8D9C31D9-4A06-402A-81C9-BBE488D61453}"/>
    <cellStyle name="STYLE3 8 9" xfId="18897" xr:uid="{B52C9BB6-4068-4A28-9367-AC11B7B7625E}"/>
    <cellStyle name="STYLE3 80" xfId="18898" xr:uid="{22A67EC8-5429-4209-B814-3121085E489B}"/>
    <cellStyle name="STYLE3 81" xfId="18899" xr:uid="{FB237EF0-7255-46CC-B09F-4697E806C5F4}"/>
    <cellStyle name="STYLE3 82" xfId="18900" xr:uid="{53FCEA51-0931-43B6-9276-D17241D45EA4}"/>
    <cellStyle name="STYLE3 83" xfId="18901" xr:uid="{225614C7-725D-405B-B7FA-308991A8E621}"/>
    <cellStyle name="STYLE3 84" xfId="18902" xr:uid="{64B2F90A-6D2B-4E94-A277-97366B8DBDC7}"/>
    <cellStyle name="STYLE3 85" xfId="18903" xr:uid="{3BB55A7C-006B-4A7C-B5A4-4768140F2E40}"/>
    <cellStyle name="STYLE3 86" xfId="18904" xr:uid="{9FE2F535-9BCA-4D57-95DE-A3D8C5BBFE6B}"/>
    <cellStyle name="STYLE3 87" xfId="18905" xr:uid="{3116442E-6574-4DEF-A2F1-B697DB81D20E}"/>
    <cellStyle name="STYLE3 88" xfId="18906" xr:uid="{77BBF25A-A2FD-4F68-ADA1-A625B69E25E3}"/>
    <cellStyle name="STYLE3 89" xfId="18907" xr:uid="{E945E585-80FB-4F1D-BCF4-FA61ECB70C18}"/>
    <cellStyle name="STYLE3 9" xfId="18908" xr:uid="{CC065E71-89DC-49CA-AF16-C740F4AD3DCB}"/>
    <cellStyle name="STYLE3 9 10" xfId="18909" xr:uid="{0FF0C5DA-20C8-4F8B-9293-AD29E383A22D}"/>
    <cellStyle name="STYLE3 9 11" xfId="18910" xr:uid="{58ED29D0-B385-4F06-B69C-00C12730C553}"/>
    <cellStyle name="STYLE3 9 12" xfId="18911" xr:uid="{B476B2EC-F1B6-4B7C-B1B6-B270749C0D2D}"/>
    <cellStyle name="STYLE3 9 13" xfId="18912" xr:uid="{73F319D7-47FF-472D-867F-99A8ABE638FD}"/>
    <cellStyle name="STYLE3 9 14" xfId="18913" xr:uid="{3860E1FD-373A-4FBA-BBEE-1FDB8964CD43}"/>
    <cellStyle name="STYLE3 9 15" xfId="18914" xr:uid="{99609EA7-F84B-4062-93AC-DE577CAA2654}"/>
    <cellStyle name="STYLE3 9 16" xfId="18915" xr:uid="{A4EDB9B8-479B-4AD1-A4B2-BECF4778B16D}"/>
    <cellStyle name="STYLE3 9 17" xfId="18916" xr:uid="{5AE79F8B-54A8-4479-B227-D5B102AA5B9F}"/>
    <cellStyle name="STYLE3 9 18" xfId="18917" xr:uid="{80CE12D7-E60D-4F58-A44F-F4AE20D6BC83}"/>
    <cellStyle name="STYLE3 9 19" xfId="18918" xr:uid="{B3658C58-8B08-44A5-936F-7CA3DDC27074}"/>
    <cellStyle name="STYLE3 9 2" xfId="18919" xr:uid="{6CB28515-8071-4FE3-AC5C-5F3FAEC527FC}"/>
    <cellStyle name="STYLE3 9 20" xfId="18920" xr:uid="{E49DD9CD-8FC6-4527-A71D-6156422B4F47}"/>
    <cellStyle name="STYLE3 9 21" xfId="18921" xr:uid="{E4EE8CBA-DC41-44F3-B667-E92B17877851}"/>
    <cellStyle name="STYLE3 9 22" xfId="18922" xr:uid="{B49F6227-8730-4C8C-84B3-57B067A3498A}"/>
    <cellStyle name="STYLE3 9 23" xfId="18923" xr:uid="{6CD38086-D3FF-4AEE-AB7A-0C00AFF9C736}"/>
    <cellStyle name="STYLE3 9 24" xfId="18924" xr:uid="{97DF4481-C970-42A6-ADF1-976BDF12CA10}"/>
    <cellStyle name="STYLE3 9 25" xfId="18925" xr:uid="{CF476BD7-F375-44BC-A66A-1C0DE2D83C98}"/>
    <cellStyle name="STYLE3 9 26" xfId="18926" xr:uid="{DDF87E14-C508-4051-A470-57C724B10B6C}"/>
    <cellStyle name="STYLE3 9 27" xfId="18927" xr:uid="{4A083AFB-D4FA-44C2-9090-E9394B3E4B8E}"/>
    <cellStyle name="STYLE3 9 28" xfId="18928" xr:uid="{66369250-DC01-469C-A164-B1C79D69E9D8}"/>
    <cellStyle name="STYLE3 9 29" xfId="18929" xr:uid="{A25575EC-07F1-44E7-A91E-763CFC29F989}"/>
    <cellStyle name="STYLE3 9 3" xfId="18930" xr:uid="{D6DE4724-E73A-4433-A09A-C758116AD608}"/>
    <cellStyle name="STYLE3 9 30" xfId="18931" xr:uid="{E7900AE2-4102-4380-89EE-5A08F4002350}"/>
    <cellStyle name="STYLE3 9 31" xfId="18932" xr:uid="{933AF74B-4036-47AC-8668-AE47572705FA}"/>
    <cellStyle name="STYLE3 9 32" xfId="18933" xr:uid="{0ED1D2EE-FB8E-48BC-834D-07B7F596FEE6}"/>
    <cellStyle name="STYLE3 9 33" xfId="18934" xr:uid="{69326858-8AB6-4E80-8C8B-16B188CF150B}"/>
    <cellStyle name="STYLE3 9 34" xfId="18935" xr:uid="{52C70B82-572F-4602-8AE7-D870C4CFE962}"/>
    <cellStyle name="STYLE3 9 35" xfId="18936" xr:uid="{2A472C2C-3996-45CB-8989-A92BCA61BE3D}"/>
    <cellStyle name="STYLE3 9 36" xfId="18937" xr:uid="{7F399C72-22E1-470E-8F44-E822AF9D299C}"/>
    <cellStyle name="STYLE3 9 37" xfId="18938" xr:uid="{C754C7EB-5229-453B-9448-9DCF9CE3B5B8}"/>
    <cellStyle name="STYLE3 9 38" xfId="18939" xr:uid="{11DD32B0-F540-4238-B510-20834AF44329}"/>
    <cellStyle name="STYLE3 9 39" xfId="18940" xr:uid="{8CC81CF1-D927-44AE-A275-FF1FA4350EBD}"/>
    <cellStyle name="STYLE3 9 4" xfId="18941" xr:uid="{B1B99F50-CA43-4CA6-9C4A-4E7673969391}"/>
    <cellStyle name="STYLE3 9 40" xfId="18942" xr:uid="{B824DB19-F18A-42AB-A300-6E33E27ED262}"/>
    <cellStyle name="STYLE3 9 41" xfId="18943" xr:uid="{427B7603-AD58-4336-B2B6-F587C22412F3}"/>
    <cellStyle name="STYLE3 9 42" xfId="18944" xr:uid="{DD35F0C2-F126-488F-A126-57AF4D9D082B}"/>
    <cellStyle name="STYLE3 9 43" xfId="18945" xr:uid="{5F728686-DE23-4C4E-A22F-5478449C9734}"/>
    <cellStyle name="STYLE3 9 44" xfId="18946" xr:uid="{8E7CD52C-A1B8-4CA3-B8E5-CEDD904EB208}"/>
    <cellStyle name="STYLE3 9 45" xfId="18947" xr:uid="{F6DB319A-6C7F-47C3-9128-5A852CEFA851}"/>
    <cellStyle name="STYLE3 9 5" xfId="18948" xr:uid="{16046B5D-5EA5-4F17-8EC9-D27A7FBB7DC7}"/>
    <cellStyle name="STYLE3 9 6" xfId="18949" xr:uid="{68AD11A8-74EE-451E-9E65-F13F41363644}"/>
    <cellStyle name="STYLE3 9 7" xfId="18950" xr:uid="{C9ABBCFC-0C80-45F9-BC9E-77AAC1484EAD}"/>
    <cellStyle name="STYLE3 9 8" xfId="18951" xr:uid="{2EE63C37-80C3-4ED5-8A49-481460423839}"/>
    <cellStyle name="STYLE3 9 9" xfId="18952" xr:uid="{2594A564-BA69-44EE-806D-5434A90FEFA8}"/>
    <cellStyle name="STYLE3 90" xfId="18953" xr:uid="{62AFCE55-6D3A-48A6-8731-2F7725056644}"/>
    <cellStyle name="STYLE3_2011 Budget - Administration" xfId="18954" xr:uid="{58FB4EB2-BE5B-4D42-925B-2E81B973057C}"/>
    <cellStyle name="STYLE4" xfId="18955" xr:uid="{3D75D016-0E63-4E22-B351-B263654079D6}"/>
    <cellStyle name="STYLE4 10" xfId="18956" xr:uid="{AF31FAF7-F283-491E-90D3-FABECF965C70}"/>
    <cellStyle name="STYLE4 10 10" xfId="18957" xr:uid="{32FF3B55-E20D-4AD9-8EE9-F1D74CEBEDB1}"/>
    <cellStyle name="STYLE4 10 11" xfId="18958" xr:uid="{A5930BDD-E3B1-4B1F-BBB6-FD34A6367976}"/>
    <cellStyle name="STYLE4 10 12" xfId="18959" xr:uid="{4E8E38BD-A07B-4D83-B9A9-0E874D33B44C}"/>
    <cellStyle name="STYLE4 10 13" xfId="18960" xr:uid="{0724A0A2-A09F-40C3-881B-C9B0719BAB27}"/>
    <cellStyle name="STYLE4 10 14" xfId="18961" xr:uid="{59E80056-F394-413A-810A-B4E5CF4C3913}"/>
    <cellStyle name="STYLE4 10 15" xfId="18962" xr:uid="{3B91B47A-FB89-40CD-AA12-88BCE55816C3}"/>
    <cellStyle name="STYLE4 10 16" xfId="18963" xr:uid="{F05FEA55-E65D-4E72-B8C2-B15434506D0D}"/>
    <cellStyle name="STYLE4 10 17" xfId="18964" xr:uid="{7BEE9B38-C2A8-4E90-AA07-9EC16104C7BE}"/>
    <cellStyle name="STYLE4 10 18" xfId="18965" xr:uid="{54DEEC75-2843-4E76-A33E-6BD392AD4FFD}"/>
    <cellStyle name="STYLE4 10 19" xfId="18966" xr:uid="{02F0A6ED-18D5-4637-912A-B79C8FBB2D40}"/>
    <cellStyle name="STYLE4 10 2" xfId="18967" xr:uid="{F8273F80-0028-4D3B-B36D-008243E02912}"/>
    <cellStyle name="STYLE4 10 20" xfId="18968" xr:uid="{BDB423AC-9B1E-45C8-B7A8-0F70451AE54F}"/>
    <cellStyle name="STYLE4 10 21" xfId="18969" xr:uid="{A9BB44B5-5F26-43B1-BE2E-B2A2310E3AEB}"/>
    <cellStyle name="STYLE4 10 22" xfId="18970" xr:uid="{F74D5386-6473-49CA-9DEB-0FFC7233390A}"/>
    <cellStyle name="STYLE4 10 23" xfId="18971" xr:uid="{4F1934C5-0D88-4B1C-B503-0CC71BD67390}"/>
    <cellStyle name="STYLE4 10 24" xfId="18972" xr:uid="{97DE7DB0-06BA-46AF-BE9C-300D8BF80FD7}"/>
    <cellStyle name="STYLE4 10 25" xfId="18973" xr:uid="{BAE972D5-9DD4-4B0F-B809-F2B58102DB76}"/>
    <cellStyle name="STYLE4 10 26" xfId="18974" xr:uid="{1FBBFB5A-F8CB-4EBB-8701-FF20D1E11C41}"/>
    <cellStyle name="STYLE4 10 27" xfId="18975" xr:uid="{FB2D0E7A-FAFB-4674-BF63-583AEA4AEB3D}"/>
    <cellStyle name="STYLE4 10 28" xfId="18976" xr:uid="{33F586EB-DBC1-4EF7-98DA-C3B7172A4E3A}"/>
    <cellStyle name="STYLE4 10 29" xfId="18977" xr:uid="{A418C7B6-527E-4D27-8DC9-870330C88D2C}"/>
    <cellStyle name="STYLE4 10 3" xfId="18978" xr:uid="{E91DC900-1266-4BB4-974C-213DD2A4821A}"/>
    <cellStyle name="STYLE4 10 4" xfId="18979" xr:uid="{4D5B89A1-7349-4261-BCEC-52B97F0C6F5D}"/>
    <cellStyle name="STYLE4 10 5" xfId="18980" xr:uid="{8FE49EA4-105D-429C-B13A-62DA62FB7248}"/>
    <cellStyle name="STYLE4 10 6" xfId="18981" xr:uid="{598C2DE4-D844-4187-B367-00F393E2A99C}"/>
    <cellStyle name="STYLE4 10 7" xfId="18982" xr:uid="{899C73E3-6A59-41AD-902E-F74BD7988939}"/>
    <cellStyle name="STYLE4 10 8" xfId="18983" xr:uid="{BB629C77-6F45-4525-BE60-7C0FF402C7D7}"/>
    <cellStyle name="STYLE4 10 9" xfId="18984" xr:uid="{362DC7BB-28DC-437E-ABE6-9EA9EA2AF341}"/>
    <cellStyle name="STYLE4 11" xfId="18985" xr:uid="{B5FA1FD6-21E6-4B23-ADBD-D00E9F124055}"/>
    <cellStyle name="STYLE4 11 10" xfId="18986" xr:uid="{98B59A3D-EDE7-4031-BBC9-D6F9DC6371BE}"/>
    <cellStyle name="STYLE4 11 11" xfId="18987" xr:uid="{6E996B0B-A968-45C1-90A6-EA26CE96558F}"/>
    <cellStyle name="STYLE4 11 12" xfId="18988" xr:uid="{F5BB86CF-2D48-4335-B912-8236A48EEEE8}"/>
    <cellStyle name="STYLE4 11 13" xfId="18989" xr:uid="{DCAB552F-7EBC-4530-BE25-29EB4A1D7873}"/>
    <cellStyle name="STYLE4 11 14" xfId="18990" xr:uid="{22FE6D2B-2B81-4CBE-935C-5A6D7904E507}"/>
    <cellStyle name="STYLE4 11 15" xfId="18991" xr:uid="{13667030-44BC-4AE8-84E8-3BF5BEEEA056}"/>
    <cellStyle name="STYLE4 11 16" xfId="18992" xr:uid="{DA8B7334-508B-4A6E-AB69-6208357D8E47}"/>
    <cellStyle name="STYLE4 11 17" xfId="18993" xr:uid="{45DC5CB7-F1B4-484B-9661-52C43B6099B2}"/>
    <cellStyle name="STYLE4 11 18" xfId="18994" xr:uid="{6D04C7B9-9B79-4D99-9994-153755CA8060}"/>
    <cellStyle name="STYLE4 11 19" xfId="18995" xr:uid="{445B34FD-A770-4E73-9A4B-BE0D2FED23A6}"/>
    <cellStyle name="STYLE4 11 2" xfId="18996" xr:uid="{F4A98E25-DB1F-4DB7-A43B-0A68132634AD}"/>
    <cellStyle name="STYLE4 11 20" xfId="18997" xr:uid="{E2F5DB3E-62B4-4AE9-ADED-5DED5CCE660F}"/>
    <cellStyle name="STYLE4 11 21" xfId="18998" xr:uid="{0337ED08-BB28-4C74-BF15-96858BC23878}"/>
    <cellStyle name="STYLE4 11 22" xfId="18999" xr:uid="{908BCACE-5E88-4D64-9F6D-DC1066AFA399}"/>
    <cellStyle name="STYLE4 11 23" xfId="19000" xr:uid="{A7A1F8B4-E86A-4A25-BAC3-FDC4305DEF26}"/>
    <cellStyle name="STYLE4 11 24" xfId="19001" xr:uid="{8BCCC130-C0A5-4C43-AE11-E47F9BEEDDB0}"/>
    <cellStyle name="STYLE4 11 25" xfId="19002" xr:uid="{B40E56E8-58F7-4A2B-B296-88FB4E7A2DAB}"/>
    <cellStyle name="STYLE4 11 26" xfId="19003" xr:uid="{9AF5F643-C8FA-4C9D-B046-95AEAEC0631A}"/>
    <cellStyle name="STYLE4 11 27" xfId="19004" xr:uid="{6872470D-3B05-4E78-8EDE-CC3C9E4ECCB8}"/>
    <cellStyle name="STYLE4 11 28" xfId="19005" xr:uid="{089C76F8-8248-4212-9A38-55C647990A67}"/>
    <cellStyle name="STYLE4 11 29" xfId="19006" xr:uid="{70F53C8E-68C8-4F4F-996D-198D348CFA99}"/>
    <cellStyle name="STYLE4 11 3" xfId="19007" xr:uid="{93ED80DC-FD33-4BAB-B835-52C3BC86F660}"/>
    <cellStyle name="STYLE4 11 4" xfId="19008" xr:uid="{0C257C5E-CAD2-4657-B7A8-74CE81515952}"/>
    <cellStyle name="STYLE4 11 5" xfId="19009" xr:uid="{90D511A1-C54C-402A-B9F8-F9DF3C65F4F7}"/>
    <cellStyle name="STYLE4 11 6" xfId="19010" xr:uid="{60AED908-752F-4351-ACB0-89700916444B}"/>
    <cellStyle name="STYLE4 11 7" xfId="19011" xr:uid="{8C0C9348-F473-4E53-8531-6051581FC044}"/>
    <cellStyle name="STYLE4 11 8" xfId="19012" xr:uid="{C713EDE6-4504-44E5-B12C-8FA8CB140F40}"/>
    <cellStyle name="STYLE4 11 9" xfId="19013" xr:uid="{DB515944-C8EA-4957-8B88-F4023206C96C}"/>
    <cellStyle name="STYLE4 12" xfId="19014" xr:uid="{28364934-8200-48B1-A058-C4DA361DEA9D}"/>
    <cellStyle name="STYLE4 12 10" xfId="19015" xr:uid="{F86617E7-6EA5-4CA3-9416-CDDB0E664326}"/>
    <cellStyle name="STYLE4 12 11" xfId="19016" xr:uid="{1D1A8882-3A9A-4E19-BFD5-4435D3343943}"/>
    <cellStyle name="STYLE4 12 12" xfId="19017" xr:uid="{8A7D2D89-FE3B-47C2-9C8F-B8D77D7CE8CD}"/>
    <cellStyle name="STYLE4 12 13" xfId="19018" xr:uid="{57E3481D-FD6B-47ED-A492-5E30F203C74D}"/>
    <cellStyle name="STYLE4 12 14" xfId="19019" xr:uid="{3A5631F8-94E0-44DA-A56A-4020E6B33B29}"/>
    <cellStyle name="STYLE4 12 15" xfId="19020" xr:uid="{F135271F-8F89-4EAB-B347-93F2592660B8}"/>
    <cellStyle name="STYLE4 12 16" xfId="19021" xr:uid="{669A0439-E002-4AC8-AE19-5D930FA8F38B}"/>
    <cellStyle name="STYLE4 12 17" xfId="19022" xr:uid="{B7D1AA59-C021-4B1F-AB08-939338B68681}"/>
    <cellStyle name="STYLE4 12 18" xfId="19023" xr:uid="{8637F351-CF1A-4F26-8FC8-BAD25FB3A2FB}"/>
    <cellStyle name="STYLE4 12 19" xfId="19024" xr:uid="{7BFEC4E5-1704-46D9-BE17-1EF4E769923F}"/>
    <cellStyle name="STYLE4 12 2" xfId="19025" xr:uid="{2FC1F765-D581-40E5-B1CB-73944C542854}"/>
    <cellStyle name="STYLE4 12 20" xfId="19026" xr:uid="{03EFE8FB-B324-4F32-8908-CDC610343185}"/>
    <cellStyle name="STYLE4 12 21" xfId="19027" xr:uid="{65A1F53B-F81B-4AC6-911F-CD5109972E5F}"/>
    <cellStyle name="STYLE4 12 22" xfId="19028" xr:uid="{D6B54680-783C-42F7-A10A-509BEBBDD3CA}"/>
    <cellStyle name="STYLE4 12 23" xfId="19029" xr:uid="{F3B41AD0-BA21-4BB0-827D-B50B9DDB4BF7}"/>
    <cellStyle name="STYLE4 12 24" xfId="19030" xr:uid="{A9675854-4A2F-4E49-93C4-0C2B8795F576}"/>
    <cellStyle name="STYLE4 12 25" xfId="19031" xr:uid="{A94CF582-E1F6-4E50-9EA0-29FDAAB5AAC6}"/>
    <cellStyle name="STYLE4 12 26" xfId="19032" xr:uid="{18F70E96-7D05-438A-ADD6-1F1251CA812C}"/>
    <cellStyle name="STYLE4 12 27" xfId="19033" xr:uid="{FEEC1810-409D-43E3-841F-B0D5712E2269}"/>
    <cellStyle name="STYLE4 12 28" xfId="19034" xr:uid="{E11CF198-0BF7-48C6-B469-94D5E85187D8}"/>
    <cellStyle name="STYLE4 12 29" xfId="19035" xr:uid="{831FE0EF-146F-4537-8158-44B625632910}"/>
    <cellStyle name="STYLE4 12 3" xfId="19036" xr:uid="{BA0DCB75-43CC-4282-8A15-D8CBA4E34C2C}"/>
    <cellStyle name="STYLE4 12 4" xfId="19037" xr:uid="{568E0E71-EA0A-41A2-8909-8EBCF0BE0A95}"/>
    <cellStyle name="STYLE4 12 5" xfId="19038" xr:uid="{A5DAC442-9B8D-4A59-8146-53C7D2D86F75}"/>
    <cellStyle name="STYLE4 12 6" xfId="19039" xr:uid="{C15A530E-1DA3-4D0A-A9E8-B7EF0EA502D9}"/>
    <cellStyle name="STYLE4 12 7" xfId="19040" xr:uid="{D5390852-1587-47B1-AE6C-8CEBA27862C9}"/>
    <cellStyle name="STYLE4 12 8" xfId="19041" xr:uid="{716876AF-C956-405F-A8DB-3484C1FB90E5}"/>
    <cellStyle name="STYLE4 12 9" xfId="19042" xr:uid="{9D6C998E-AE40-4ABE-9C48-00681897B114}"/>
    <cellStyle name="STYLE4 13" xfId="19043" xr:uid="{95B7F520-C88A-4547-BC1A-459D0B56D62B}"/>
    <cellStyle name="STYLE4 13 10" xfId="19044" xr:uid="{CBB68795-C754-4838-BD72-6813BB80D5A1}"/>
    <cellStyle name="STYLE4 13 11" xfId="19045" xr:uid="{FD06A09A-69F5-444A-B634-3862C0F3B08D}"/>
    <cellStyle name="STYLE4 13 12" xfId="19046" xr:uid="{D3FBF78A-6900-4090-866F-743AAC6CD3D3}"/>
    <cellStyle name="STYLE4 13 13" xfId="19047" xr:uid="{411F1B64-376A-47A1-8AD6-5326E8DE01FE}"/>
    <cellStyle name="STYLE4 13 14" xfId="19048" xr:uid="{F795D3ED-EC49-4C1B-8EEE-48D9F90DBBA4}"/>
    <cellStyle name="STYLE4 13 15" xfId="19049" xr:uid="{556FFE2F-841D-40B6-B7A9-EFF9C84B4B50}"/>
    <cellStyle name="STYLE4 13 16" xfId="19050" xr:uid="{C1AA247D-D5CB-4136-ADD7-495731987DB2}"/>
    <cellStyle name="STYLE4 13 17" xfId="19051" xr:uid="{396D5AD9-C882-43D1-8327-A2E30D28F432}"/>
    <cellStyle name="STYLE4 13 18" xfId="19052" xr:uid="{23A4AF4D-6136-4B8E-92B5-61110141A4D2}"/>
    <cellStyle name="STYLE4 13 19" xfId="19053" xr:uid="{D344184D-ADA3-460D-95C4-D5CE2E85F091}"/>
    <cellStyle name="STYLE4 13 2" xfId="19054" xr:uid="{4E959FEB-01CF-4411-9925-174019B0D11A}"/>
    <cellStyle name="STYLE4 13 20" xfId="19055" xr:uid="{F2106FC9-484E-48D0-8404-646E6A94E691}"/>
    <cellStyle name="STYLE4 13 21" xfId="19056" xr:uid="{CE3C9061-B627-4173-A5AF-5A297FCBD905}"/>
    <cellStyle name="STYLE4 13 22" xfId="19057" xr:uid="{70729F79-9944-45E5-BE54-CE1DAEDF8707}"/>
    <cellStyle name="STYLE4 13 23" xfId="19058" xr:uid="{70503C73-1CE3-4D58-AD3D-E95575B7CD12}"/>
    <cellStyle name="STYLE4 13 24" xfId="19059" xr:uid="{19D364CB-20DD-499C-9D63-13174D22E012}"/>
    <cellStyle name="STYLE4 13 25" xfId="19060" xr:uid="{016D8A6E-0CC8-4136-A8E7-D853BCAEF49D}"/>
    <cellStyle name="STYLE4 13 26" xfId="19061" xr:uid="{BB25C4B0-AD79-4956-832C-501F974B128C}"/>
    <cellStyle name="STYLE4 13 27" xfId="19062" xr:uid="{160C4F06-DA8E-47B0-A116-62ACFC64E4EB}"/>
    <cellStyle name="STYLE4 13 28" xfId="19063" xr:uid="{A28ECC96-C454-4B0C-9D0A-A322F5412667}"/>
    <cellStyle name="STYLE4 13 29" xfId="19064" xr:uid="{23EF10E7-00D6-4DB7-BF67-144BC5870376}"/>
    <cellStyle name="STYLE4 13 3" xfId="19065" xr:uid="{B2EF48F9-7123-485A-9613-F36B21C5487C}"/>
    <cellStyle name="STYLE4 13 4" xfId="19066" xr:uid="{7F015242-9C43-4706-940C-BEA5FFB5D9EB}"/>
    <cellStyle name="STYLE4 13 5" xfId="19067" xr:uid="{EB100375-ADF3-4BE6-BF57-9682943E97D1}"/>
    <cellStyle name="STYLE4 13 6" xfId="19068" xr:uid="{5CBAA55B-0A87-4A2E-9575-EDDB2054AB2C}"/>
    <cellStyle name="STYLE4 13 7" xfId="19069" xr:uid="{2160EA76-1CE9-4B01-9469-87AE1DF59655}"/>
    <cellStyle name="STYLE4 13 8" xfId="19070" xr:uid="{070168D1-C2A6-48AE-A06F-26B32E3C1D99}"/>
    <cellStyle name="STYLE4 13 9" xfId="19071" xr:uid="{F11CBB80-E267-4E54-A414-5FDB10996BC9}"/>
    <cellStyle name="STYLE4 14" xfId="19072" xr:uid="{1DA39936-4B03-48FB-8571-3C1D055389B7}"/>
    <cellStyle name="STYLE4 14 10" xfId="19073" xr:uid="{91C9FAE4-6947-4CC0-A441-852E85802521}"/>
    <cellStyle name="STYLE4 14 11" xfId="19074" xr:uid="{5DFCD9FA-4BFB-4967-9B51-02521203A4BC}"/>
    <cellStyle name="STYLE4 14 12" xfId="19075" xr:uid="{8088F47B-111E-4B0D-A2EF-C25E8AA11A5E}"/>
    <cellStyle name="STYLE4 14 13" xfId="19076" xr:uid="{B38162BA-B1B0-46E7-906E-75D06085AEA0}"/>
    <cellStyle name="STYLE4 14 14" xfId="19077" xr:uid="{4ADC1A49-57C9-4D64-B7F1-D3E8B972819D}"/>
    <cellStyle name="STYLE4 14 15" xfId="19078" xr:uid="{50765F30-5F1A-4A6D-AE06-E593BB9EE7A6}"/>
    <cellStyle name="STYLE4 14 16" xfId="19079" xr:uid="{927D8D2E-DCAC-4701-97A3-26E0FA1F8EE2}"/>
    <cellStyle name="STYLE4 14 17" xfId="19080" xr:uid="{98246DA7-59D1-48F0-BA79-780DDB63BB15}"/>
    <cellStyle name="STYLE4 14 18" xfId="19081" xr:uid="{8F5DBECD-FBCF-423B-B35B-040F195E576A}"/>
    <cellStyle name="STYLE4 14 19" xfId="19082" xr:uid="{935377D5-195A-4338-A327-421F336C76B9}"/>
    <cellStyle name="STYLE4 14 2" xfId="19083" xr:uid="{9EA3063D-F75B-40AC-BB31-31681E8F2E69}"/>
    <cellStyle name="STYLE4 14 20" xfId="19084" xr:uid="{EB7EFBF3-4AAA-4C58-8942-234B43DC5877}"/>
    <cellStyle name="STYLE4 14 21" xfId="19085" xr:uid="{9AE4E7F5-3734-47E2-97CB-5DB9A6EEA04D}"/>
    <cellStyle name="STYLE4 14 22" xfId="19086" xr:uid="{08ECE34F-46F4-48E3-B420-A70DA90F6725}"/>
    <cellStyle name="STYLE4 14 23" xfId="19087" xr:uid="{CA974349-351A-4499-A365-73D947D7B649}"/>
    <cellStyle name="STYLE4 14 24" xfId="19088" xr:uid="{5B26B3DD-E54B-4613-84D9-857A67A1F099}"/>
    <cellStyle name="STYLE4 14 25" xfId="19089" xr:uid="{C69895E0-6D41-48D6-9383-8F8CF8FA08E7}"/>
    <cellStyle name="STYLE4 14 26" xfId="19090" xr:uid="{C4E81207-022E-464F-B2BF-33F6EB0CDB4D}"/>
    <cellStyle name="STYLE4 14 27" xfId="19091" xr:uid="{E2E05397-ED7A-4954-A744-DA4FC8A900B5}"/>
    <cellStyle name="STYLE4 14 28" xfId="19092" xr:uid="{42784172-1A80-4BC8-BE5D-252F33C30AFD}"/>
    <cellStyle name="STYLE4 14 29" xfId="19093" xr:uid="{A601E2B9-EB44-4E59-AC6F-B9AADCA51300}"/>
    <cellStyle name="STYLE4 14 3" xfId="19094" xr:uid="{527EB068-BBC8-4CFC-84A3-5D563FB9A2C8}"/>
    <cellStyle name="STYLE4 14 4" xfId="19095" xr:uid="{67E6FB76-8901-476D-AC97-D334D8370F5B}"/>
    <cellStyle name="STYLE4 14 5" xfId="19096" xr:uid="{4010A46B-4B4A-41F3-A5FA-3E91E2CC8F24}"/>
    <cellStyle name="STYLE4 14 6" xfId="19097" xr:uid="{088FAA29-5762-4D40-A481-32A1DC6FE50F}"/>
    <cellStyle name="STYLE4 14 7" xfId="19098" xr:uid="{85C71EA1-3113-420F-8F8F-3AAC21FB539A}"/>
    <cellStyle name="STYLE4 14 8" xfId="19099" xr:uid="{C741BE47-4D4A-4596-BA70-73969BFCB4E6}"/>
    <cellStyle name="STYLE4 14 9" xfId="19100" xr:uid="{C1761CEB-B726-4338-A2AF-995152E167DC}"/>
    <cellStyle name="STYLE4 15" xfId="19101" xr:uid="{5EA90D32-BAAB-4211-B6BF-8086F44C74A2}"/>
    <cellStyle name="STYLE4 15 10" xfId="19102" xr:uid="{2A1BBAEF-BF4A-4100-B240-6909AB9349B9}"/>
    <cellStyle name="STYLE4 15 11" xfId="19103" xr:uid="{AE806817-08D2-463E-BB73-FA6858FD7B02}"/>
    <cellStyle name="STYLE4 15 12" xfId="19104" xr:uid="{87948244-5636-49F8-A410-77A23D4F1FF9}"/>
    <cellStyle name="STYLE4 15 13" xfId="19105" xr:uid="{2EC92DBB-3C2D-443A-950C-36CD35882CD8}"/>
    <cellStyle name="STYLE4 15 14" xfId="19106" xr:uid="{276E210B-1615-413B-82BA-258DEA96E9CB}"/>
    <cellStyle name="STYLE4 15 15" xfId="19107" xr:uid="{4FAE00DA-3507-4FC2-BB3A-CF76B79CBF77}"/>
    <cellStyle name="STYLE4 15 16" xfId="19108" xr:uid="{DB40A9EA-06FD-4C3C-8379-CD9A96AE4423}"/>
    <cellStyle name="STYLE4 15 17" xfId="19109" xr:uid="{AFE65852-4D75-42BC-8BF1-4DD291766D60}"/>
    <cellStyle name="STYLE4 15 18" xfId="19110" xr:uid="{B6A11DA3-8EB0-49E2-9200-64CD75E0978A}"/>
    <cellStyle name="STYLE4 15 19" xfId="19111" xr:uid="{CB6479B6-F1D1-4D4E-956A-16D7512D19D7}"/>
    <cellStyle name="STYLE4 15 2" xfId="19112" xr:uid="{13E8AAA3-754C-4EBB-B61E-CD39287B0F17}"/>
    <cellStyle name="STYLE4 15 20" xfId="19113" xr:uid="{5AEA0C6C-E0F7-4097-96C4-D343EA2DE55D}"/>
    <cellStyle name="STYLE4 15 21" xfId="19114" xr:uid="{254F5E02-7E1A-4DE2-BB4B-3A2E319BDDA5}"/>
    <cellStyle name="STYLE4 15 22" xfId="19115" xr:uid="{C27B50B5-CF4E-434E-8CFF-A684AA34A9C4}"/>
    <cellStyle name="STYLE4 15 23" xfId="19116" xr:uid="{2782238A-6776-4DD2-834B-88821E1B6125}"/>
    <cellStyle name="STYLE4 15 24" xfId="19117" xr:uid="{531D8AD4-763F-4B4B-8728-3C3A551FFC0B}"/>
    <cellStyle name="STYLE4 15 25" xfId="19118" xr:uid="{173E4516-EFBE-4153-833C-B75F2453C48A}"/>
    <cellStyle name="STYLE4 15 26" xfId="19119" xr:uid="{066825DD-5FE7-4C22-A48B-8DCE05544D6C}"/>
    <cellStyle name="STYLE4 15 27" xfId="19120" xr:uid="{DDA195A8-F539-4D9C-8E7A-CEF793D1C28A}"/>
    <cellStyle name="STYLE4 15 28" xfId="19121" xr:uid="{5D331462-2D77-464B-A8FD-161D1A90E71D}"/>
    <cellStyle name="STYLE4 15 29" xfId="19122" xr:uid="{EC16AF92-E9F8-4A3D-A071-34001916B2F9}"/>
    <cellStyle name="STYLE4 15 3" xfId="19123" xr:uid="{6969EDD7-3054-4615-B566-4415BA90AB0B}"/>
    <cellStyle name="STYLE4 15 4" xfId="19124" xr:uid="{4113F471-971D-40C8-B0F2-51F31764DAC6}"/>
    <cellStyle name="STYLE4 15 5" xfId="19125" xr:uid="{646344CC-D90A-476D-A993-5BC6167453E8}"/>
    <cellStyle name="STYLE4 15 6" xfId="19126" xr:uid="{6FEB4151-65DA-4E2A-ADD7-62F985D2F1EB}"/>
    <cellStyle name="STYLE4 15 7" xfId="19127" xr:uid="{8ABE6536-4206-43B0-B601-5D5D41DF3B26}"/>
    <cellStyle name="STYLE4 15 8" xfId="19128" xr:uid="{ED2CCBAE-8BED-4534-9BBD-1BAA2AC0C036}"/>
    <cellStyle name="STYLE4 15 9" xfId="19129" xr:uid="{8D8519D2-4D9B-4938-B794-6B697807F302}"/>
    <cellStyle name="STYLE4 16" xfId="19130" xr:uid="{E91CFB99-81DF-4865-8983-6A39A291F56C}"/>
    <cellStyle name="STYLE4 16 10" xfId="19131" xr:uid="{CD8326B1-F7FF-40FF-AB7B-F10D330FE995}"/>
    <cellStyle name="STYLE4 16 11" xfId="19132" xr:uid="{801C5CA7-0F77-4D0D-8F7B-4FA3CB345BA0}"/>
    <cellStyle name="STYLE4 16 12" xfId="19133" xr:uid="{140E91DC-8DD0-40AC-B19E-6E4E4F29D608}"/>
    <cellStyle name="STYLE4 16 13" xfId="19134" xr:uid="{881CCDB6-C67B-446B-BB03-A18416BFA427}"/>
    <cellStyle name="STYLE4 16 14" xfId="19135" xr:uid="{AE620257-783C-49CC-81F9-73B15813D106}"/>
    <cellStyle name="STYLE4 16 15" xfId="19136" xr:uid="{939E90AD-A94D-4821-8FE6-090B9A97C932}"/>
    <cellStyle name="STYLE4 16 16" xfId="19137" xr:uid="{7E08968F-8FBE-4F47-BBD2-08B834704129}"/>
    <cellStyle name="STYLE4 16 17" xfId="19138" xr:uid="{41EA99B6-2D94-4136-8147-AAEE9D632CE9}"/>
    <cellStyle name="STYLE4 16 18" xfId="19139" xr:uid="{04A72EB6-6345-4ED5-9444-916864CEDFAB}"/>
    <cellStyle name="STYLE4 16 19" xfId="19140" xr:uid="{A5DCEDA0-5FF7-418F-90DF-1F64C1C08562}"/>
    <cellStyle name="STYLE4 16 2" xfId="19141" xr:uid="{928EE4A4-E168-4274-AA1E-D9E7831F05EB}"/>
    <cellStyle name="STYLE4 16 20" xfId="19142" xr:uid="{14104442-1554-4AD9-B142-6A3FDE3ABFCE}"/>
    <cellStyle name="STYLE4 16 21" xfId="19143" xr:uid="{17EA028B-05E5-4735-A529-BA92EFD02968}"/>
    <cellStyle name="STYLE4 16 22" xfId="19144" xr:uid="{6C09EFA7-2368-4621-8327-A7C9F5D351CC}"/>
    <cellStyle name="STYLE4 16 23" xfId="19145" xr:uid="{E1995812-13A1-4249-B5D1-70948CAA510F}"/>
    <cellStyle name="STYLE4 16 24" xfId="19146" xr:uid="{32E16C78-3924-4C16-99EC-4F86F570BEDC}"/>
    <cellStyle name="STYLE4 16 25" xfId="19147" xr:uid="{167DA8B0-7D02-49D2-94F2-73B58CC4F815}"/>
    <cellStyle name="STYLE4 16 26" xfId="19148" xr:uid="{12B0952A-7115-4065-B2F6-5C3C38FD2529}"/>
    <cellStyle name="STYLE4 16 27" xfId="19149" xr:uid="{B497F801-D730-4FAC-AF32-9D512882673A}"/>
    <cellStyle name="STYLE4 16 28" xfId="19150" xr:uid="{55B05941-19B4-4291-8C40-1D230F7B937D}"/>
    <cellStyle name="STYLE4 16 29" xfId="19151" xr:uid="{FAE6CA5E-79C1-46AA-AAA3-39F95231E56F}"/>
    <cellStyle name="STYLE4 16 3" xfId="19152" xr:uid="{DC7D6D65-512F-474D-87F2-CAB5F5CE7221}"/>
    <cellStyle name="STYLE4 16 4" xfId="19153" xr:uid="{72776690-AAE3-4F5E-A43C-16CDFBA83448}"/>
    <cellStyle name="STYLE4 16 5" xfId="19154" xr:uid="{E1C567DB-ADFA-41FE-84A7-FEF027B19964}"/>
    <cellStyle name="STYLE4 16 6" xfId="19155" xr:uid="{56CC326A-68B7-4350-AB0E-0409276F063A}"/>
    <cellStyle name="STYLE4 16 7" xfId="19156" xr:uid="{52AC5270-ED77-4FA0-BB43-DC56CBD41324}"/>
    <cellStyle name="STYLE4 16 8" xfId="19157" xr:uid="{965D49D6-593E-4C79-94D6-92AD84FED415}"/>
    <cellStyle name="STYLE4 16 9" xfId="19158" xr:uid="{C7272301-3CBD-4BBC-BDDA-001581301034}"/>
    <cellStyle name="STYLE4 17" xfId="19159" xr:uid="{38635725-2E9D-439E-A383-D262FAAC8972}"/>
    <cellStyle name="STYLE4 17 10" xfId="19160" xr:uid="{E1BD61EE-2927-43C9-B389-FE4829513258}"/>
    <cellStyle name="STYLE4 17 11" xfId="19161" xr:uid="{586F8D88-4738-4588-92C7-19B632559426}"/>
    <cellStyle name="STYLE4 17 12" xfId="19162" xr:uid="{D3C6685C-4CBC-4017-A13C-0265262ADCCE}"/>
    <cellStyle name="STYLE4 17 13" xfId="19163" xr:uid="{A3B5C552-0560-4811-A5D1-B47FB816834B}"/>
    <cellStyle name="STYLE4 17 14" xfId="19164" xr:uid="{C9227F47-BD69-4433-A2AD-99027B91C92D}"/>
    <cellStyle name="STYLE4 17 15" xfId="19165" xr:uid="{B119305B-CF94-4A24-88F1-2DEEDEC50959}"/>
    <cellStyle name="STYLE4 17 16" xfId="19166" xr:uid="{E715DB22-AFD6-47DD-9AEB-94764CC232FB}"/>
    <cellStyle name="STYLE4 17 17" xfId="19167" xr:uid="{37F3F097-9622-418D-B14E-EB6147F40C00}"/>
    <cellStyle name="STYLE4 17 18" xfId="19168" xr:uid="{5B5F95EB-AF4F-4F95-8839-B1C6A5E643B1}"/>
    <cellStyle name="STYLE4 17 19" xfId="19169" xr:uid="{DDEE1392-3BEC-4348-A819-E822EABF7E76}"/>
    <cellStyle name="STYLE4 17 2" xfId="19170" xr:uid="{356E0E6F-497F-47C5-AA30-4ED87A969B61}"/>
    <cellStyle name="STYLE4 17 20" xfId="19171" xr:uid="{BB3D8DE8-AB36-41E7-A6BD-3648D15B01EE}"/>
    <cellStyle name="STYLE4 17 21" xfId="19172" xr:uid="{B38297A3-EA5A-4C4E-ACFA-B4DFBCBF8CEC}"/>
    <cellStyle name="STYLE4 17 22" xfId="19173" xr:uid="{9E03EEE3-876A-4DCA-A6C4-80B9AA51610A}"/>
    <cellStyle name="STYLE4 17 23" xfId="19174" xr:uid="{48CECA7A-782B-434C-BBB0-4F250D94A175}"/>
    <cellStyle name="STYLE4 17 24" xfId="19175" xr:uid="{8AA61361-6669-4A0C-9F76-1FD3BACB8342}"/>
    <cellStyle name="STYLE4 17 25" xfId="19176" xr:uid="{12713A77-09CE-42AB-9FC6-C5838F808177}"/>
    <cellStyle name="STYLE4 17 26" xfId="19177" xr:uid="{D39892AB-ACF4-4BF6-9BF2-46C8B13444D0}"/>
    <cellStyle name="STYLE4 17 27" xfId="19178" xr:uid="{7963D68A-53E1-4ED3-B3F0-63A6FCDEB46E}"/>
    <cellStyle name="STYLE4 17 28" xfId="19179" xr:uid="{73603167-BFBF-45A4-91C0-B9E14646F131}"/>
    <cellStyle name="STYLE4 17 29" xfId="19180" xr:uid="{6E30C219-8237-45F7-9CE4-AD96E29DD1BE}"/>
    <cellStyle name="STYLE4 17 3" xfId="19181" xr:uid="{FDB40F57-D1AB-4BF1-B49B-7FFC4EB41E1F}"/>
    <cellStyle name="STYLE4 17 4" xfId="19182" xr:uid="{7D6AD7D2-5337-4B84-B54D-A3DA72E1F60E}"/>
    <cellStyle name="STYLE4 17 5" xfId="19183" xr:uid="{88166D00-1107-4DFB-AE3B-94E329CF93D9}"/>
    <cellStyle name="STYLE4 17 6" xfId="19184" xr:uid="{E2438D8D-EB52-490D-A3ED-0937AF49CEE9}"/>
    <cellStyle name="STYLE4 17 7" xfId="19185" xr:uid="{072F9FFD-F9D1-449A-87AB-77309D76A454}"/>
    <cellStyle name="STYLE4 17 8" xfId="19186" xr:uid="{09D2B945-7BC8-4C77-87F9-189A622543C8}"/>
    <cellStyle name="STYLE4 17 9" xfId="19187" xr:uid="{972DC66A-D7E6-4D96-8701-0BE81FB38D1F}"/>
    <cellStyle name="STYLE4 18" xfId="19188" xr:uid="{C8E4B92B-892C-4B79-9617-4774423EB836}"/>
    <cellStyle name="STYLE4 18 10" xfId="19189" xr:uid="{032A4A5D-D87D-4D6C-95FB-00E70EBD5858}"/>
    <cellStyle name="STYLE4 18 11" xfId="19190" xr:uid="{3057871F-2DC9-4C99-A8D7-344DE171F903}"/>
    <cellStyle name="STYLE4 18 12" xfId="19191" xr:uid="{924A9F40-90FD-4DAF-AFFC-86ACEF157766}"/>
    <cellStyle name="STYLE4 18 13" xfId="19192" xr:uid="{0085F515-9A0A-4423-A166-0DD3F1B81767}"/>
    <cellStyle name="STYLE4 18 14" xfId="19193" xr:uid="{0803F11E-442B-4C4D-B4C5-7B7FBC328715}"/>
    <cellStyle name="STYLE4 18 15" xfId="19194" xr:uid="{FFB78532-87DE-46E8-AF17-68FDE9875387}"/>
    <cellStyle name="STYLE4 18 16" xfId="19195" xr:uid="{05B563EA-9771-481F-9594-CA5054EEFD41}"/>
    <cellStyle name="STYLE4 18 17" xfId="19196" xr:uid="{92661BC9-8BC8-4A78-898B-543A3140AD0A}"/>
    <cellStyle name="STYLE4 18 18" xfId="19197" xr:uid="{AAB22011-E669-49F1-854B-78404F3E4BA7}"/>
    <cellStyle name="STYLE4 18 19" xfId="19198" xr:uid="{437E269B-E8BB-402B-B515-A5FDEF2D3F30}"/>
    <cellStyle name="STYLE4 18 2" xfId="19199" xr:uid="{E9300ADB-34FA-4ADF-AD16-D50BA05E5C78}"/>
    <cellStyle name="STYLE4 18 20" xfId="19200" xr:uid="{7A6432E0-E76A-422A-B30B-E3410F31DEC4}"/>
    <cellStyle name="STYLE4 18 21" xfId="19201" xr:uid="{A43648A5-25BB-47AF-AA8A-F57D98B9724C}"/>
    <cellStyle name="STYLE4 18 22" xfId="19202" xr:uid="{D74AE383-0454-46BE-9728-4D967022E0C1}"/>
    <cellStyle name="STYLE4 18 23" xfId="19203" xr:uid="{5A7D1CB7-E57C-4A44-992D-D5C00B4D8722}"/>
    <cellStyle name="STYLE4 18 24" xfId="19204" xr:uid="{CA86B6E8-8FAB-4800-8A97-FAA9EB5E942A}"/>
    <cellStyle name="STYLE4 18 25" xfId="19205" xr:uid="{07E5815A-4E03-45F7-9C2C-80C9EEE2398A}"/>
    <cellStyle name="STYLE4 18 26" xfId="19206" xr:uid="{BDE93489-492D-4ACD-94A6-70C128B82E73}"/>
    <cellStyle name="STYLE4 18 27" xfId="19207" xr:uid="{A316046C-1260-4352-924C-7B06ED721225}"/>
    <cellStyle name="STYLE4 18 28" xfId="19208" xr:uid="{97788413-1B59-4339-BC82-5F69A5D98A1D}"/>
    <cellStyle name="STYLE4 18 29" xfId="19209" xr:uid="{E28FE066-3932-400C-8610-EA28C13673A4}"/>
    <cellStyle name="STYLE4 18 3" xfId="19210" xr:uid="{2F8B29DE-70B0-41CA-9F49-D140F0E28837}"/>
    <cellStyle name="STYLE4 18 4" xfId="19211" xr:uid="{4E51FFB8-02F3-4E16-9A53-80389912C1B0}"/>
    <cellStyle name="STYLE4 18 5" xfId="19212" xr:uid="{3ECFBB4F-8AD8-4B46-A759-48BFCCC85D6A}"/>
    <cellStyle name="STYLE4 18 6" xfId="19213" xr:uid="{1F03447D-41BA-4BC3-94BA-6A6B5C708263}"/>
    <cellStyle name="STYLE4 18 7" xfId="19214" xr:uid="{24B6C10E-3D18-4AFB-ABBF-25D1BDB583ED}"/>
    <cellStyle name="STYLE4 18 8" xfId="19215" xr:uid="{8519308D-32C3-4B3C-9264-1506F7CA122D}"/>
    <cellStyle name="STYLE4 18 9" xfId="19216" xr:uid="{57AED919-2D6E-4E36-BFA4-0FE2FE3B9B62}"/>
    <cellStyle name="STYLE4 19" xfId="19217" xr:uid="{86A62EEE-0A6A-4086-BABB-2AD04C2334E9}"/>
    <cellStyle name="STYLE4 19 10" xfId="19218" xr:uid="{AFD8DD00-F7CF-4E0A-8AB0-BF6EE8E5A2AB}"/>
    <cellStyle name="STYLE4 19 11" xfId="19219" xr:uid="{C89A07F3-DB2C-4D52-879E-3CFD3785613F}"/>
    <cellStyle name="STYLE4 19 12" xfId="19220" xr:uid="{C5287E91-439E-400F-9F0A-BA9983D7C099}"/>
    <cellStyle name="STYLE4 19 13" xfId="19221" xr:uid="{A8F9DE99-2D8E-4797-8B56-5E2C77CDCF06}"/>
    <cellStyle name="STYLE4 19 14" xfId="19222" xr:uid="{2511BCD5-2BFF-42F0-9425-87AF96929579}"/>
    <cellStyle name="STYLE4 19 15" xfId="19223" xr:uid="{4BA80236-FD56-4AD7-9C3B-0111B036401D}"/>
    <cellStyle name="STYLE4 19 16" xfId="19224" xr:uid="{B40D5216-A019-46FB-9CBD-6097E66C25A7}"/>
    <cellStyle name="STYLE4 19 17" xfId="19225" xr:uid="{589D6D19-3E90-4109-8919-C86BAB5AC357}"/>
    <cellStyle name="STYLE4 19 18" xfId="19226" xr:uid="{DDB8B45D-576E-43E4-84F1-63DEF0492D8C}"/>
    <cellStyle name="STYLE4 19 19" xfId="19227" xr:uid="{B36F861F-DA4A-478F-921A-80077CFB5691}"/>
    <cellStyle name="STYLE4 19 2" xfId="19228" xr:uid="{EA758014-0691-4CBE-B860-9E0422E502A4}"/>
    <cellStyle name="STYLE4 19 20" xfId="19229" xr:uid="{AA0A2952-4105-4071-BBEC-ED47B4CDCB56}"/>
    <cellStyle name="STYLE4 19 21" xfId="19230" xr:uid="{A2E22A54-63E1-4E8D-9225-B893E6AE0EAF}"/>
    <cellStyle name="STYLE4 19 22" xfId="19231" xr:uid="{CC4A0327-F18B-4324-B021-0D76FE5656F7}"/>
    <cellStyle name="STYLE4 19 23" xfId="19232" xr:uid="{7C275AC5-5DA0-4579-AF4F-B7407C50A535}"/>
    <cellStyle name="STYLE4 19 24" xfId="19233" xr:uid="{2CFF43AD-D186-4DD1-9144-E825E24ADC2C}"/>
    <cellStyle name="STYLE4 19 25" xfId="19234" xr:uid="{76F3924F-3CFE-49F4-955F-7A44B264C872}"/>
    <cellStyle name="STYLE4 19 26" xfId="19235" xr:uid="{F0B3BA8F-C8BB-4C45-AD1B-E329E05472AE}"/>
    <cellStyle name="STYLE4 19 27" xfId="19236" xr:uid="{6C96C68B-852B-4E3D-9868-EC88076E61F6}"/>
    <cellStyle name="STYLE4 19 28" xfId="19237" xr:uid="{F35EA743-410A-4EE7-8895-7F88522F363C}"/>
    <cellStyle name="STYLE4 19 29" xfId="19238" xr:uid="{6271E255-E776-4A3E-A5D8-C1AAFE42967F}"/>
    <cellStyle name="STYLE4 19 3" xfId="19239" xr:uid="{577D0626-39F1-4649-A1F2-C5DA41161DA3}"/>
    <cellStyle name="STYLE4 19 4" xfId="19240" xr:uid="{BC6D9541-F2A1-495B-946B-470ECF33FA57}"/>
    <cellStyle name="STYLE4 19 5" xfId="19241" xr:uid="{3E85D241-13A6-47BA-91B5-FD3AD60C8F91}"/>
    <cellStyle name="STYLE4 19 6" xfId="19242" xr:uid="{93018EC7-0751-4BD9-9A14-78A0AE7C1195}"/>
    <cellStyle name="STYLE4 19 7" xfId="19243" xr:uid="{532B1F55-6915-47E8-AD54-1583D0473FDD}"/>
    <cellStyle name="STYLE4 19 8" xfId="19244" xr:uid="{0417755A-8B67-44E2-BF8C-EF8F94C05E08}"/>
    <cellStyle name="STYLE4 19 9" xfId="19245" xr:uid="{749824C6-E4B3-4725-85F1-3AFDBE9C8375}"/>
    <cellStyle name="STYLE4 2" xfId="19246" xr:uid="{2F5C4D12-CF30-4D5E-9182-79DDC13D5FB7}"/>
    <cellStyle name="STYLE4 2 10" xfId="19247" xr:uid="{A361365F-5C7A-42A4-BD04-BFF6ACCF7D07}"/>
    <cellStyle name="STYLE4 2 11" xfId="19248" xr:uid="{07CD133D-BA9C-4410-844A-CC02012372A7}"/>
    <cellStyle name="STYLE4 2 12" xfId="19249" xr:uid="{56332DB5-B6B4-4A41-A68F-A5806914243F}"/>
    <cellStyle name="STYLE4 2 13" xfId="19250" xr:uid="{FA826D13-055E-4072-8FE2-9DAA156ED5CF}"/>
    <cellStyle name="STYLE4 2 14" xfId="19251" xr:uid="{3BE76AAE-3A2A-4459-B346-E6C29293807E}"/>
    <cellStyle name="STYLE4 2 15" xfId="19252" xr:uid="{4DEC79B6-0CD4-4876-B374-31ACF18E890B}"/>
    <cellStyle name="STYLE4 2 16" xfId="19253" xr:uid="{AA3822AC-7FFB-49BB-BC0B-2B5D5FA47745}"/>
    <cellStyle name="STYLE4 2 17" xfId="19254" xr:uid="{6D2E5349-67AD-4CC0-9731-7EE89F669E97}"/>
    <cellStyle name="STYLE4 2 18" xfId="19255" xr:uid="{AE57560B-2F1C-44FF-84A4-8FCA0D27888F}"/>
    <cellStyle name="STYLE4 2 19" xfId="19256" xr:uid="{40266091-1BED-49BB-AF7C-FE9C919370D0}"/>
    <cellStyle name="STYLE4 2 2" xfId="19257" xr:uid="{669C36EB-528B-49B8-B4E9-D550232A9B4B}"/>
    <cellStyle name="STYLE4 2 2 10" xfId="19258" xr:uid="{D73FF176-E81E-4008-8C53-4FDCFFD45F71}"/>
    <cellStyle name="STYLE4 2 2 11" xfId="19259" xr:uid="{D3BDE78F-2744-4664-A045-8BB04828B869}"/>
    <cellStyle name="STYLE4 2 2 12" xfId="19260" xr:uid="{29464ECF-FAD2-44E3-AE36-097EDC727B05}"/>
    <cellStyle name="STYLE4 2 2 13" xfId="19261" xr:uid="{31BFB77D-C467-4686-B702-2C3A6F6E3E93}"/>
    <cellStyle name="STYLE4 2 2 14" xfId="19262" xr:uid="{BB41ADFB-D774-40CB-ACD1-B8C92CB2FDFD}"/>
    <cellStyle name="STYLE4 2 2 15" xfId="19263" xr:uid="{BF092B63-2B4D-4272-A3E8-A94116D44BF4}"/>
    <cellStyle name="STYLE4 2 2 16" xfId="19264" xr:uid="{D7111139-C3A5-4764-B1A0-5C56C3F83D1D}"/>
    <cellStyle name="STYLE4 2 2 17" xfId="19265" xr:uid="{7A4DF80D-DABB-48A1-820B-8FBC183BAE7B}"/>
    <cellStyle name="STYLE4 2 2 18" xfId="19266" xr:uid="{B15E11C7-C864-4F71-87DC-26F4FEAFAFDF}"/>
    <cellStyle name="STYLE4 2 2 19" xfId="19267" xr:uid="{740BA40C-1D5A-484B-AFF3-51EEF3A25725}"/>
    <cellStyle name="STYLE4 2 2 2" xfId="19268" xr:uid="{119A2D0C-B1B8-4A2B-8E87-F5C5B300D3A8}"/>
    <cellStyle name="STYLE4 2 2 2 10" xfId="19269" xr:uid="{5901A0D5-9A20-4B3B-92AE-40FDDBFC7E6C}"/>
    <cellStyle name="STYLE4 2 2 2 11" xfId="19270" xr:uid="{A8D05D94-DC02-4E40-B374-E976FD3594E5}"/>
    <cellStyle name="STYLE4 2 2 2 12" xfId="19271" xr:uid="{53529E9C-58DC-4BCE-B377-16B5F6F8B28E}"/>
    <cellStyle name="STYLE4 2 2 2 13" xfId="19272" xr:uid="{9E0D2AD2-55D1-49FD-B3F5-46099DD29224}"/>
    <cellStyle name="STYLE4 2 2 2 14" xfId="19273" xr:uid="{521B2ABC-5DFA-4C16-AFC6-B152B43FE5B3}"/>
    <cellStyle name="STYLE4 2 2 2 15" xfId="19274" xr:uid="{651768F2-9228-4532-880F-950FE59264B7}"/>
    <cellStyle name="STYLE4 2 2 2 16" xfId="19275" xr:uid="{B700F46E-0970-4297-9EB9-F7C9193A6912}"/>
    <cellStyle name="STYLE4 2 2 2 17" xfId="19276" xr:uid="{46B60409-85DA-421A-8C5D-9CE06E27161F}"/>
    <cellStyle name="STYLE4 2 2 2 18" xfId="19277" xr:uid="{EC9A050E-1F08-4C5B-8934-9CF53690FC0F}"/>
    <cellStyle name="STYLE4 2 2 2 19" xfId="19278" xr:uid="{35368380-816C-42B4-AC95-1EC9BD84DC95}"/>
    <cellStyle name="STYLE4 2 2 2 2" xfId="19279" xr:uid="{6F4CC72C-BDAC-4453-A1C6-F2DAF07B1859}"/>
    <cellStyle name="STYLE4 2 2 2 2 10" xfId="19280" xr:uid="{31B8F8DD-2117-4373-A445-73E2170F689E}"/>
    <cellStyle name="STYLE4 2 2 2 2 11" xfId="19281" xr:uid="{010793BD-E2DF-4251-931E-E9CC5420138A}"/>
    <cellStyle name="STYLE4 2 2 2 2 12" xfId="19282" xr:uid="{CEBF2F8F-C1AD-4175-B6BE-C94289AD91F3}"/>
    <cellStyle name="STYLE4 2 2 2 2 13" xfId="19283" xr:uid="{F020AE20-E6BE-4670-9CBD-A9D547C69AC2}"/>
    <cellStyle name="STYLE4 2 2 2 2 14" xfId="19284" xr:uid="{D164C0A9-1F02-4835-BCBC-5315DD86FAD9}"/>
    <cellStyle name="STYLE4 2 2 2 2 15" xfId="19285" xr:uid="{8B7C7370-E54F-4779-850E-19998B4F1EC8}"/>
    <cellStyle name="STYLE4 2 2 2 2 16" xfId="19286" xr:uid="{DA236946-4A49-47F9-99E8-8565066ED0C1}"/>
    <cellStyle name="STYLE4 2 2 2 2 17" xfId="19287" xr:uid="{E9946E9F-F622-4F82-A514-FD1E9D91EE74}"/>
    <cellStyle name="STYLE4 2 2 2 2 18" xfId="19288" xr:uid="{7940F44A-EC46-45CF-8FDE-FB5486F0CB9E}"/>
    <cellStyle name="STYLE4 2 2 2 2 19" xfId="19289" xr:uid="{1D1637DF-E0EF-4E37-B69B-2E25FA37F768}"/>
    <cellStyle name="STYLE4 2 2 2 2 2" xfId="19290" xr:uid="{E78F5E64-F938-4F71-8141-064A5BC51173}"/>
    <cellStyle name="STYLE4 2 2 2 2 2 10" xfId="19291" xr:uid="{F6E9CF59-F3E4-4E55-B474-3A92D947595B}"/>
    <cellStyle name="STYLE4 2 2 2 2 2 11" xfId="19292" xr:uid="{2D3401B9-B79F-4AA9-89E0-F9848EB493EB}"/>
    <cellStyle name="STYLE4 2 2 2 2 2 12" xfId="19293" xr:uid="{24052238-08DF-4D70-9D05-86731A5E3ED4}"/>
    <cellStyle name="STYLE4 2 2 2 2 2 13" xfId="19294" xr:uid="{E8D9597C-3EB2-4576-9123-9A8CBA3283CD}"/>
    <cellStyle name="STYLE4 2 2 2 2 2 14" xfId="19295" xr:uid="{B0095732-2D82-4776-ADFE-2DA561A60C75}"/>
    <cellStyle name="STYLE4 2 2 2 2 2 15" xfId="19296" xr:uid="{104E23F6-A63C-4740-A9D9-679763DEBE79}"/>
    <cellStyle name="STYLE4 2 2 2 2 2 16" xfId="19297" xr:uid="{26836080-B3AD-423F-9C9A-188EC39F820A}"/>
    <cellStyle name="STYLE4 2 2 2 2 2 17" xfId="19298" xr:uid="{1B7CEC9D-3DAC-4BB2-934F-134A5D6307C9}"/>
    <cellStyle name="STYLE4 2 2 2 2 2 18" xfId="19299" xr:uid="{C2CABA74-64B1-4B54-B80C-05364829CB2F}"/>
    <cellStyle name="STYLE4 2 2 2 2 2 19" xfId="19300" xr:uid="{D335BA6C-8302-49DD-BDC3-A257980DBF8D}"/>
    <cellStyle name="STYLE4 2 2 2 2 2 2" xfId="19301" xr:uid="{3EE956E5-0A3C-4DBE-8D1A-6917407FD5AA}"/>
    <cellStyle name="STYLE4 2 2 2 2 2 2 10" xfId="19302" xr:uid="{3CE84F35-9027-4F48-BCD6-A0229A4E5BB2}"/>
    <cellStyle name="STYLE4 2 2 2 2 2 2 11" xfId="19303" xr:uid="{05DBA7EE-5EDD-4699-9788-E06B011370EA}"/>
    <cellStyle name="STYLE4 2 2 2 2 2 2 12" xfId="19304" xr:uid="{623E0E84-1FD0-4B57-BAA7-895B74A131ED}"/>
    <cellStyle name="STYLE4 2 2 2 2 2 2 13" xfId="19305" xr:uid="{B03EA946-4030-4908-9475-E9301DDCC175}"/>
    <cellStyle name="STYLE4 2 2 2 2 2 2 14" xfId="19306" xr:uid="{651B5F6C-E522-4AFE-9CC4-6DDBE2095200}"/>
    <cellStyle name="STYLE4 2 2 2 2 2 2 15" xfId="19307" xr:uid="{F2797BDF-38CE-4F07-823C-63676F59B1A3}"/>
    <cellStyle name="STYLE4 2 2 2 2 2 2 16" xfId="19308" xr:uid="{0A5EDFDF-B2FD-44DE-87B2-5D322229EC1A}"/>
    <cellStyle name="STYLE4 2 2 2 2 2 2 17" xfId="19309" xr:uid="{E9695723-F2D8-4550-BEEA-5241957F2F7B}"/>
    <cellStyle name="STYLE4 2 2 2 2 2 2 18" xfId="19310" xr:uid="{B3470470-EBD3-4E54-858E-A6EE1E574627}"/>
    <cellStyle name="STYLE4 2 2 2 2 2 2 19" xfId="19311" xr:uid="{ABFCAEE0-3AB1-4699-9F25-86C3B420D056}"/>
    <cellStyle name="STYLE4 2 2 2 2 2 2 2" xfId="19312" xr:uid="{7B53D0D8-8458-422B-A669-7D427CB53BCD}"/>
    <cellStyle name="STYLE4 2 2 2 2 2 2 2 10" xfId="19313" xr:uid="{5EF617F2-AF06-4E71-A936-FA91C783DFFC}"/>
    <cellStyle name="STYLE4 2 2 2 2 2 2 2 11" xfId="19314" xr:uid="{DB5CBD09-E2AF-4065-A3CF-1D10E6793C8C}"/>
    <cellStyle name="STYLE4 2 2 2 2 2 2 2 12" xfId="19315" xr:uid="{6E7795D7-D876-4247-9F00-78F1464AAFBA}"/>
    <cellStyle name="STYLE4 2 2 2 2 2 2 2 13" xfId="19316" xr:uid="{BD4A3B99-C863-4788-A5CD-417934E2FD47}"/>
    <cellStyle name="STYLE4 2 2 2 2 2 2 2 14" xfId="19317" xr:uid="{87918793-4772-40F6-80BA-161335F5A690}"/>
    <cellStyle name="STYLE4 2 2 2 2 2 2 2 15" xfId="19318" xr:uid="{73FED577-9631-4540-988F-C0CDC1DB5439}"/>
    <cellStyle name="STYLE4 2 2 2 2 2 2 2 16" xfId="19319" xr:uid="{1B6A24BE-3030-45FB-8DD0-4BB573A030FC}"/>
    <cellStyle name="STYLE4 2 2 2 2 2 2 2 17" xfId="19320" xr:uid="{516D92C2-F29C-43DE-B1F4-BAA3EF05B74E}"/>
    <cellStyle name="STYLE4 2 2 2 2 2 2 2 18" xfId="19321" xr:uid="{84FD70D0-E898-4A53-B007-5AF423512C3B}"/>
    <cellStyle name="STYLE4 2 2 2 2 2 2 2 19" xfId="19322" xr:uid="{0B064561-012E-44B4-9465-52C0A7426B73}"/>
    <cellStyle name="STYLE4 2 2 2 2 2 2 2 2" xfId="19323" xr:uid="{37C3EB2C-1711-4075-B66B-0EAA913C1199}"/>
    <cellStyle name="STYLE4 2 2 2 2 2 2 2 20" xfId="19324" xr:uid="{D2FB3231-4EAC-4935-8F8F-FBC62D171EAB}"/>
    <cellStyle name="STYLE4 2 2 2 2 2 2 2 21" xfId="19325" xr:uid="{16918F77-8725-42C9-9224-95B429532D55}"/>
    <cellStyle name="STYLE4 2 2 2 2 2 2 2 22" xfId="19326" xr:uid="{5282892E-EF41-43AF-8B90-7D1C88B5D455}"/>
    <cellStyle name="STYLE4 2 2 2 2 2 2 2 23" xfId="19327" xr:uid="{76B1A1D0-6482-4677-8B6B-6C5E9C53E55F}"/>
    <cellStyle name="STYLE4 2 2 2 2 2 2 2 24" xfId="19328" xr:uid="{6F89BB4D-0421-42AC-818D-F40400D38692}"/>
    <cellStyle name="STYLE4 2 2 2 2 2 2 2 25" xfId="19329" xr:uid="{C3AF113A-4D58-41D3-BB7C-751A6808B748}"/>
    <cellStyle name="STYLE4 2 2 2 2 2 2 2 26" xfId="19330" xr:uid="{C03FCD21-073D-4D9F-A547-9BA40F98934C}"/>
    <cellStyle name="STYLE4 2 2 2 2 2 2 2 27" xfId="19331" xr:uid="{6C65E755-C131-4F90-A570-3F49184E00AC}"/>
    <cellStyle name="STYLE4 2 2 2 2 2 2 2 28" xfId="19332" xr:uid="{EC7C1894-000B-4E83-8559-96ECCAA47041}"/>
    <cellStyle name="STYLE4 2 2 2 2 2 2 2 29" xfId="19333" xr:uid="{65B55C0B-0C2C-4F3E-9D1C-4636F0575047}"/>
    <cellStyle name="STYLE4 2 2 2 2 2 2 2 3" xfId="19334" xr:uid="{F24C9822-4CDE-4B65-91A1-0B9916B7E844}"/>
    <cellStyle name="STYLE4 2 2 2 2 2 2 2 30" xfId="19335" xr:uid="{BD46CDC2-C87C-4222-8DC8-A77D01F59010}"/>
    <cellStyle name="STYLE4 2 2 2 2 2 2 2 31" xfId="19336" xr:uid="{5FB1D0DF-0FFC-4E35-A27D-5F872E17D7A9}"/>
    <cellStyle name="STYLE4 2 2 2 2 2 2 2 32" xfId="19337" xr:uid="{BAD1F6EA-E873-4EAE-8F7E-1FB864FD1748}"/>
    <cellStyle name="STYLE4 2 2 2 2 2 2 2 33" xfId="19338" xr:uid="{E2F07B15-88B5-4577-89A9-F1C6BBE4F103}"/>
    <cellStyle name="STYLE4 2 2 2 2 2 2 2 34" xfId="19339" xr:uid="{75929D56-2FD5-4510-9D31-0DC01E55C920}"/>
    <cellStyle name="STYLE4 2 2 2 2 2 2 2 35" xfId="19340" xr:uid="{1AB015A6-A000-4FBE-99BC-5D42C581CD26}"/>
    <cellStyle name="STYLE4 2 2 2 2 2 2 2 36" xfId="19341" xr:uid="{3E0ECD8C-D547-485A-A215-4A7CC0C0BAC9}"/>
    <cellStyle name="STYLE4 2 2 2 2 2 2 2 37" xfId="19342" xr:uid="{2BDB560F-42F5-4B65-9132-7F3E0BEE35CB}"/>
    <cellStyle name="STYLE4 2 2 2 2 2 2 2 38" xfId="19343" xr:uid="{61839DE4-A510-4959-8062-37F61D6885EF}"/>
    <cellStyle name="STYLE4 2 2 2 2 2 2 2 39" xfId="19344" xr:uid="{94FB1055-E7FA-4A97-87F8-6DD66F6AFA27}"/>
    <cellStyle name="STYLE4 2 2 2 2 2 2 2 4" xfId="19345" xr:uid="{8B06BDB7-BF14-4FB0-B636-B0DF1CD39726}"/>
    <cellStyle name="STYLE4 2 2 2 2 2 2 2 5" xfId="19346" xr:uid="{3BEADAF1-11D7-47C7-A342-190B60D2653E}"/>
    <cellStyle name="STYLE4 2 2 2 2 2 2 2 6" xfId="19347" xr:uid="{BEE0B8B1-01A9-4E1A-BFCC-DF85CAF8A900}"/>
    <cellStyle name="STYLE4 2 2 2 2 2 2 2 7" xfId="19348" xr:uid="{C8BF52EE-2636-4236-8680-686837ADCD7F}"/>
    <cellStyle name="STYLE4 2 2 2 2 2 2 2 8" xfId="19349" xr:uid="{35BA0593-4E98-431F-968E-F46498B481F1}"/>
    <cellStyle name="STYLE4 2 2 2 2 2 2 2 9" xfId="19350" xr:uid="{B1F601A4-645C-4094-B97B-94BB178EB2BD}"/>
    <cellStyle name="STYLE4 2 2 2 2 2 2 20" xfId="19351" xr:uid="{2D8EC6D1-55ED-4023-BD7A-9E17AC054631}"/>
    <cellStyle name="STYLE4 2 2 2 2 2 2 21" xfId="19352" xr:uid="{C57B2451-0AE0-40B3-9D8A-D540753CA86A}"/>
    <cellStyle name="STYLE4 2 2 2 2 2 2 22" xfId="19353" xr:uid="{476F988E-09C0-41A8-A006-242BCAC4B9F0}"/>
    <cellStyle name="STYLE4 2 2 2 2 2 2 23" xfId="19354" xr:uid="{A52E5C5C-9576-4064-A30B-0049C65201F2}"/>
    <cellStyle name="STYLE4 2 2 2 2 2 2 24" xfId="19355" xr:uid="{45957B56-584A-429F-B757-189488628022}"/>
    <cellStyle name="STYLE4 2 2 2 2 2 2 25" xfId="19356" xr:uid="{11855ADE-BCF1-43E0-9FFA-E668C6302208}"/>
    <cellStyle name="STYLE4 2 2 2 2 2 2 26" xfId="19357" xr:uid="{7CB43BC8-65B2-4963-AC0B-F458B12F5B72}"/>
    <cellStyle name="STYLE4 2 2 2 2 2 2 27" xfId="19358" xr:uid="{BE8D6573-9B09-43FD-BBDF-6A72FC6A1377}"/>
    <cellStyle name="STYLE4 2 2 2 2 2 2 28" xfId="19359" xr:uid="{AAFB8307-27A9-4356-822B-0F4EFF727FDC}"/>
    <cellStyle name="STYLE4 2 2 2 2 2 2 29" xfId="19360" xr:uid="{6A85A521-95E4-4708-AFC8-761CA9729F74}"/>
    <cellStyle name="STYLE4 2 2 2 2 2 2 3" xfId="19361" xr:uid="{683E92D9-ACBE-4FCA-A0A5-96574C8B58F2}"/>
    <cellStyle name="STYLE4 2 2 2 2 2 2 30" xfId="19362" xr:uid="{38EB1E04-DDD6-4F97-AAF2-63CBD99360C6}"/>
    <cellStyle name="STYLE4 2 2 2 2 2 2 31" xfId="19363" xr:uid="{F7B5C5A0-0D02-4C12-82B1-0A648287FF83}"/>
    <cellStyle name="STYLE4 2 2 2 2 2 2 32" xfId="19364" xr:uid="{0A9ECE32-4002-44F5-AEC1-6FB1902E428D}"/>
    <cellStyle name="STYLE4 2 2 2 2 2 2 33" xfId="19365" xr:uid="{C217C2D4-DE19-48E9-9005-C0C4F49486A5}"/>
    <cellStyle name="STYLE4 2 2 2 2 2 2 34" xfId="19366" xr:uid="{01374AF5-3639-4776-9AE3-53FE37E81ABD}"/>
    <cellStyle name="STYLE4 2 2 2 2 2 2 35" xfId="19367" xr:uid="{F3A897E2-3E2D-4095-9A5F-DD11B11C11D9}"/>
    <cellStyle name="STYLE4 2 2 2 2 2 2 36" xfId="19368" xr:uid="{13127D87-17E6-40DE-98A2-6A23B68AC3EB}"/>
    <cellStyle name="STYLE4 2 2 2 2 2 2 37" xfId="19369" xr:uid="{8958F9B8-1900-4E5D-916E-C9DFB644AC74}"/>
    <cellStyle name="STYLE4 2 2 2 2 2 2 38" xfId="19370" xr:uid="{6BEEF7E9-71B8-46C5-80AE-B8C8213A622E}"/>
    <cellStyle name="STYLE4 2 2 2 2 2 2 39" xfId="19371" xr:uid="{5E2979A8-6B11-4E81-8DFB-D0FF52D2176D}"/>
    <cellStyle name="STYLE4 2 2 2 2 2 2 4" xfId="19372" xr:uid="{DCB24226-118F-4F92-892F-1AEDB10299AA}"/>
    <cellStyle name="STYLE4 2 2 2 2 2 2 40" xfId="19373" xr:uid="{88CC54C5-5D45-4BB7-8A6C-BA31EF75EC79}"/>
    <cellStyle name="STYLE4 2 2 2 2 2 2 41" xfId="19374" xr:uid="{65EE5085-F056-404A-B54F-899E2BF2B63F}"/>
    <cellStyle name="STYLE4 2 2 2 2 2 2 5" xfId="19375" xr:uid="{A1CE0060-D3BE-42F3-9A85-00E486D609DC}"/>
    <cellStyle name="STYLE4 2 2 2 2 2 2 6" xfId="19376" xr:uid="{2F4E1A8B-52F7-4DAE-BE50-994AA59E3C95}"/>
    <cellStyle name="STYLE4 2 2 2 2 2 2 7" xfId="19377" xr:uid="{899EAE05-910B-44FE-BF2B-16F71C6144F9}"/>
    <cellStyle name="STYLE4 2 2 2 2 2 2 8" xfId="19378" xr:uid="{68C51044-3D41-4159-AD51-263B76A18F08}"/>
    <cellStyle name="STYLE4 2 2 2 2 2 2 9" xfId="19379" xr:uid="{87BCEAC4-0B9E-498F-A8C9-B56C6A3AEF82}"/>
    <cellStyle name="STYLE4 2 2 2 2 2 20" xfId="19380" xr:uid="{3455B01A-D389-47C2-833C-662BC76B7A58}"/>
    <cellStyle name="STYLE4 2 2 2 2 2 21" xfId="19381" xr:uid="{CAB6EE0F-E374-47D0-BD08-E6E05C52C0C2}"/>
    <cellStyle name="STYLE4 2 2 2 2 2 22" xfId="19382" xr:uid="{0D93CD0C-937F-49EC-AF03-0D4C7C6AAC7A}"/>
    <cellStyle name="STYLE4 2 2 2 2 2 23" xfId="19383" xr:uid="{5678F2EF-7069-45F6-B0B0-17565FDD4120}"/>
    <cellStyle name="STYLE4 2 2 2 2 2 24" xfId="19384" xr:uid="{73871C03-7DE9-43CC-B453-9007935BED6D}"/>
    <cellStyle name="STYLE4 2 2 2 2 2 25" xfId="19385" xr:uid="{3C7442D0-396B-4DE0-96A3-119DDD510D26}"/>
    <cellStyle name="STYLE4 2 2 2 2 2 26" xfId="19386" xr:uid="{A349B38B-171A-4E4F-AEF2-AC17AB331E9B}"/>
    <cellStyle name="STYLE4 2 2 2 2 2 27" xfId="19387" xr:uid="{EAAC51FF-784E-4C3B-9D31-83762A2F70B8}"/>
    <cellStyle name="STYLE4 2 2 2 2 2 28" xfId="19388" xr:uid="{94EA02AC-42F0-45A0-800D-8DCD94067082}"/>
    <cellStyle name="STYLE4 2 2 2 2 2 29" xfId="19389" xr:uid="{A49E40C4-1580-4A3D-A5EA-9C19B79B879F}"/>
    <cellStyle name="STYLE4 2 2 2 2 2 3" xfId="19390" xr:uid="{A564609E-0D4E-4161-AB22-AD9EAB499925}"/>
    <cellStyle name="STYLE4 2 2 2 2 2 30" xfId="19391" xr:uid="{45E67AC7-4D7E-4A8D-983C-14A33F366365}"/>
    <cellStyle name="STYLE4 2 2 2 2 2 31" xfId="19392" xr:uid="{A3547F00-DDBF-448B-A4DB-D678D9CD621F}"/>
    <cellStyle name="STYLE4 2 2 2 2 2 32" xfId="19393" xr:uid="{28D6289D-0DBB-41F4-A309-004FB8EA6D13}"/>
    <cellStyle name="STYLE4 2 2 2 2 2 33" xfId="19394" xr:uid="{31EEF1DC-5C42-415B-BB8B-2D639132E695}"/>
    <cellStyle name="STYLE4 2 2 2 2 2 34" xfId="19395" xr:uid="{910A6911-9DC3-40B1-919E-FA863A18A477}"/>
    <cellStyle name="STYLE4 2 2 2 2 2 35" xfId="19396" xr:uid="{262543AF-8166-45FC-A264-D1366BAAD3AF}"/>
    <cellStyle name="STYLE4 2 2 2 2 2 36" xfId="19397" xr:uid="{975413C5-18D1-46E8-917B-AA61A3891E6C}"/>
    <cellStyle name="STYLE4 2 2 2 2 2 37" xfId="19398" xr:uid="{70BB080C-5613-4694-9D2F-B917030E8C90}"/>
    <cellStyle name="STYLE4 2 2 2 2 2 38" xfId="19399" xr:uid="{1D379905-329E-4F65-A5D2-331C8853A739}"/>
    <cellStyle name="STYLE4 2 2 2 2 2 39" xfId="19400" xr:uid="{0CEB7264-DCAE-4DB9-AEB2-8576F6D11E16}"/>
    <cellStyle name="STYLE4 2 2 2 2 2 4" xfId="19401" xr:uid="{7733025E-6033-49BE-9FE4-7E9C50592BA5}"/>
    <cellStyle name="STYLE4 2 2 2 2 2 40" xfId="19402" xr:uid="{8F7A8629-2D44-409B-8FF0-03F908365A89}"/>
    <cellStyle name="STYLE4 2 2 2 2 2 41" xfId="19403" xr:uid="{B9B4D6DB-2C0A-4CAF-8EC8-3F9B2F3F7794}"/>
    <cellStyle name="STYLE4 2 2 2 2 2 42" xfId="19404" xr:uid="{8B208712-6E9B-48C1-8DFA-644944A6285A}"/>
    <cellStyle name="STYLE4 2 2 2 2 2 43" xfId="19405" xr:uid="{1FEDCD0B-64CD-4FDE-8B75-3AC87702B9AB}"/>
    <cellStyle name="STYLE4 2 2 2 2 2 44" xfId="19406" xr:uid="{4404BBF8-D086-4063-908D-0E435CFB6949}"/>
    <cellStyle name="STYLE4 2 2 2 2 2 45" xfId="19407" xr:uid="{FE231127-F27A-49F0-96EB-B082595C53B5}"/>
    <cellStyle name="STYLE4 2 2 2 2 2 46" xfId="19408" xr:uid="{F7534C67-A21E-4046-874B-DB31A196B3A4}"/>
    <cellStyle name="STYLE4 2 2 2 2 2 47" xfId="19409" xr:uid="{13090044-BA1D-4BE0-AFCE-F40F29271156}"/>
    <cellStyle name="STYLE4 2 2 2 2 2 5" xfId="19410" xr:uid="{8B67A75C-3764-4F7D-8509-F7861778A048}"/>
    <cellStyle name="STYLE4 2 2 2 2 2 6" xfId="19411" xr:uid="{F09874D3-D09B-41A2-9CB2-74927AA594F5}"/>
    <cellStyle name="STYLE4 2 2 2 2 2 7" xfId="19412" xr:uid="{FBA90904-5E33-4B94-A474-BFE4EC44C060}"/>
    <cellStyle name="STYLE4 2 2 2 2 2 8" xfId="19413" xr:uid="{756BE527-044F-4167-A613-FE33E308A8EF}"/>
    <cellStyle name="STYLE4 2 2 2 2 2 9" xfId="19414" xr:uid="{7FB508DA-C195-4C7F-AB44-DA31AA47B889}"/>
    <cellStyle name="STYLE4 2 2 2 2 20" xfId="19415" xr:uid="{2D654F19-C6C0-4EB8-8C30-0BC92B09F762}"/>
    <cellStyle name="STYLE4 2 2 2 2 21" xfId="19416" xr:uid="{BC239D94-B1D4-456B-B973-6C4E672F8EDD}"/>
    <cellStyle name="STYLE4 2 2 2 2 22" xfId="19417" xr:uid="{ABBF7EF3-71B4-43A6-BE62-D6CE4E8EEEEF}"/>
    <cellStyle name="STYLE4 2 2 2 2 23" xfId="19418" xr:uid="{F01A5041-A431-4F3C-BEC3-0526174F13ED}"/>
    <cellStyle name="STYLE4 2 2 2 2 24" xfId="19419" xr:uid="{1FBD820B-B81A-48D2-B1DD-D83CD4AEB263}"/>
    <cellStyle name="STYLE4 2 2 2 2 25" xfId="19420" xr:uid="{D65BD12D-B49E-4970-849B-D89E6FB96D0F}"/>
    <cellStyle name="STYLE4 2 2 2 2 26" xfId="19421" xr:uid="{1120E343-1327-47E6-94C8-496CBA8437A8}"/>
    <cellStyle name="STYLE4 2 2 2 2 27" xfId="19422" xr:uid="{4FE72A81-72B6-4A0C-9069-7B483B91A43D}"/>
    <cellStyle name="STYLE4 2 2 2 2 28" xfId="19423" xr:uid="{D1658635-85D7-422D-AB14-763E62500CDD}"/>
    <cellStyle name="STYLE4 2 2 2 2 29" xfId="19424" xr:uid="{54DF43E1-344B-4A23-8EB0-1CF3FC9C8B8F}"/>
    <cellStyle name="STYLE4 2 2 2 2 3" xfId="19425" xr:uid="{A6FC9F11-4D56-494F-9530-EA5C08F51127}"/>
    <cellStyle name="STYLE4 2 2 2 2 30" xfId="19426" xr:uid="{EA03BA58-273F-4862-A54E-5DB3207A27AB}"/>
    <cellStyle name="STYLE4 2 2 2 2 31" xfId="19427" xr:uid="{8E5A73F4-C0E9-43CD-A825-D907555B7678}"/>
    <cellStyle name="STYLE4 2 2 2 2 32" xfId="19428" xr:uid="{30DBAB87-C9D6-44EF-A78F-3F4D8C849B82}"/>
    <cellStyle name="STYLE4 2 2 2 2 33" xfId="19429" xr:uid="{3D81285E-BA86-4C1B-BDF6-2AF9B6FA1140}"/>
    <cellStyle name="STYLE4 2 2 2 2 34" xfId="19430" xr:uid="{4D3CAA03-6E97-448E-97FC-D5D4E83D8997}"/>
    <cellStyle name="STYLE4 2 2 2 2 35" xfId="19431" xr:uid="{610B418F-EEA5-4AE0-B0D3-59AB19DFCFCE}"/>
    <cellStyle name="STYLE4 2 2 2 2 36" xfId="19432" xr:uid="{CB9881DA-51BB-494A-B195-77272CD46E88}"/>
    <cellStyle name="STYLE4 2 2 2 2 37" xfId="19433" xr:uid="{8EDC7C3C-E9AC-41ED-847C-5505381472AE}"/>
    <cellStyle name="STYLE4 2 2 2 2 38" xfId="19434" xr:uid="{2846B752-A360-407A-89D7-F4A686966FA6}"/>
    <cellStyle name="STYLE4 2 2 2 2 39" xfId="19435" xr:uid="{6E0FBE78-F1AD-438A-B568-BDBF0F3719E5}"/>
    <cellStyle name="STYLE4 2 2 2 2 4" xfId="19436" xr:uid="{C2E83D8B-F7C0-4E27-A586-4DF314DE50BD}"/>
    <cellStyle name="STYLE4 2 2 2 2 40" xfId="19437" xr:uid="{66C86AF6-0469-4A97-AB96-EA0C6F8878EF}"/>
    <cellStyle name="STYLE4 2 2 2 2 41" xfId="19438" xr:uid="{79C3BBEF-3E46-4E3F-90FD-D8CF09E0E109}"/>
    <cellStyle name="STYLE4 2 2 2 2 42" xfId="19439" xr:uid="{2CE6F637-9095-4B8C-9CA0-BF20C7192A4D}"/>
    <cellStyle name="STYLE4 2 2 2 2 43" xfId="19440" xr:uid="{EA0D5D1E-CA0D-45EB-912B-DC5C52D81BC0}"/>
    <cellStyle name="STYLE4 2 2 2 2 44" xfId="19441" xr:uid="{9E0DB188-3DE5-4642-8244-80627C44684B}"/>
    <cellStyle name="STYLE4 2 2 2 2 45" xfId="19442" xr:uid="{B3DC30F3-992F-4E07-BD76-B1AF6280B6BC}"/>
    <cellStyle name="STYLE4 2 2 2 2 46" xfId="19443" xr:uid="{5BD607CB-67E7-455C-BA91-9C929FFAD3BD}"/>
    <cellStyle name="STYLE4 2 2 2 2 47" xfId="19444" xr:uid="{E3F3A7A9-8A9A-40F7-A89E-2190C7D0DA9C}"/>
    <cellStyle name="STYLE4 2 2 2 2 5" xfId="19445" xr:uid="{6E77341D-0F66-433D-B3AA-07F0C5B27E90}"/>
    <cellStyle name="STYLE4 2 2 2 2 6" xfId="19446" xr:uid="{0E6B989B-B6C3-490D-8038-691FE3EE85B5}"/>
    <cellStyle name="STYLE4 2 2 2 2 7" xfId="19447" xr:uid="{691584AF-9880-4D3D-A830-DDFFDCAD6044}"/>
    <cellStyle name="STYLE4 2 2 2 2 8" xfId="19448" xr:uid="{18E4DE15-6C84-4AEA-90BF-E8AE5B50AD52}"/>
    <cellStyle name="STYLE4 2 2 2 2 9" xfId="19449" xr:uid="{C53ABB66-F823-4465-B491-6CBAC0793564}"/>
    <cellStyle name="STYLE4 2 2 2 20" xfId="19450" xr:uid="{4DE5ED79-E773-4A7D-B601-17325C365C06}"/>
    <cellStyle name="STYLE4 2 2 2 21" xfId="19451" xr:uid="{BE8E3057-6DDE-4DE1-9C18-03AE78E6CFA6}"/>
    <cellStyle name="STYLE4 2 2 2 22" xfId="19452" xr:uid="{5D11F9B7-7CE4-4352-B75B-28C0E9BCC61B}"/>
    <cellStyle name="STYLE4 2 2 2 23" xfId="19453" xr:uid="{892EDA47-3239-49ED-AA7D-31436ADEFD34}"/>
    <cellStyle name="STYLE4 2 2 2 24" xfId="19454" xr:uid="{BFA02959-266D-4815-9D99-8971D40B0918}"/>
    <cellStyle name="STYLE4 2 2 2 25" xfId="19455" xr:uid="{F167B1E5-FDF0-4772-A5BD-B74E4E72A175}"/>
    <cellStyle name="STYLE4 2 2 2 26" xfId="19456" xr:uid="{53116B45-A0C2-46F5-884A-373109E6D2A0}"/>
    <cellStyle name="STYLE4 2 2 2 27" xfId="19457" xr:uid="{0C48353C-A6F2-4FE1-AFDD-3A5C20038E98}"/>
    <cellStyle name="STYLE4 2 2 2 28" xfId="19458" xr:uid="{0BE40E56-F063-48ED-BBF5-6EFDF832E58B}"/>
    <cellStyle name="STYLE4 2 2 2 29" xfId="19459" xr:uid="{B1B76C28-B793-4AA9-AD43-0BA4D247CB5E}"/>
    <cellStyle name="STYLE4 2 2 2 3" xfId="19460" xr:uid="{0A84300B-F87A-42FD-AE9C-7E0E759B6800}"/>
    <cellStyle name="STYLE4 2 2 2 3 2" xfId="19461" xr:uid="{2413B805-B283-404C-8CCD-791C665B9CB4}"/>
    <cellStyle name="STYLE4 2 2 2 3 3" xfId="19462" xr:uid="{4EE1856B-9291-42C0-BA63-127EBDAACE10}"/>
    <cellStyle name="STYLE4 2 2 2 3 4" xfId="19463" xr:uid="{3CC10F45-9381-40B8-B022-1AE49BF455ED}"/>
    <cellStyle name="STYLE4 2 2 2 3 5" xfId="19464" xr:uid="{46654BF9-605D-49FD-8456-AE573B31E9E0}"/>
    <cellStyle name="STYLE4 2 2 2 3 6" xfId="19465" xr:uid="{C8F1D080-8222-45E5-943A-9FAA39930A56}"/>
    <cellStyle name="STYLE4 2 2 2 3 7" xfId="19466" xr:uid="{61D62E0E-8C4A-4062-A8C7-A8AE55B00334}"/>
    <cellStyle name="STYLE4 2 2 2 3 8" xfId="19467" xr:uid="{07D223FA-DAF7-4D59-80A8-05706567E66D}"/>
    <cellStyle name="STYLE4 2 2 2 30" xfId="19468" xr:uid="{D1B163B0-C7C3-467E-8222-964FBA37F716}"/>
    <cellStyle name="STYLE4 2 2 2 31" xfId="19469" xr:uid="{3FFFDCE4-F176-49CB-8629-BF09538E1689}"/>
    <cellStyle name="STYLE4 2 2 2 32" xfId="19470" xr:uid="{07CDF382-5A7A-4000-B052-CABE002EE6BA}"/>
    <cellStyle name="STYLE4 2 2 2 33" xfId="19471" xr:uid="{EDD26B50-890B-487D-A0A4-3D20CD1DDCD5}"/>
    <cellStyle name="STYLE4 2 2 2 34" xfId="19472" xr:uid="{FA5BB073-CCBF-437F-8A6D-8FF9E391B064}"/>
    <cellStyle name="STYLE4 2 2 2 35" xfId="19473" xr:uid="{0DCECB17-F3F0-4A6E-99E8-3FDEF80EA2D5}"/>
    <cellStyle name="STYLE4 2 2 2 36" xfId="19474" xr:uid="{98F31391-FD71-4CDE-B669-A8F1DA54E8B1}"/>
    <cellStyle name="STYLE4 2 2 2 37" xfId="19475" xr:uid="{C0D84744-FCD8-4060-BA85-41F8C724ED30}"/>
    <cellStyle name="STYLE4 2 2 2 38" xfId="19476" xr:uid="{21055080-4B3A-4D29-81BD-64EAE12A7CAE}"/>
    <cellStyle name="STYLE4 2 2 2 39" xfId="19477" xr:uid="{AECF5076-A9D3-4F40-BDDC-9E4BB1512B1F}"/>
    <cellStyle name="STYLE4 2 2 2 4" xfId="19478" xr:uid="{D611F2E9-5CE1-442C-B05C-EC01AA7C1988}"/>
    <cellStyle name="STYLE4 2 2 2 4 2" xfId="19479" xr:uid="{FEC4433F-43B4-4635-B482-53972864BAB5}"/>
    <cellStyle name="STYLE4 2 2 2 4 3" xfId="19480" xr:uid="{A8A42563-A9D9-4786-9CD9-345C1AB77315}"/>
    <cellStyle name="STYLE4 2 2 2 4 4" xfId="19481" xr:uid="{AF3EFB9B-060A-414A-8542-344D54AF5F85}"/>
    <cellStyle name="STYLE4 2 2 2 4 5" xfId="19482" xr:uid="{69A35772-88A2-48CA-B2B6-CAF7D55D6794}"/>
    <cellStyle name="STYLE4 2 2 2 4 6" xfId="19483" xr:uid="{6722D472-A8BB-48E1-9A51-1C05E7F86AE1}"/>
    <cellStyle name="STYLE4 2 2 2 4 7" xfId="19484" xr:uid="{A6A3B858-412C-4C48-A479-D3DBAA85CFF5}"/>
    <cellStyle name="STYLE4 2 2 2 4 8" xfId="19485" xr:uid="{AA8FA388-9521-43BE-8AD1-02497E44D682}"/>
    <cellStyle name="STYLE4 2 2 2 40" xfId="19486" xr:uid="{46295FE0-37BF-4871-9C5E-7A7BD152E047}"/>
    <cellStyle name="STYLE4 2 2 2 41" xfId="19487" xr:uid="{DA7E52A1-3A5D-4A4E-A1D3-046A285E7A1E}"/>
    <cellStyle name="STYLE4 2 2 2 42" xfId="19488" xr:uid="{5555236E-59CC-47FC-8143-FFF5C3271B9A}"/>
    <cellStyle name="STYLE4 2 2 2 43" xfId="19489" xr:uid="{32253453-9B5C-4F9C-AC06-BA5E7D8CF59C}"/>
    <cellStyle name="STYLE4 2 2 2 44" xfId="19490" xr:uid="{961D5FDB-4D08-4313-851C-B3A2910FD4A6}"/>
    <cellStyle name="STYLE4 2 2 2 45" xfId="19491" xr:uid="{ACD8C483-31E8-4BA8-8D4A-85EDC21782A3}"/>
    <cellStyle name="STYLE4 2 2 2 46" xfId="19492" xr:uid="{6522D3E1-5C37-4745-B6D0-537B1CC130D8}"/>
    <cellStyle name="STYLE4 2 2 2 47" xfId="19493" xr:uid="{90F301AC-389F-4855-9785-998D7F7485A6}"/>
    <cellStyle name="STYLE4 2 2 2 48" xfId="19494" xr:uid="{6ABCC6E4-82BC-485A-934A-0705C86BCCBD}"/>
    <cellStyle name="STYLE4 2 2 2 49" xfId="19495" xr:uid="{36039F70-1208-4ADB-B575-E17F9E1EB734}"/>
    <cellStyle name="STYLE4 2 2 2 5" xfId="19496" xr:uid="{FA7D834B-12EA-4696-8411-8C391136755E}"/>
    <cellStyle name="STYLE4 2 2 2 5 2" xfId="19497" xr:uid="{7D646871-4121-4A07-964C-F0057578EC07}"/>
    <cellStyle name="STYLE4 2 2 2 5 3" xfId="19498" xr:uid="{08CB1159-9042-4BB5-B752-79E0EFC6A587}"/>
    <cellStyle name="STYLE4 2 2 2 5 4" xfId="19499" xr:uid="{A5D253F0-A184-4BD4-A58E-D11B6835E24D}"/>
    <cellStyle name="STYLE4 2 2 2 5 5" xfId="19500" xr:uid="{FDE3D3BA-F714-451A-B074-7A5BF0ABBC2A}"/>
    <cellStyle name="STYLE4 2 2 2 5 6" xfId="19501" xr:uid="{0EA41956-E79E-4212-A358-11D0D34A6268}"/>
    <cellStyle name="STYLE4 2 2 2 5 7" xfId="19502" xr:uid="{DE7377E8-148B-4C4B-A136-CE010C50D609}"/>
    <cellStyle name="STYLE4 2 2 2 5 8" xfId="19503" xr:uid="{0AA5BE48-4B11-42A1-A247-AA7BB94C497B}"/>
    <cellStyle name="STYLE4 2 2 2 50" xfId="19504" xr:uid="{2D713105-8623-4A5B-9A04-BC9C4A09F4F9}"/>
    <cellStyle name="STYLE4 2 2 2 51" xfId="19505" xr:uid="{8164FAE5-4CEA-458B-BBB9-9EB27621CEC8}"/>
    <cellStyle name="STYLE4 2 2 2 52" xfId="19506" xr:uid="{5F9ED953-2F8E-4604-ADBA-8AB8E051D037}"/>
    <cellStyle name="STYLE4 2 2 2 53" xfId="19507" xr:uid="{18602083-E3D4-4CBF-806E-92F85BA42D56}"/>
    <cellStyle name="STYLE4 2 2 2 6" xfId="19508" xr:uid="{317E0D53-EED0-45D0-82C1-EB7646BF4E17}"/>
    <cellStyle name="STYLE4 2 2 2 6 2" xfId="19509" xr:uid="{1B8AACBA-056E-465E-914D-785C46DB2110}"/>
    <cellStyle name="STYLE4 2 2 2 6 3" xfId="19510" xr:uid="{01E09F92-3E28-4E2F-B46A-F45879967E3C}"/>
    <cellStyle name="STYLE4 2 2 2 6 4" xfId="19511" xr:uid="{B5014EEF-1A6F-469C-9C4F-94B88FB9EE1D}"/>
    <cellStyle name="STYLE4 2 2 2 6 5" xfId="19512" xr:uid="{59317D41-BD37-4084-A73C-3BC29D334295}"/>
    <cellStyle name="STYLE4 2 2 2 6 6" xfId="19513" xr:uid="{ABD42A4D-FA88-436C-A1D8-4852D952553A}"/>
    <cellStyle name="STYLE4 2 2 2 6 7" xfId="19514" xr:uid="{4411DC76-6DD0-4AE3-B05C-D2E32A4EC4E2}"/>
    <cellStyle name="STYLE4 2 2 2 6 8" xfId="19515" xr:uid="{FF373523-8548-41FA-BD3C-8B6985E7170C}"/>
    <cellStyle name="STYLE4 2 2 2 7" xfId="19516" xr:uid="{07400CD8-B41B-49C3-B87F-59941898EF20}"/>
    <cellStyle name="STYLE4 2 2 2 7 2" xfId="19517" xr:uid="{50CEF3D7-2683-46E0-B7E0-5F936BFC95CC}"/>
    <cellStyle name="STYLE4 2 2 2 7 3" xfId="19518" xr:uid="{CA6390AA-CDAF-41E2-9086-C7BA8532B952}"/>
    <cellStyle name="STYLE4 2 2 2 7 4" xfId="19519" xr:uid="{B857358D-D973-4531-AA24-E2EDF97745CB}"/>
    <cellStyle name="STYLE4 2 2 2 7 5" xfId="19520" xr:uid="{781587FB-C124-4C48-83AB-3E58147195AD}"/>
    <cellStyle name="STYLE4 2 2 2 7 6" xfId="19521" xr:uid="{8DC7DEAA-2D78-48C0-898A-97EF99FBB747}"/>
    <cellStyle name="STYLE4 2 2 2 7 7" xfId="19522" xr:uid="{2B142E8C-044F-4428-AED6-CC86C58471E3}"/>
    <cellStyle name="STYLE4 2 2 2 7 8" xfId="19523" xr:uid="{5BF833CC-035E-4627-81BD-EF4F816ABC2D}"/>
    <cellStyle name="STYLE4 2 2 2 8" xfId="19524" xr:uid="{B3FE4C87-B9C9-4005-8058-5543FF2CB8B9}"/>
    <cellStyle name="STYLE4 2 2 2 9" xfId="19525" xr:uid="{D9A1D46A-5F59-4A8E-BEB0-67B5D65FF73B}"/>
    <cellStyle name="STYLE4 2 2 20" xfId="19526" xr:uid="{79F54FA8-BC76-46F6-A6F3-3DDAD1569531}"/>
    <cellStyle name="STYLE4 2 2 21" xfId="19527" xr:uid="{64599FA3-6311-4C22-B748-C86119576122}"/>
    <cellStyle name="STYLE4 2 2 22" xfId="19528" xr:uid="{836943CA-744E-487B-A2A6-D666EC24F842}"/>
    <cellStyle name="STYLE4 2 2 23" xfId="19529" xr:uid="{5A655386-9623-472D-8687-9774661022F4}"/>
    <cellStyle name="STYLE4 2 2 24" xfId="19530" xr:uid="{5C6EC809-4BA1-45CC-939A-F0891EDA587C}"/>
    <cellStyle name="STYLE4 2 2 25" xfId="19531" xr:uid="{E5B16F20-5FAA-48A8-AEE8-5A76C802BAA2}"/>
    <cellStyle name="STYLE4 2 2 26" xfId="19532" xr:uid="{272DE38B-3131-4449-8F8B-87A8F5415FD1}"/>
    <cellStyle name="STYLE4 2 2 27" xfId="19533" xr:uid="{6035B999-DE23-47AB-A594-9BEC1F97A939}"/>
    <cellStyle name="STYLE4 2 2 28" xfId="19534" xr:uid="{0B567ED2-F128-4850-B15E-866B16554441}"/>
    <cellStyle name="STYLE4 2 2 29" xfId="19535" xr:uid="{C1213642-8493-44F3-ACE7-2ACF6CBDBCB5}"/>
    <cellStyle name="STYLE4 2 2 3" xfId="19536" xr:uid="{69119A15-935D-440F-B55A-3960FF74EFBD}"/>
    <cellStyle name="STYLE4 2 2 3 2" xfId="19537" xr:uid="{BFEB2FCA-6A1F-4103-9D51-F3DF5CF18D1F}"/>
    <cellStyle name="STYLE4 2 2 3 3" xfId="19538" xr:uid="{9B477D0C-941C-417B-8211-725148504D4B}"/>
    <cellStyle name="STYLE4 2 2 3 4" xfId="19539" xr:uid="{C1A84F20-6C3A-4F1F-B14B-A93810AB432A}"/>
    <cellStyle name="STYLE4 2 2 3 5" xfId="19540" xr:uid="{E384A53A-B261-48B1-9235-8F26F07E4957}"/>
    <cellStyle name="STYLE4 2 2 3 6" xfId="19541" xr:uid="{A68813F1-C10D-4600-9A90-443D94A0B0DE}"/>
    <cellStyle name="STYLE4 2 2 3 7" xfId="19542" xr:uid="{15C65B6F-D8FB-4020-A41E-0000B6F9CD61}"/>
    <cellStyle name="STYLE4 2 2 3 8" xfId="19543" xr:uid="{E3DE63AD-28FC-4BD4-8CA1-3D54486652B5}"/>
    <cellStyle name="STYLE4 2 2 30" xfId="19544" xr:uid="{DD09B93C-748B-4B12-8527-6515EC3D22A7}"/>
    <cellStyle name="STYLE4 2 2 31" xfId="19545" xr:uid="{1AADD6DE-3FD1-49C2-A8E0-16966D127536}"/>
    <cellStyle name="STYLE4 2 2 32" xfId="19546" xr:uid="{44B48135-DF5F-4A88-B42B-3143AB281155}"/>
    <cellStyle name="STYLE4 2 2 33" xfId="19547" xr:uid="{1C58E0CC-D06E-498A-BE4B-4DC4299980FD}"/>
    <cellStyle name="STYLE4 2 2 34" xfId="19548" xr:uid="{B5887608-24C9-402B-A1BE-AD26D5F940A7}"/>
    <cellStyle name="STYLE4 2 2 35" xfId="19549" xr:uid="{06E0B2B4-13A8-4243-8878-45130066725A}"/>
    <cellStyle name="STYLE4 2 2 36" xfId="19550" xr:uid="{4658F655-C276-404D-89F6-8E1A0A3339F1}"/>
    <cellStyle name="STYLE4 2 2 37" xfId="19551" xr:uid="{D2FD5F28-EA91-4500-8B37-942093587F8E}"/>
    <cellStyle name="STYLE4 2 2 38" xfId="19552" xr:uid="{BC47069F-A06A-429D-8EBF-9E799952DACB}"/>
    <cellStyle name="STYLE4 2 2 39" xfId="19553" xr:uid="{97D4302C-9D05-4156-88D1-1C34706B0ED9}"/>
    <cellStyle name="STYLE4 2 2 4" xfId="19554" xr:uid="{2D778409-B7B6-4A56-B751-977343229F74}"/>
    <cellStyle name="STYLE4 2 2 4 2" xfId="19555" xr:uid="{74E91EA0-A4F3-474D-89E7-3FEEDB234483}"/>
    <cellStyle name="STYLE4 2 2 4 3" xfId="19556" xr:uid="{62D47B3C-766F-440E-A712-6B00E103C4F1}"/>
    <cellStyle name="STYLE4 2 2 4 4" xfId="19557" xr:uid="{EB691B47-C29E-4156-8202-2C38B9370ABE}"/>
    <cellStyle name="STYLE4 2 2 4 5" xfId="19558" xr:uid="{8A6E196E-0CE6-4C05-9F19-92E3B6442F94}"/>
    <cellStyle name="STYLE4 2 2 4 6" xfId="19559" xr:uid="{21DC4C47-FE8C-426D-B471-952FF7037374}"/>
    <cellStyle name="STYLE4 2 2 4 7" xfId="19560" xr:uid="{CA4E63D7-0EEF-4DAD-A257-D99046D9FA41}"/>
    <cellStyle name="STYLE4 2 2 4 8" xfId="19561" xr:uid="{F98AF22D-6AA2-449D-9A8B-596F219F2D2B}"/>
    <cellStyle name="STYLE4 2 2 40" xfId="19562" xr:uid="{EF5622E1-C01C-4F72-8CFF-EDC8AA31766C}"/>
    <cellStyle name="STYLE4 2 2 41" xfId="19563" xr:uid="{4A077E6E-2657-4D8F-A4D7-292F46AD4B94}"/>
    <cellStyle name="STYLE4 2 2 42" xfId="19564" xr:uid="{13A6961E-D1CD-4304-B86D-7F77B7E92854}"/>
    <cellStyle name="STYLE4 2 2 43" xfId="19565" xr:uid="{6F775EBF-8692-4D53-A50C-E2842F5591AA}"/>
    <cellStyle name="STYLE4 2 2 44" xfId="19566" xr:uid="{BE338D90-01DD-460E-BE33-CDC8E8AC0652}"/>
    <cellStyle name="STYLE4 2 2 45" xfId="19567" xr:uid="{61089A47-5763-446B-87C8-090F170E2E27}"/>
    <cellStyle name="STYLE4 2 2 46" xfId="19568" xr:uid="{C821EA0D-10E0-4C77-99AA-31CE1713CD77}"/>
    <cellStyle name="STYLE4 2 2 47" xfId="19569" xr:uid="{7FD9FB86-B9F0-44FD-8DE6-3458E8BC19C9}"/>
    <cellStyle name="STYLE4 2 2 48" xfId="19570" xr:uid="{FBEC5D9F-FA73-4AD4-9C20-6C166013743B}"/>
    <cellStyle name="STYLE4 2 2 49" xfId="19571" xr:uid="{C9A55E5B-902D-44D2-A6C6-87379CC23728}"/>
    <cellStyle name="STYLE4 2 2 5" xfId="19572" xr:uid="{9F2E4689-8F55-482B-AED2-9F4CD4597ACA}"/>
    <cellStyle name="STYLE4 2 2 5 2" xfId="19573" xr:uid="{457F860D-E498-4186-8D3B-CA850F6A2DBC}"/>
    <cellStyle name="STYLE4 2 2 5 3" xfId="19574" xr:uid="{A8B29881-BD0C-4049-8E96-F7650FD8B920}"/>
    <cellStyle name="STYLE4 2 2 5 4" xfId="19575" xr:uid="{AB206DE4-D2D0-4290-A9AB-93BE3A416544}"/>
    <cellStyle name="STYLE4 2 2 5 5" xfId="19576" xr:uid="{76960A58-2B4B-41DE-9DB4-B385CDF31C1E}"/>
    <cellStyle name="STYLE4 2 2 5 6" xfId="19577" xr:uid="{335B4CAE-DDA4-4619-90A2-CAEE635D2A46}"/>
    <cellStyle name="STYLE4 2 2 5 7" xfId="19578" xr:uid="{D96E3764-B733-4025-86ED-51FF256FDE33}"/>
    <cellStyle name="STYLE4 2 2 5 8" xfId="19579" xr:uid="{D522EF57-D472-4EEB-9E60-1565E7E4DACD}"/>
    <cellStyle name="STYLE4 2 2 50" xfId="19580" xr:uid="{9ED72861-109C-4664-9BA1-C29AFF4C434E}"/>
    <cellStyle name="STYLE4 2 2 51" xfId="19581" xr:uid="{235BAB2B-5E46-47DB-96A8-D0307C9781C7}"/>
    <cellStyle name="STYLE4 2 2 52" xfId="19582" xr:uid="{E09F4AE8-CA62-41B8-AD6E-E310975D99A9}"/>
    <cellStyle name="STYLE4 2 2 53" xfId="19583" xr:uid="{A74DE913-530C-4CCD-A24B-F7081292127E}"/>
    <cellStyle name="STYLE4 2 2 6" xfId="19584" xr:uid="{3D1DC600-7729-48D6-98D5-4C446F568ECC}"/>
    <cellStyle name="STYLE4 2 2 6 2" xfId="19585" xr:uid="{2A69E1C1-92C0-4E7D-AE2B-B096ACDA5B13}"/>
    <cellStyle name="STYLE4 2 2 6 3" xfId="19586" xr:uid="{01743798-BCEC-4C18-96BF-06902DF35538}"/>
    <cellStyle name="STYLE4 2 2 6 4" xfId="19587" xr:uid="{8709BE03-B47A-496C-A8E0-D5C62D62A199}"/>
    <cellStyle name="STYLE4 2 2 6 5" xfId="19588" xr:uid="{B1957126-3A57-4FE8-95A0-C90A07A6EB8D}"/>
    <cellStyle name="STYLE4 2 2 6 6" xfId="19589" xr:uid="{17C029E9-1E35-4F2F-90B6-BF8FD8921A56}"/>
    <cellStyle name="STYLE4 2 2 6 7" xfId="19590" xr:uid="{9AC60E4F-8ADD-46FF-BC0D-AB30A141F4DA}"/>
    <cellStyle name="STYLE4 2 2 6 8" xfId="19591" xr:uid="{A578AD9C-F83C-4C2F-899D-79528871F55A}"/>
    <cellStyle name="STYLE4 2 2 7" xfId="19592" xr:uid="{9D866E76-D980-46D8-8FAF-BC2DD88D1679}"/>
    <cellStyle name="STYLE4 2 2 7 2" xfId="19593" xr:uid="{4022FE97-209F-493A-852B-FEAA341444C7}"/>
    <cellStyle name="STYLE4 2 2 7 3" xfId="19594" xr:uid="{5DC78879-93DC-460E-B4B9-FE92BC046E9B}"/>
    <cellStyle name="STYLE4 2 2 7 4" xfId="19595" xr:uid="{9085B5E8-EAD6-456C-89F2-01C1204B206C}"/>
    <cellStyle name="STYLE4 2 2 7 5" xfId="19596" xr:uid="{6E3EC9CB-39DD-4AF8-A22A-FCAA5C4312D8}"/>
    <cellStyle name="STYLE4 2 2 7 6" xfId="19597" xr:uid="{F43F055D-D0D4-4FE1-A3A2-1603619704F0}"/>
    <cellStyle name="STYLE4 2 2 7 7" xfId="19598" xr:uid="{9A03DA3D-AD30-4B77-8F34-F26136A3A0C5}"/>
    <cellStyle name="STYLE4 2 2 7 8" xfId="19599" xr:uid="{D7FC51BF-70BF-44DF-B73C-C66FF7562B18}"/>
    <cellStyle name="STYLE4 2 2 8" xfId="19600" xr:uid="{65EFBD13-3B96-4E6A-B34E-1049DBACA921}"/>
    <cellStyle name="STYLE4 2 2 9" xfId="19601" xr:uid="{8C25D898-F104-4319-82F6-5D38394E29FE}"/>
    <cellStyle name="STYLE4 2 20" xfId="19602" xr:uid="{7870ED23-8D0D-4356-9C43-6936DCE0DFB8}"/>
    <cellStyle name="STYLE4 2 21" xfId="19603" xr:uid="{4F9B3C84-F295-49E1-AFEB-DB27A6087891}"/>
    <cellStyle name="STYLE4 2 22" xfId="19604" xr:uid="{069F8E90-D7F9-4247-B373-71C9DE99AFB3}"/>
    <cellStyle name="STYLE4 2 23" xfId="19605" xr:uid="{A95CBB5D-87A9-43D7-A055-410F5D56F89E}"/>
    <cellStyle name="STYLE4 2 24" xfId="19606" xr:uid="{735AF9A0-A34F-479B-9F7B-B7FCCD981475}"/>
    <cellStyle name="STYLE4 2 25" xfId="19607" xr:uid="{73DB3406-2E87-437A-A79E-A66A641E69EC}"/>
    <cellStyle name="STYLE4 2 26" xfId="19608" xr:uid="{4F04C6EB-6B03-40A1-9E1C-D0FC640EBA84}"/>
    <cellStyle name="STYLE4 2 27" xfId="19609" xr:uid="{D185CB70-A6F1-448D-8A73-0A1EA30676EA}"/>
    <cellStyle name="STYLE4 2 28" xfId="19610" xr:uid="{6F52D1D2-A12E-4367-9B9F-0E04B29DFD79}"/>
    <cellStyle name="STYLE4 2 29" xfId="19611" xr:uid="{32D0EF9A-5E57-4C67-A1B9-36900BC30FA0}"/>
    <cellStyle name="STYLE4 2 3" xfId="19612" xr:uid="{D436E091-68BC-4630-A860-C79E65EAD089}"/>
    <cellStyle name="STYLE4 2 3 2" xfId="19613" xr:uid="{5FC397FE-1C80-45FB-A461-80CD5C05A002}"/>
    <cellStyle name="STYLE4 2 3 3" xfId="19614" xr:uid="{8686C78E-545E-45D5-B8F8-3D8ECA4292E6}"/>
    <cellStyle name="STYLE4 2 3 4" xfId="19615" xr:uid="{88124FC4-040E-4AC9-AE3B-31CF27CAE2FE}"/>
    <cellStyle name="STYLE4 2 3 5" xfId="19616" xr:uid="{0E9E4301-A852-42AA-964B-D74D00AADB7F}"/>
    <cellStyle name="STYLE4 2 3 6" xfId="19617" xr:uid="{DB630795-BD88-4230-85D5-A3ACF7570FB3}"/>
    <cellStyle name="STYLE4 2 3 7" xfId="19618" xr:uid="{4AD00393-44EE-48EB-B669-677FDC01189C}"/>
    <cellStyle name="STYLE4 2 3 8" xfId="19619" xr:uid="{5754F5D5-0904-4C4B-A642-2C51A7F70813}"/>
    <cellStyle name="STYLE4 2 30" xfId="19620" xr:uid="{3BA2A05E-315B-4DF0-8814-429EB1F67A26}"/>
    <cellStyle name="STYLE4 2 31" xfId="19621" xr:uid="{EBCCF6E6-B7ED-4411-9B58-211E7D227FB6}"/>
    <cellStyle name="STYLE4 2 32" xfId="19622" xr:uid="{514FC68D-993B-451C-B631-675FDCBD2B34}"/>
    <cellStyle name="STYLE4 2 33" xfId="19623" xr:uid="{2FA7EF5F-2C9D-4591-BC05-07E4C9505443}"/>
    <cellStyle name="STYLE4 2 34" xfId="19624" xr:uid="{A88524EB-F2E9-4163-95DB-FA5D6E3076B2}"/>
    <cellStyle name="STYLE4 2 35" xfId="19625" xr:uid="{BC85749F-AF0B-4F7C-AD9D-62B0B10CE54F}"/>
    <cellStyle name="STYLE4 2 36" xfId="19626" xr:uid="{6ECF2690-91CB-49EE-835B-856EA4D59ABA}"/>
    <cellStyle name="STYLE4 2 37" xfId="19627" xr:uid="{D02956EF-DDCC-4AC5-8DC6-3994DE7F92F3}"/>
    <cellStyle name="STYLE4 2 38" xfId="19628" xr:uid="{FB9BF007-4D40-4306-85D3-44EB8FC10CA1}"/>
    <cellStyle name="STYLE4 2 39" xfId="19629" xr:uid="{19FE724D-B79A-4232-9CBB-05B54A983CC7}"/>
    <cellStyle name="STYLE4 2 4" xfId="19630" xr:uid="{86435087-EA9B-4E1C-994E-DCCAF0E409CC}"/>
    <cellStyle name="STYLE4 2 4 2" xfId="19631" xr:uid="{548FF7BC-B7D9-4E9D-8C79-A0951451F802}"/>
    <cellStyle name="STYLE4 2 4 3" xfId="19632" xr:uid="{8C523FAA-7918-4DF9-886F-864A0778CFB5}"/>
    <cellStyle name="STYLE4 2 4 4" xfId="19633" xr:uid="{5821F916-2975-4C24-83D5-19817B544468}"/>
    <cellStyle name="STYLE4 2 4 5" xfId="19634" xr:uid="{16F59099-ACFC-46EF-B583-E87ED535501B}"/>
    <cellStyle name="STYLE4 2 4 6" xfId="19635" xr:uid="{434F1EBD-5808-456A-BA70-1189EF665C34}"/>
    <cellStyle name="STYLE4 2 4 7" xfId="19636" xr:uid="{5FF14FF1-4B79-43F1-B611-5B857044C4FB}"/>
    <cellStyle name="STYLE4 2 4 8" xfId="19637" xr:uid="{96A3AA83-FA92-4525-B138-6F53E226F8FA}"/>
    <cellStyle name="STYLE4 2 40" xfId="19638" xr:uid="{06C6B4BA-C17B-47C9-B819-EE677D50F1F8}"/>
    <cellStyle name="STYLE4 2 41" xfId="19639" xr:uid="{9B86CAC9-0F85-4EFB-90F6-8DB4CD85C369}"/>
    <cellStyle name="STYLE4 2 42" xfId="19640" xr:uid="{63E3F74D-3003-4898-BE36-08945C51552F}"/>
    <cellStyle name="STYLE4 2 43" xfId="19641" xr:uid="{1F512C5C-12E0-4F3C-A685-5715FFF2B316}"/>
    <cellStyle name="STYLE4 2 44" xfId="19642" xr:uid="{6F953F1E-75B3-4A04-95D8-656C1BB9F376}"/>
    <cellStyle name="STYLE4 2 45" xfId="19643" xr:uid="{130E344D-9D5F-48E0-BB14-052C954FC385}"/>
    <cellStyle name="STYLE4 2 46" xfId="19644" xr:uid="{E9748100-0E9E-4C87-946C-F31349B20328}"/>
    <cellStyle name="STYLE4 2 47" xfId="19645" xr:uid="{EA68FF0B-43ED-4072-919D-A6828D270B8F}"/>
    <cellStyle name="STYLE4 2 48" xfId="19646" xr:uid="{73EC65F3-046B-4B6F-B10D-6FA5E7A2D24B}"/>
    <cellStyle name="STYLE4 2 49" xfId="19647" xr:uid="{0CC41E57-0B13-4A7F-A61A-AB5EA3142BD8}"/>
    <cellStyle name="STYLE4 2 5" xfId="19648" xr:uid="{292BF446-B4CE-41B9-8F79-CCDB59E9E4FF}"/>
    <cellStyle name="STYLE4 2 5 2" xfId="19649" xr:uid="{7434F680-7A2C-42BE-AF25-49D1D09437F2}"/>
    <cellStyle name="STYLE4 2 5 3" xfId="19650" xr:uid="{224EECB2-5F2D-42C6-83D7-9A861E153BA8}"/>
    <cellStyle name="STYLE4 2 5 4" xfId="19651" xr:uid="{B15D7BB9-8221-4119-A570-63F34D081481}"/>
    <cellStyle name="STYLE4 2 5 5" xfId="19652" xr:uid="{4B7F4DEE-76B0-47D8-BE54-D0F188EA6C1F}"/>
    <cellStyle name="STYLE4 2 5 6" xfId="19653" xr:uid="{E88F002D-5C4F-4E52-BB09-46568702C422}"/>
    <cellStyle name="STYLE4 2 5 7" xfId="19654" xr:uid="{AB539676-7A10-4229-A0B6-829F1A4E81F0}"/>
    <cellStyle name="STYLE4 2 5 8" xfId="19655" xr:uid="{7CBEE29C-B517-445C-84D1-4A644F6EBC89}"/>
    <cellStyle name="STYLE4 2 50" xfId="19656" xr:uid="{940D175F-9058-420C-B152-37E64A8EDB0B}"/>
    <cellStyle name="STYLE4 2 51" xfId="19657" xr:uid="{5D1161DF-A19F-4656-8628-336D33F4B399}"/>
    <cellStyle name="STYLE4 2 52" xfId="19658" xr:uid="{54AEE98C-562D-40F7-AD69-FD06BF581397}"/>
    <cellStyle name="STYLE4 2 53" xfId="19659" xr:uid="{1DA31E81-B74F-41A6-B905-BF7725C072B6}"/>
    <cellStyle name="STYLE4 2 54" xfId="19660" xr:uid="{8FBF7805-FB43-4C35-A5D7-95399F0DAE2A}"/>
    <cellStyle name="STYLE4 2 55" xfId="19661" xr:uid="{9947B3AE-E516-4202-87EB-D7C4315CE18E}"/>
    <cellStyle name="STYLE4 2 56" xfId="19662" xr:uid="{6771B69F-8406-49B7-AC25-8E0CE452E4E3}"/>
    <cellStyle name="STYLE4 2 57" xfId="19663" xr:uid="{7DEEADFC-66D8-4A4F-9C31-1C06041A3879}"/>
    <cellStyle name="STYLE4 2 58" xfId="19664" xr:uid="{663282AE-FA1B-4582-B8AC-AEE2035F6667}"/>
    <cellStyle name="STYLE4 2 59" xfId="19665" xr:uid="{E144A07D-BB5A-4DEF-93CE-0FBFE23D6B13}"/>
    <cellStyle name="STYLE4 2 6" xfId="19666" xr:uid="{49BC52CC-6012-455D-8D48-955F0E1B2C61}"/>
    <cellStyle name="STYLE4 2 6 2" xfId="19667" xr:uid="{6D35C101-4976-4DF4-A179-80FB05C3F84D}"/>
    <cellStyle name="STYLE4 2 6 3" xfId="19668" xr:uid="{2C2F0EF6-4D1E-4E10-9D99-7DAB424EC197}"/>
    <cellStyle name="STYLE4 2 6 4" xfId="19669" xr:uid="{1CD26309-C303-4935-9631-7463B9F8677B}"/>
    <cellStyle name="STYLE4 2 6 5" xfId="19670" xr:uid="{564EA00B-B04B-4137-8734-CDF05262CE51}"/>
    <cellStyle name="STYLE4 2 6 6" xfId="19671" xr:uid="{E960E9DA-BFF4-4329-99A3-AC365B47042A}"/>
    <cellStyle name="STYLE4 2 6 7" xfId="19672" xr:uid="{10C6AC32-4B3C-4FFF-BB9A-BAE6893BE496}"/>
    <cellStyle name="STYLE4 2 6 8" xfId="19673" xr:uid="{4A8658A2-4E6D-4A6F-B411-DDA0BC2AAAFA}"/>
    <cellStyle name="STYLE4 2 60" xfId="19674" xr:uid="{08926BCD-A5DD-4F2E-9157-4A5FB13DAE0F}"/>
    <cellStyle name="STYLE4 2 61" xfId="19675" xr:uid="{E8242C0D-E3FF-41A8-9B31-37AC80ABFB9A}"/>
    <cellStyle name="STYLE4 2 62" xfId="19676" xr:uid="{D17F90B3-9727-4C54-801D-FD7CA36BE891}"/>
    <cellStyle name="STYLE4 2 63" xfId="19677" xr:uid="{9D53380B-F318-4ECB-A7E5-E549E70BE88D}"/>
    <cellStyle name="STYLE4 2 64" xfId="19678" xr:uid="{4270F112-9DCE-4F29-B24B-8D1656FD97F4}"/>
    <cellStyle name="STYLE4 2 65" xfId="19679" xr:uid="{E98A1E20-0D8A-4AC3-83B0-26BC7D65FEC4}"/>
    <cellStyle name="STYLE4 2 66" xfId="19680" xr:uid="{BEAD1EF0-4453-472A-A7B1-0E5FD79A1D64}"/>
    <cellStyle name="STYLE4 2 67" xfId="19681" xr:uid="{1E8C0F77-74A8-4E1F-A20F-CCDCDD2DF385}"/>
    <cellStyle name="STYLE4 2 68" xfId="19682" xr:uid="{D5E0ECDB-1D7B-410D-BC88-7BC80B4A0FFF}"/>
    <cellStyle name="STYLE4 2 69" xfId="19683" xr:uid="{3D6E1A6C-0117-437C-879B-B8C240D13A9B}"/>
    <cellStyle name="STYLE4 2 7" xfId="19684" xr:uid="{A71D0CD7-C411-456D-ACA2-F979CF4D0678}"/>
    <cellStyle name="STYLE4 2 7 2" xfId="19685" xr:uid="{F162E00A-43EC-49FE-BC04-6B943992A399}"/>
    <cellStyle name="STYLE4 2 7 3" xfId="19686" xr:uid="{A366492E-3B30-430B-AF7B-47652D9AEF40}"/>
    <cellStyle name="STYLE4 2 7 4" xfId="19687" xr:uid="{867400E4-B941-47D5-9F18-1844253B993B}"/>
    <cellStyle name="STYLE4 2 7 5" xfId="19688" xr:uid="{D28FC65D-E1B7-4001-9F86-D08C23FA88AB}"/>
    <cellStyle name="STYLE4 2 7 6" xfId="19689" xr:uid="{A8880459-D615-4F09-B555-628B2544546E}"/>
    <cellStyle name="STYLE4 2 7 7" xfId="19690" xr:uid="{5BE1AF60-B972-401E-B3B8-3F1172F5642B}"/>
    <cellStyle name="STYLE4 2 7 8" xfId="19691" xr:uid="{01C85611-E487-4F1E-9F7A-0480CB164952}"/>
    <cellStyle name="STYLE4 2 70" xfId="19692" xr:uid="{6AEE3552-BA59-4362-A22F-6D5536F6C572}"/>
    <cellStyle name="STYLE4 2 71" xfId="19693" xr:uid="{1418F9AA-0326-44EA-B102-D1615D4E0460}"/>
    <cellStyle name="STYLE4 2 72" xfId="19694" xr:uid="{78A3B8C1-A08B-4472-8051-ECBF8A4F1F17}"/>
    <cellStyle name="STYLE4 2 73" xfId="19695" xr:uid="{CB81698F-0443-413D-A453-16E246AA0F9C}"/>
    <cellStyle name="STYLE4 2 74" xfId="19696" xr:uid="{7B4D26D1-4B10-43DD-8F8F-122A8A69A72F}"/>
    <cellStyle name="STYLE4 2 8" xfId="19697" xr:uid="{2D47AC34-3508-4558-A022-4CA31AA30572}"/>
    <cellStyle name="STYLE4 2 9" xfId="19698" xr:uid="{EFA419AB-5AF7-487D-AC48-C2F1FDC4A767}"/>
    <cellStyle name="STYLE4 20" xfId="19699" xr:uid="{4C133877-05F4-4C8C-BAB3-F9D4BD0ED4D2}"/>
    <cellStyle name="STYLE4 20 10" xfId="19700" xr:uid="{AB518B00-B707-451C-8464-20350D7F7C6A}"/>
    <cellStyle name="STYLE4 20 11" xfId="19701" xr:uid="{9C66903F-1A80-4BD1-9A8A-801D90073F96}"/>
    <cellStyle name="STYLE4 20 12" xfId="19702" xr:uid="{4738F54C-CE5F-4BCB-B9F0-3A8A2538090D}"/>
    <cellStyle name="STYLE4 20 13" xfId="19703" xr:uid="{9EA77023-17DD-4D43-8622-09E42AFDF208}"/>
    <cellStyle name="STYLE4 20 14" xfId="19704" xr:uid="{C33CEAC6-5EB4-40E3-B489-DFDFF95E60D6}"/>
    <cellStyle name="STYLE4 20 15" xfId="19705" xr:uid="{9123066B-0777-423C-A9F2-F1416843EB62}"/>
    <cellStyle name="STYLE4 20 16" xfId="19706" xr:uid="{FD25E87B-3F2B-44B6-9C28-2D512E892121}"/>
    <cellStyle name="STYLE4 20 17" xfId="19707" xr:uid="{C27CEC37-4B42-4C63-859C-BD0F2AEE3580}"/>
    <cellStyle name="STYLE4 20 18" xfId="19708" xr:uid="{BD1035B0-CB96-4E13-928C-B92BB444D4D4}"/>
    <cellStyle name="STYLE4 20 19" xfId="19709" xr:uid="{563EAFD2-F5AA-43EC-928D-A4DBE435732A}"/>
    <cellStyle name="STYLE4 20 2" xfId="19710" xr:uid="{48FA8D6E-9723-45A7-8EA3-3E84EE2DD491}"/>
    <cellStyle name="STYLE4 20 20" xfId="19711" xr:uid="{1192E964-6327-4FAC-B38C-5A2B757617AA}"/>
    <cellStyle name="STYLE4 20 21" xfId="19712" xr:uid="{BEEF134F-DCB9-4869-992A-D3BF4FA3B7AE}"/>
    <cellStyle name="STYLE4 20 22" xfId="19713" xr:uid="{B39BC586-9498-40EF-8B27-35E64E575DBB}"/>
    <cellStyle name="STYLE4 20 23" xfId="19714" xr:uid="{F541D1C2-1039-4095-92EF-8128A652B0F8}"/>
    <cellStyle name="STYLE4 20 24" xfId="19715" xr:uid="{1B6AFB2E-5A17-442A-9800-0431924CE08C}"/>
    <cellStyle name="STYLE4 20 25" xfId="19716" xr:uid="{43637B53-35B5-454B-90F6-3390DADF383F}"/>
    <cellStyle name="STYLE4 20 26" xfId="19717" xr:uid="{B8EB466B-A1E7-4BA3-9FC2-103CEBB8B7B1}"/>
    <cellStyle name="STYLE4 20 27" xfId="19718" xr:uid="{647E47FE-070F-4C65-A63A-865900A5698A}"/>
    <cellStyle name="STYLE4 20 28" xfId="19719" xr:uid="{BAE40403-F153-4182-8B80-4BF8E1FB9704}"/>
    <cellStyle name="STYLE4 20 29" xfId="19720" xr:uid="{A2E5794B-2EF8-4C4B-8B6B-B6256475E246}"/>
    <cellStyle name="STYLE4 20 3" xfId="19721" xr:uid="{57A2CB4D-8CFA-41C0-8315-4DE09E84B5D1}"/>
    <cellStyle name="STYLE4 20 4" xfId="19722" xr:uid="{34511656-20CB-4519-A648-AA1EB14BAC63}"/>
    <cellStyle name="STYLE4 20 5" xfId="19723" xr:uid="{559B4984-2297-40B2-A5D6-79B7612451B6}"/>
    <cellStyle name="STYLE4 20 6" xfId="19724" xr:uid="{8D32526A-FE6C-4D01-A0E7-C222FBDD062B}"/>
    <cellStyle name="STYLE4 20 7" xfId="19725" xr:uid="{D9FDCEDB-CDD2-4F1C-9B04-B450F9985BC3}"/>
    <cellStyle name="STYLE4 20 8" xfId="19726" xr:uid="{2C7B9D83-7E79-4EEF-AB87-222F35993658}"/>
    <cellStyle name="STYLE4 20 9" xfId="19727" xr:uid="{22A36132-E9F7-4B35-9819-6628AA0F7433}"/>
    <cellStyle name="STYLE4 21" xfId="19728" xr:uid="{81B5536F-9C55-445B-817A-617AD63225A9}"/>
    <cellStyle name="STYLE4 21 10" xfId="19729" xr:uid="{65C71D40-A208-4271-83FA-2C462B82B63C}"/>
    <cellStyle name="STYLE4 21 11" xfId="19730" xr:uid="{E01EFAB9-AE03-4B55-A2CA-290C2D241D71}"/>
    <cellStyle name="STYLE4 21 12" xfId="19731" xr:uid="{210F2682-6F8B-47D2-860F-CAAB2C87F98D}"/>
    <cellStyle name="STYLE4 21 13" xfId="19732" xr:uid="{106DC0B9-DE9B-4D8F-A12B-0ED98C2E9FE0}"/>
    <cellStyle name="STYLE4 21 14" xfId="19733" xr:uid="{83770119-42AE-475D-8DE6-BF806CE841C8}"/>
    <cellStyle name="STYLE4 21 15" xfId="19734" xr:uid="{829E3F04-241D-485B-9DB0-3410CA0B964E}"/>
    <cellStyle name="STYLE4 21 16" xfId="19735" xr:uid="{C011B047-F2E6-4F17-B677-B66C3E793064}"/>
    <cellStyle name="STYLE4 21 17" xfId="19736" xr:uid="{96BA5FA2-1C17-45F9-9A41-FC1F0F3957CB}"/>
    <cellStyle name="STYLE4 21 18" xfId="19737" xr:uid="{59C4F707-2E92-4303-BF95-3C7D764F8065}"/>
    <cellStyle name="STYLE4 21 19" xfId="19738" xr:uid="{29529FFA-2CAA-4EF3-8F49-4A0D95AB48D2}"/>
    <cellStyle name="STYLE4 21 2" xfId="19739" xr:uid="{F805B4AE-517F-46CB-B892-2908A3B9DB30}"/>
    <cellStyle name="STYLE4 21 20" xfId="19740" xr:uid="{C8E846A8-827A-4697-ACC5-6D4B89CD02FB}"/>
    <cellStyle name="STYLE4 21 21" xfId="19741" xr:uid="{401BDA39-738C-462D-8495-81C4E1B93A63}"/>
    <cellStyle name="STYLE4 21 22" xfId="19742" xr:uid="{859316F7-8DEA-4F1D-8A69-838BB9D238D9}"/>
    <cellStyle name="STYLE4 21 23" xfId="19743" xr:uid="{68A088FF-FE02-44E1-9816-E3A6184A9BB1}"/>
    <cellStyle name="STYLE4 21 24" xfId="19744" xr:uid="{059D20DA-1252-40D4-8030-ECA70BDD56A7}"/>
    <cellStyle name="STYLE4 21 25" xfId="19745" xr:uid="{CFE90247-0310-43B5-B13C-9C81FF27E6D3}"/>
    <cellStyle name="STYLE4 21 26" xfId="19746" xr:uid="{81CE7CFD-D0B3-4F3E-8ECE-E782C8EC7F18}"/>
    <cellStyle name="STYLE4 21 27" xfId="19747" xr:uid="{1521A7CE-8C60-42AD-A945-CF809D0ED4E4}"/>
    <cellStyle name="STYLE4 21 28" xfId="19748" xr:uid="{42508136-6518-4C7D-AF9C-EFB040CD0A61}"/>
    <cellStyle name="STYLE4 21 29" xfId="19749" xr:uid="{B0A7CCC3-4FA1-472D-83F6-B3E6D81DDC7F}"/>
    <cellStyle name="STYLE4 21 3" xfId="19750" xr:uid="{1C6B9CC1-4B14-483B-8603-B945EBED8D8A}"/>
    <cellStyle name="STYLE4 21 4" xfId="19751" xr:uid="{EC1CFF14-CCF4-4618-9A65-978E1A5B6E58}"/>
    <cellStyle name="STYLE4 21 5" xfId="19752" xr:uid="{241D223E-8D1D-4CE6-976C-9466E6430C44}"/>
    <cellStyle name="STYLE4 21 6" xfId="19753" xr:uid="{C114095A-EFC4-4668-A3F6-D85823B63801}"/>
    <cellStyle name="STYLE4 21 7" xfId="19754" xr:uid="{13F960A8-AC80-45E6-9AEF-475575B1D6CC}"/>
    <cellStyle name="STYLE4 21 8" xfId="19755" xr:uid="{D917531B-CDB8-4E1A-AC5F-BCE34C950A21}"/>
    <cellStyle name="STYLE4 21 9" xfId="19756" xr:uid="{FA87CA22-424A-4876-A167-F7293FAF4979}"/>
    <cellStyle name="STYLE4 22" xfId="19757" xr:uid="{2CF6A53F-0CE9-4A65-912E-B96D09450D9E}"/>
    <cellStyle name="STYLE4 22 10" xfId="19758" xr:uid="{F2E465BB-91C1-471F-BCAF-A26270CECD7F}"/>
    <cellStyle name="STYLE4 22 11" xfId="19759" xr:uid="{954D8522-B0E1-4C30-B7BD-72D16ED028A6}"/>
    <cellStyle name="STYLE4 22 12" xfId="19760" xr:uid="{C811CF7C-F32B-43D8-9639-7C4425172B74}"/>
    <cellStyle name="STYLE4 22 13" xfId="19761" xr:uid="{51EB18BF-8EB6-4E12-BB55-B45D59FF2714}"/>
    <cellStyle name="STYLE4 22 14" xfId="19762" xr:uid="{41A78B02-E2D3-44CB-A2E0-AAA4CCE24698}"/>
    <cellStyle name="STYLE4 22 15" xfId="19763" xr:uid="{5A1AF4E7-15BF-4123-A314-6EFAABC092C6}"/>
    <cellStyle name="STYLE4 22 16" xfId="19764" xr:uid="{5CA71130-120E-489D-B933-28CFE15A4F41}"/>
    <cellStyle name="STYLE4 22 17" xfId="19765" xr:uid="{C6FEBFF5-8A1F-492D-A4ED-C4AF9AD4C10C}"/>
    <cellStyle name="STYLE4 22 18" xfId="19766" xr:uid="{C0311E33-B37C-42F4-AE36-146E28F47E06}"/>
    <cellStyle name="STYLE4 22 19" xfId="19767" xr:uid="{6E07096E-CFD5-4754-AE4F-63B27F1EEECA}"/>
    <cellStyle name="STYLE4 22 2" xfId="19768" xr:uid="{BDFDB24B-8D08-4492-B6F2-2A4F220691DD}"/>
    <cellStyle name="STYLE4 22 20" xfId="19769" xr:uid="{8D73DF40-D40E-4AB7-9173-AF5FA35CD23E}"/>
    <cellStyle name="STYLE4 22 21" xfId="19770" xr:uid="{38280787-62E5-4467-836E-0AD9B23AB12F}"/>
    <cellStyle name="STYLE4 22 22" xfId="19771" xr:uid="{F212E6AA-161F-42A9-8C1E-9AFE2E83929B}"/>
    <cellStyle name="STYLE4 22 3" xfId="19772" xr:uid="{3AC98FC1-E75B-4D6E-A7D7-32FA5E424A0C}"/>
    <cellStyle name="STYLE4 22 4" xfId="19773" xr:uid="{20239D8F-87E1-4F18-9BCF-C3AF055D7FE9}"/>
    <cellStyle name="STYLE4 22 5" xfId="19774" xr:uid="{3F8C37D2-405A-42D8-9E7D-0EF9B3528C28}"/>
    <cellStyle name="STYLE4 22 6" xfId="19775" xr:uid="{51A80D9A-3416-49FB-8CC0-3F8A9916C077}"/>
    <cellStyle name="STYLE4 22 7" xfId="19776" xr:uid="{7F7BE146-CE36-4694-BAA7-9BE80941B440}"/>
    <cellStyle name="STYLE4 22 8" xfId="19777" xr:uid="{77BE6167-0B8C-455F-A02B-9681B51EE4CD}"/>
    <cellStyle name="STYLE4 22 9" xfId="19778" xr:uid="{CF07617B-E5F4-4380-B09D-A2E4358A4F23}"/>
    <cellStyle name="STYLE4 23" xfId="19779" xr:uid="{3453A5BC-EA3D-4D5F-98E6-A71F8EBEEA97}"/>
    <cellStyle name="STYLE4 23 10" xfId="19780" xr:uid="{CADDD844-35E5-4EB0-AABC-5786321C5446}"/>
    <cellStyle name="STYLE4 23 11" xfId="19781" xr:uid="{9EBAF77E-0A32-4635-8976-A9012AD85E2C}"/>
    <cellStyle name="STYLE4 23 12" xfId="19782" xr:uid="{99C1030F-161E-42A7-BC88-244569CBF66D}"/>
    <cellStyle name="STYLE4 23 13" xfId="19783" xr:uid="{531C0CD5-EE07-4FF7-B452-D50742646AE4}"/>
    <cellStyle name="STYLE4 23 14" xfId="19784" xr:uid="{C48FA73D-0C9F-4E5C-8A58-B684ECB449FB}"/>
    <cellStyle name="STYLE4 23 15" xfId="19785" xr:uid="{3CF1C5BB-3895-40CD-B332-D0E7F4EBC3E1}"/>
    <cellStyle name="STYLE4 23 16" xfId="19786" xr:uid="{F7E1F39B-6AB9-4E26-9D88-C1EDA7047188}"/>
    <cellStyle name="STYLE4 23 17" xfId="19787" xr:uid="{85BAF27C-5C39-446A-B4E2-7EF17DED914F}"/>
    <cellStyle name="STYLE4 23 18" xfId="19788" xr:uid="{F20F4C39-86DB-46C9-8819-981D7DB1323A}"/>
    <cellStyle name="STYLE4 23 19" xfId="19789" xr:uid="{13249D49-C46C-4CA0-AA3F-551A2D84EA45}"/>
    <cellStyle name="STYLE4 23 2" xfId="19790" xr:uid="{13BBBAFD-42D4-4B82-A9EE-F506331FAA24}"/>
    <cellStyle name="STYLE4 23 20" xfId="19791" xr:uid="{8AC68BF1-1ABC-4A97-9584-A27E6B2B560E}"/>
    <cellStyle name="STYLE4 23 21" xfId="19792" xr:uid="{F66F3DC8-A685-4013-A9B2-1A85EC25BF09}"/>
    <cellStyle name="STYLE4 23 22" xfId="19793" xr:uid="{8C8EF5BC-4405-48D1-91B5-E21633C77B1F}"/>
    <cellStyle name="STYLE4 23 3" xfId="19794" xr:uid="{213AEFFB-1AEB-45ED-9EDF-628FB7A4AA9B}"/>
    <cellStyle name="STYLE4 23 4" xfId="19795" xr:uid="{C1DD608E-7D46-4DC3-873A-709D8A32EF67}"/>
    <cellStyle name="STYLE4 23 5" xfId="19796" xr:uid="{2838F75F-4ED8-4C47-90B8-0B1A95139E58}"/>
    <cellStyle name="STYLE4 23 6" xfId="19797" xr:uid="{24593504-6342-4B43-BE59-910BAF6F3893}"/>
    <cellStyle name="STYLE4 23 7" xfId="19798" xr:uid="{DA9BAFA7-E99E-444A-AFA5-E873AD78B071}"/>
    <cellStyle name="STYLE4 23 8" xfId="19799" xr:uid="{37C2DCC6-93E8-4477-8E65-6665CA22F7AF}"/>
    <cellStyle name="STYLE4 23 9" xfId="19800" xr:uid="{42D0235E-37E0-40A3-B49A-321E3DF36A72}"/>
    <cellStyle name="STYLE4 24" xfId="19801" xr:uid="{E9B3645D-BF57-4B2D-B27E-C8E3BF330A89}"/>
    <cellStyle name="STYLE4 24 10" xfId="19802" xr:uid="{47D5E1FF-1E52-4E29-8CFE-8CA8507519E6}"/>
    <cellStyle name="STYLE4 24 11" xfId="19803" xr:uid="{244B0411-643E-4D7B-B7DE-504F006E19A5}"/>
    <cellStyle name="STYLE4 24 12" xfId="19804" xr:uid="{C53B7E29-25B1-4AF2-93B7-B38D93C0CA4F}"/>
    <cellStyle name="STYLE4 24 13" xfId="19805" xr:uid="{4EF9C41A-201C-4384-B1CD-FE2042DF3E2B}"/>
    <cellStyle name="STYLE4 24 14" xfId="19806" xr:uid="{61C28C55-7569-496C-A4BC-F5AD55F4AF80}"/>
    <cellStyle name="STYLE4 24 15" xfId="19807" xr:uid="{015274BF-DB3B-4258-991A-3ACEE5FB1A31}"/>
    <cellStyle name="STYLE4 24 16" xfId="19808" xr:uid="{FC513821-665C-4536-AB5A-07134FA7F8F2}"/>
    <cellStyle name="STYLE4 24 17" xfId="19809" xr:uid="{C802F591-3691-4DB1-96A2-18C81C4DF0E2}"/>
    <cellStyle name="STYLE4 24 18" xfId="19810" xr:uid="{3EC95E88-7B5C-4EF6-A7A2-8197A3E0E82D}"/>
    <cellStyle name="STYLE4 24 19" xfId="19811" xr:uid="{CD5A0CDD-4473-4D8F-892C-95202FB8FB55}"/>
    <cellStyle name="STYLE4 24 2" xfId="19812" xr:uid="{5A14EDED-A44E-4178-BE7D-4462E92E2AEF}"/>
    <cellStyle name="STYLE4 24 20" xfId="19813" xr:uid="{1493DE2A-5661-4F26-AAF7-C422CBE78086}"/>
    <cellStyle name="STYLE4 24 21" xfId="19814" xr:uid="{6FA901DC-D9D4-4FFF-8B3F-4B4B6332B557}"/>
    <cellStyle name="STYLE4 24 22" xfId="19815" xr:uid="{4F16D739-3701-42A3-AFE8-ED335EE6B872}"/>
    <cellStyle name="STYLE4 24 3" xfId="19816" xr:uid="{F1B8B12C-D25A-4403-AE40-A43FEF29110C}"/>
    <cellStyle name="STYLE4 24 4" xfId="19817" xr:uid="{51E5B008-0D99-495A-9628-DCF4D090A4EF}"/>
    <cellStyle name="STYLE4 24 5" xfId="19818" xr:uid="{3FF0D083-88AA-4143-9B0D-E8D9CD043CCB}"/>
    <cellStyle name="STYLE4 24 6" xfId="19819" xr:uid="{0B9D26CD-9C1A-40BA-A10F-8E8DA116D2E9}"/>
    <cellStyle name="STYLE4 24 7" xfId="19820" xr:uid="{A813C28D-60EE-4207-9B17-4B4ECE867319}"/>
    <cellStyle name="STYLE4 24 8" xfId="19821" xr:uid="{1B9CF484-BFAB-4FC0-B4BC-FC68D68FA23D}"/>
    <cellStyle name="STYLE4 24 9" xfId="19822" xr:uid="{F6464CB0-FB75-46BD-97F2-CFE5F39E9FA1}"/>
    <cellStyle name="STYLE4 25" xfId="19823" xr:uid="{1CC418F2-DD0E-4919-91A4-FB5FA0D29A46}"/>
    <cellStyle name="STYLE4 25 10" xfId="19824" xr:uid="{89BF62FE-3494-45B3-81D7-2A54292AF683}"/>
    <cellStyle name="STYLE4 25 11" xfId="19825" xr:uid="{B41FA1A0-ABF4-4B6A-99C0-78C408C549C6}"/>
    <cellStyle name="STYLE4 25 12" xfId="19826" xr:uid="{7830F2A5-6EA7-4D28-BA7B-D92AB50E5869}"/>
    <cellStyle name="STYLE4 25 13" xfId="19827" xr:uid="{A8CFB23B-0985-4B35-A6B7-FDA912BC53E2}"/>
    <cellStyle name="STYLE4 25 14" xfId="19828" xr:uid="{3F931CAB-D3A7-49CA-8BFB-8FFFE4B1C0E7}"/>
    <cellStyle name="STYLE4 25 15" xfId="19829" xr:uid="{94DC038C-88F3-4CB2-B340-7228AC577651}"/>
    <cellStyle name="STYLE4 25 16" xfId="19830" xr:uid="{7E1F0C77-5851-49AF-B552-A852E480D63D}"/>
    <cellStyle name="STYLE4 25 17" xfId="19831" xr:uid="{7CA1266D-DA41-4DCB-996F-92469955F81B}"/>
    <cellStyle name="STYLE4 25 18" xfId="19832" xr:uid="{B7B81BFB-499D-4C05-9D3A-2887C10D91FA}"/>
    <cellStyle name="STYLE4 25 19" xfId="19833" xr:uid="{999C1E44-B0B6-4BE5-8612-A88E9464B751}"/>
    <cellStyle name="STYLE4 25 2" xfId="19834" xr:uid="{2EF355CD-3A79-405D-BE08-F594D86749F6}"/>
    <cellStyle name="STYLE4 25 20" xfId="19835" xr:uid="{264D85FF-E3E9-4588-BADA-4D8C47A624D5}"/>
    <cellStyle name="STYLE4 25 21" xfId="19836" xr:uid="{795BB2F7-5DB8-45DA-98F8-7DEE82327BB5}"/>
    <cellStyle name="STYLE4 25 22" xfId="19837" xr:uid="{6BFBCE9D-7A18-47FC-B25C-E1684686C36A}"/>
    <cellStyle name="STYLE4 25 3" xfId="19838" xr:uid="{ED3D7110-F9DF-40C6-8C77-B848D91BF7B2}"/>
    <cellStyle name="STYLE4 25 4" xfId="19839" xr:uid="{E318E31C-9D04-42FF-85B7-D2BD770C79BC}"/>
    <cellStyle name="STYLE4 25 5" xfId="19840" xr:uid="{115CD55C-A597-43DA-8928-4ADD64827ED4}"/>
    <cellStyle name="STYLE4 25 6" xfId="19841" xr:uid="{05BC0BF2-AE41-4336-86A9-2F5BE551BFD8}"/>
    <cellStyle name="STYLE4 25 7" xfId="19842" xr:uid="{13B99A8F-E4A4-4FAE-BC4E-CA1AF9C67911}"/>
    <cellStyle name="STYLE4 25 8" xfId="19843" xr:uid="{7AFA83D8-67ED-40B4-A3EA-D975A7D2028E}"/>
    <cellStyle name="STYLE4 25 9" xfId="19844" xr:uid="{6B9E7393-A585-44D1-95E4-C5023998C31C}"/>
    <cellStyle name="STYLE4 26" xfId="19845" xr:uid="{12303E6F-8D01-40D3-837D-B26116DA768A}"/>
    <cellStyle name="STYLE4 26 10" xfId="19846" xr:uid="{7BC6BFD8-B418-4C93-95AC-BC7B788DC11F}"/>
    <cellStyle name="STYLE4 26 11" xfId="19847" xr:uid="{29297E2A-15F3-4C5C-8DA6-9CDC6A2A46ED}"/>
    <cellStyle name="STYLE4 26 12" xfId="19848" xr:uid="{512FD8B8-8BC2-42F9-BCB8-F67D5446E5FE}"/>
    <cellStyle name="STYLE4 26 13" xfId="19849" xr:uid="{3CA1790B-915A-48A8-A525-595DA6DA4EB4}"/>
    <cellStyle name="STYLE4 26 14" xfId="19850" xr:uid="{7DBC1B6F-3AA5-4190-B87B-A7B98D392977}"/>
    <cellStyle name="STYLE4 26 15" xfId="19851" xr:uid="{53A5B974-681B-4E2C-AB40-B9EFBEEF78D7}"/>
    <cellStyle name="STYLE4 26 16" xfId="19852" xr:uid="{0F4DC600-B900-4751-8314-40AE1F843BC4}"/>
    <cellStyle name="STYLE4 26 17" xfId="19853" xr:uid="{67E74838-D8BB-457D-937A-2FFE5CB68D65}"/>
    <cellStyle name="STYLE4 26 18" xfId="19854" xr:uid="{144574F7-5274-428B-8EB8-67BF2B7EE6BD}"/>
    <cellStyle name="STYLE4 26 19" xfId="19855" xr:uid="{90F2DCDD-4F31-4066-AB98-859907DC32EE}"/>
    <cellStyle name="STYLE4 26 2" xfId="19856" xr:uid="{F9953536-5AB3-4F8B-84EF-7A9C390AF4DE}"/>
    <cellStyle name="STYLE4 26 20" xfId="19857" xr:uid="{C65B2F57-16F7-4047-A3F1-BA8D4B269234}"/>
    <cellStyle name="STYLE4 26 21" xfId="19858" xr:uid="{70FA67AF-8B49-47AD-A867-5E2B0155CD77}"/>
    <cellStyle name="STYLE4 26 22" xfId="19859" xr:uid="{1B93B92D-425A-4465-8585-00364A6DBEE1}"/>
    <cellStyle name="STYLE4 26 3" xfId="19860" xr:uid="{C7634F11-4C39-43C0-A95C-CAA6C411987F}"/>
    <cellStyle name="STYLE4 26 4" xfId="19861" xr:uid="{6C8712A1-47A8-43A7-B2DD-565223B27C27}"/>
    <cellStyle name="STYLE4 26 5" xfId="19862" xr:uid="{D7F80FEB-7F46-49F6-9A0D-2157DD22F604}"/>
    <cellStyle name="STYLE4 26 6" xfId="19863" xr:uid="{4D9A9940-1033-4061-9E62-C8682E431743}"/>
    <cellStyle name="STYLE4 26 7" xfId="19864" xr:uid="{FA3AC3A0-47DE-4513-B084-BB3B1BDDB2BD}"/>
    <cellStyle name="STYLE4 26 8" xfId="19865" xr:uid="{586D187E-AB50-4549-8B73-A3594F121A3E}"/>
    <cellStyle name="STYLE4 26 9" xfId="19866" xr:uid="{5B023539-E39F-4C9E-9D76-0B3001AA0D6B}"/>
    <cellStyle name="STYLE4 27" xfId="19867" xr:uid="{8FE80991-884A-49AC-8E95-55EF018B05E0}"/>
    <cellStyle name="STYLE4 27 10" xfId="19868" xr:uid="{E7AA5925-2A0A-4861-A499-42F9B3CEEBE3}"/>
    <cellStyle name="STYLE4 27 11" xfId="19869" xr:uid="{FED71302-D45A-4C14-8D4B-EFE7F1C14D04}"/>
    <cellStyle name="STYLE4 27 12" xfId="19870" xr:uid="{E4D1BC77-D83B-4876-8DAF-5F03B6660DE1}"/>
    <cellStyle name="STYLE4 27 13" xfId="19871" xr:uid="{5960F157-669C-4806-9A26-C40798153FD7}"/>
    <cellStyle name="STYLE4 27 14" xfId="19872" xr:uid="{10F75C0B-F2EA-4324-9579-9246A17B3915}"/>
    <cellStyle name="STYLE4 27 15" xfId="19873" xr:uid="{00095233-EABF-447E-B812-6CDE4E0FB2A6}"/>
    <cellStyle name="STYLE4 27 16" xfId="19874" xr:uid="{4243E4D9-BA67-4466-84E9-B8A4B03056B9}"/>
    <cellStyle name="STYLE4 27 17" xfId="19875" xr:uid="{09EE3311-E05E-4E21-841E-FE782BED0749}"/>
    <cellStyle name="STYLE4 27 18" xfId="19876" xr:uid="{C78FC0B2-D814-4710-8251-1044CF38DD12}"/>
    <cellStyle name="STYLE4 27 19" xfId="19877" xr:uid="{47B7123A-0581-43E9-AFFB-771B0288C498}"/>
    <cellStyle name="STYLE4 27 2" xfId="19878" xr:uid="{1499A7FE-EFBB-4CD3-B262-99F079C2130E}"/>
    <cellStyle name="STYLE4 27 20" xfId="19879" xr:uid="{18D20111-49C9-4FFD-8D97-764EF56006CF}"/>
    <cellStyle name="STYLE4 27 21" xfId="19880" xr:uid="{2250FBD4-A98A-422F-8B1D-04BB7D9ACD20}"/>
    <cellStyle name="STYLE4 27 22" xfId="19881" xr:uid="{22E18FAD-EEE6-42EA-A65C-D3EE31D4A39E}"/>
    <cellStyle name="STYLE4 27 3" xfId="19882" xr:uid="{20A52D14-A78A-48D4-86EE-708EBC99E9A9}"/>
    <cellStyle name="STYLE4 27 4" xfId="19883" xr:uid="{A3543CC5-231F-4C0D-97B6-8B950AE5F9B2}"/>
    <cellStyle name="STYLE4 27 5" xfId="19884" xr:uid="{7075339F-D264-40E3-A8C1-05B046709283}"/>
    <cellStyle name="STYLE4 27 6" xfId="19885" xr:uid="{A19FF499-7027-4CAF-B524-E6D3362ECFD2}"/>
    <cellStyle name="STYLE4 27 7" xfId="19886" xr:uid="{79D73841-DDFE-456C-911D-02C564D2CBC2}"/>
    <cellStyle name="STYLE4 27 8" xfId="19887" xr:uid="{AA6EF8A4-AEA7-4E96-909F-CF5792D9D1E8}"/>
    <cellStyle name="STYLE4 27 9" xfId="19888" xr:uid="{F2787E69-03EC-450C-93DE-9DEFB8357494}"/>
    <cellStyle name="STYLE4 28" xfId="19889" xr:uid="{6167BAD5-21DD-4289-BCFD-F669781D74C7}"/>
    <cellStyle name="STYLE4 28 10" xfId="19890" xr:uid="{68E517E2-F645-413B-871B-5A1E462D7A1D}"/>
    <cellStyle name="STYLE4 28 11" xfId="19891" xr:uid="{C34C763E-87F3-454E-B53F-24BA5B13ABEE}"/>
    <cellStyle name="STYLE4 28 12" xfId="19892" xr:uid="{0C7479E0-2C7F-4DA9-94A6-EC663C1B6654}"/>
    <cellStyle name="STYLE4 28 13" xfId="19893" xr:uid="{63E8929A-AF37-4FAD-9319-DA09CAD04DD3}"/>
    <cellStyle name="STYLE4 28 14" xfId="19894" xr:uid="{F4004EEC-86E0-481C-A787-7C25DD784DEC}"/>
    <cellStyle name="STYLE4 28 15" xfId="19895" xr:uid="{816E6EBD-76FB-4781-BEA7-189071297295}"/>
    <cellStyle name="STYLE4 28 16" xfId="19896" xr:uid="{8617AE31-4023-4A0D-A31C-781764FAACDD}"/>
    <cellStyle name="STYLE4 28 17" xfId="19897" xr:uid="{EE2E43E6-993E-488B-A14C-5275E3F81B32}"/>
    <cellStyle name="STYLE4 28 18" xfId="19898" xr:uid="{A60B7EBA-2B88-47B9-9C25-B2DA48662327}"/>
    <cellStyle name="STYLE4 28 19" xfId="19899" xr:uid="{4C3BE0FD-EBEE-4C9B-82A4-B656044E0055}"/>
    <cellStyle name="STYLE4 28 2" xfId="19900" xr:uid="{4E256600-B475-47D0-86E2-DBEF8D1092F7}"/>
    <cellStyle name="STYLE4 28 20" xfId="19901" xr:uid="{27CA3E03-76CD-46A3-B4BD-52CB64C06FD5}"/>
    <cellStyle name="STYLE4 28 21" xfId="19902" xr:uid="{00345DAD-3CF3-480F-99AA-1E86BDDAC14E}"/>
    <cellStyle name="STYLE4 28 22" xfId="19903" xr:uid="{5CCA786C-A0EC-497C-B9E3-4DA926F9473D}"/>
    <cellStyle name="STYLE4 28 3" xfId="19904" xr:uid="{2680FD48-5B94-4D3F-9C4D-2D43F1177C8E}"/>
    <cellStyle name="STYLE4 28 4" xfId="19905" xr:uid="{0325CDEB-B415-4B62-AD50-DCB4C592D7E7}"/>
    <cellStyle name="STYLE4 28 5" xfId="19906" xr:uid="{CCAD0493-0E6E-45C0-84B1-CD9EA63C8635}"/>
    <cellStyle name="STYLE4 28 6" xfId="19907" xr:uid="{66A2DE1A-60A8-4103-8BEA-FF58F43F279C}"/>
    <cellStyle name="STYLE4 28 7" xfId="19908" xr:uid="{49AE7892-72D0-4A48-881D-21DA8260414F}"/>
    <cellStyle name="STYLE4 28 8" xfId="19909" xr:uid="{7FA53743-85D1-45AD-9F14-250B1B1384D4}"/>
    <cellStyle name="STYLE4 28 9" xfId="19910" xr:uid="{6C8252DB-EB7D-49B4-8366-5F365EA70459}"/>
    <cellStyle name="STYLE4 29" xfId="19911" xr:uid="{35515A2F-103B-4141-83CE-781F502E70D2}"/>
    <cellStyle name="STYLE4 29 10" xfId="19912" xr:uid="{B4002859-169B-47D0-A558-24EAE21FEE9A}"/>
    <cellStyle name="STYLE4 29 11" xfId="19913" xr:uid="{6A17266D-3FCB-4F47-9FB9-DC1EA38868F1}"/>
    <cellStyle name="STYLE4 29 12" xfId="19914" xr:uid="{B2E1EEBD-3AFB-44D8-8786-92A1DDD80D3A}"/>
    <cellStyle name="STYLE4 29 13" xfId="19915" xr:uid="{B7C69339-0FBC-4DDB-B8D5-E99BFE4652CE}"/>
    <cellStyle name="STYLE4 29 14" xfId="19916" xr:uid="{9640C6E6-42C4-4664-A724-31FBC865DFF6}"/>
    <cellStyle name="STYLE4 29 15" xfId="19917" xr:uid="{16BBDDC6-FC34-4322-BAEA-E143DFB573ED}"/>
    <cellStyle name="STYLE4 29 16" xfId="19918" xr:uid="{8E92937F-9440-4E6A-A22D-FF23992BE64A}"/>
    <cellStyle name="STYLE4 29 17" xfId="19919" xr:uid="{AF7D9639-54D2-4FB8-AC31-287AB295ED65}"/>
    <cellStyle name="STYLE4 29 18" xfId="19920" xr:uid="{31C7FDBD-4B58-4892-9322-7A6A9286942B}"/>
    <cellStyle name="STYLE4 29 19" xfId="19921" xr:uid="{85D18835-90EF-424D-89CB-E00E5907D186}"/>
    <cellStyle name="STYLE4 29 2" xfId="19922" xr:uid="{5307A734-41BC-46A2-81CC-32C2C455FE6E}"/>
    <cellStyle name="STYLE4 29 20" xfId="19923" xr:uid="{14615FB4-8F4A-49A7-9783-ED0E59E86C7B}"/>
    <cellStyle name="STYLE4 29 21" xfId="19924" xr:uid="{5E7DEB1C-5B4D-420F-ADB9-13B75B67D596}"/>
    <cellStyle name="STYLE4 29 22" xfId="19925" xr:uid="{964CA5D2-9C15-4D8E-9249-1EC347CD0D79}"/>
    <cellStyle name="STYLE4 29 3" xfId="19926" xr:uid="{4EBB8D2A-0308-4A9D-AA05-126F3073FC39}"/>
    <cellStyle name="STYLE4 29 4" xfId="19927" xr:uid="{1ED8FEDA-EFE2-41D1-9BF0-99502ADAD8A9}"/>
    <cellStyle name="STYLE4 29 5" xfId="19928" xr:uid="{394C3A6E-B5D9-4519-8E38-D60803D237C9}"/>
    <cellStyle name="STYLE4 29 6" xfId="19929" xr:uid="{E4710864-728F-4FA5-B7E1-80C0136F326F}"/>
    <cellStyle name="STYLE4 29 7" xfId="19930" xr:uid="{ACC75167-C7E4-440C-B8A4-946B805BA3B7}"/>
    <cellStyle name="STYLE4 29 8" xfId="19931" xr:uid="{29844FDF-6AF1-4DD6-A183-75EA32016FB6}"/>
    <cellStyle name="STYLE4 29 9" xfId="19932" xr:uid="{DB1A3CB4-0580-402A-8EAE-E8063D0B180B}"/>
    <cellStyle name="STYLE4 3" xfId="19933" xr:uid="{92E26631-66D1-4F0A-BB3A-A3C369DDC4C8}"/>
    <cellStyle name="STYLE4 3 10" xfId="19934" xr:uid="{C638F375-6354-4BDD-A451-6FDC18675DCA}"/>
    <cellStyle name="STYLE4 3 11" xfId="19935" xr:uid="{26D7CC95-D861-46B1-BB94-571AF7322F58}"/>
    <cellStyle name="STYLE4 3 12" xfId="19936" xr:uid="{2C4D495D-D804-413B-B1EE-CE0182FEAFC6}"/>
    <cellStyle name="STYLE4 3 13" xfId="19937" xr:uid="{1FF9A971-AE2E-4EE5-AA19-8065D3D2B92C}"/>
    <cellStyle name="STYLE4 3 14" xfId="19938" xr:uid="{5622F5C9-52E2-4BA6-A282-706B6B48822A}"/>
    <cellStyle name="STYLE4 3 15" xfId="19939" xr:uid="{85C5F87A-B379-43C3-9AB4-0421237ABAD0}"/>
    <cellStyle name="STYLE4 3 16" xfId="19940" xr:uid="{724C0FCC-D574-4EA2-AE5F-449CE2CFA1B4}"/>
    <cellStyle name="STYLE4 3 17" xfId="19941" xr:uid="{AF55F0D3-D5B4-4408-A885-8CA1097642A9}"/>
    <cellStyle name="STYLE4 3 18" xfId="19942" xr:uid="{05115BDB-DB94-4C53-97A0-E5A5BD8B94A1}"/>
    <cellStyle name="STYLE4 3 19" xfId="19943" xr:uid="{48FF0831-62FF-4C5A-B60E-69F529B2544C}"/>
    <cellStyle name="STYLE4 3 2" xfId="19944" xr:uid="{D35DB779-4C93-43CB-848A-4C69D694FDB4}"/>
    <cellStyle name="STYLE4 3 20" xfId="19945" xr:uid="{D6B6312D-E52B-4126-8152-F99B4815E3D6}"/>
    <cellStyle name="STYLE4 3 21" xfId="19946" xr:uid="{2E4944E3-604A-48ED-AF41-34FC00DBD1ED}"/>
    <cellStyle name="STYLE4 3 22" xfId="19947" xr:uid="{79900B48-C725-4C02-999A-FEE1F65F9841}"/>
    <cellStyle name="STYLE4 3 23" xfId="19948" xr:uid="{A376D34A-6333-4DB9-A732-C3639B6BE88E}"/>
    <cellStyle name="STYLE4 3 24" xfId="19949" xr:uid="{22DDA5F0-481C-45AA-9273-969CE8E6F70F}"/>
    <cellStyle name="STYLE4 3 25" xfId="19950" xr:uid="{EFFA1EB3-5D64-457A-9731-41D53E2E3E2D}"/>
    <cellStyle name="STYLE4 3 26" xfId="19951" xr:uid="{B72B4389-7F4C-4916-9049-C57CE9CDFB4C}"/>
    <cellStyle name="STYLE4 3 27" xfId="19952" xr:uid="{3B11B444-4808-47BB-BDA4-B955ACB2A345}"/>
    <cellStyle name="STYLE4 3 28" xfId="19953" xr:uid="{CD8F68D0-7A52-43F9-A451-92DE74256C4F}"/>
    <cellStyle name="STYLE4 3 29" xfId="19954" xr:uid="{C3B88996-10C1-4E27-BCA9-601EA1E0DF90}"/>
    <cellStyle name="STYLE4 3 3" xfId="19955" xr:uid="{9BD72502-8639-42BF-8DBD-47CE4B770EF3}"/>
    <cellStyle name="STYLE4 3 4" xfId="19956" xr:uid="{4247B337-5149-4E51-9FDA-E282F1604EDC}"/>
    <cellStyle name="STYLE4 3 5" xfId="19957" xr:uid="{DAA1FD7B-5500-45BF-86DB-08AB0158C629}"/>
    <cellStyle name="STYLE4 3 6" xfId="19958" xr:uid="{43A454D7-E7A4-458B-9B9E-89E9D1CF34A1}"/>
    <cellStyle name="STYLE4 3 7" xfId="19959" xr:uid="{02A1B70A-366A-4E4A-981A-AE77DE64D2EE}"/>
    <cellStyle name="STYLE4 3 8" xfId="19960" xr:uid="{A7A57C61-D18F-447E-8C1D-83326287F027}"/>
    <cellStyle name="STYLE4 3 9" xfId="19961" xr:uid="{339F2421-AFB0-421E-ADB6-920E43D5B46D}"/>
    <cellStyle name="STYLE4 30" xfId="19962" xr:uid="{1F7C87A4-39BE-47F3-A99A-01AF1E5166EC}"/>
    <cellStyle name="STYLE4 30 10" xfId="19963" xr:uid="{866940C1-0F23-4F36-984D-7C1EB69DAE29}"/>
    <cellStyle name="STYLE4 30 11" xfId="19964" xr:uid="{8CF1008D-DA23-4D23-ABAA-11177F311D80}"/>
    <cellStyle name="STYLE4 30 12" xfId="19965" xr:uid="{D942FE7B-BDA6-46D4-BF0C-0085FC7EFF52}"/>
    <cellStyle name="STYLE4 30 13" xfId="19966" xr:uid="{AEE209C9-F940-4D14-B712-5F7EF9105A3C}"/>
    <cellStyle name="STYLE4 30 14" xfId="19967" xr:uid="{8D74D6BC-5605-49F2-9BCD-CC3D1E09736C}"/>
    <cellStyle name="STYLE4 30 15" xfId="19968" xr:uid="{A9A654BA-601A-4CA7-A8D6-B36036948B4C}"/>
    <cellStyle name="STYLE4 30 16" xfId="19969" xr:uid="{1E0DA426-4643-4326-B107-69D0918F62F3}"/>
    <cellStyle name="STYLE4 30 17" xfId="19970" xr:uid="{4DD84F77-5455-441B-9B94-8AFB07D8D567}"/>
    <cellStyle name="STYLE4 30 18" xfId="19971" xr:uid="{022891EF-1D4F-4791-8572-5F3514217279}"/>
    <cellStyle name="STYLE4 30 19" xfId="19972" xr:uid="{0989E358-7006-4CFB-ACC1-DB33D965BA65}"/>
    <cellStyle name="STYLE4 30 2" xfId="19973" xr:uid="{9AAF1F8B-8C4D-4393-8AB9-F7C47754C775}"/>
    <cellStyle name="STYLE4 30 20" xfId="19974" xr:uid="{726FB28D-BC09-4337-8C30-7DCFE9F6A78D}"/>
    <cellStyle name="STYLE4 30 21" xfId="19975" xr:uid="{C4202F3C-45B2-454A-869D-98516413C5CF}"/>
    <cellStyle name="STYLE4 30 22" xfId="19976" xr:uid="{A62C1B06-3739-4F41-AC26-1CC91BD7D895}"/>
    <cellStyle name="STYLE4 30 3" xfId="19977" xr:uid="{9FF76F06-DFED-4082-AAC6-10E3E05A0650}"/>
    <cellStyle name="STYLE4 30 4" xfId="19978" xr:uid="{7821F81A-7CA5-4522-A0AA-34B6FB99994B}"/>
    <cellStyle name="STYLE4 30 5" xfId="19979" xr:uid="{F1FC9438-396F-4E11-8684-40D17607D651}"/>
    <cellStyle name="STYLE4 30 6" xfId="19980" xr:uid="{6B043F71-E479-46E3-B936-A5B09E76B240}"/>
    <cellStyle name="STYLE4 30 7" xfId="19981" xr:uid="{116456E5-EC01-400C-AA59-D24844467666}"/>
    <cellStyle name="STYLE4 30 8" xfId="19982" xr:uid="{6472D9ED-266B-4F02-A6A2-2AE17F71C50B}"/>
    <cellStyle name="STYLE4 30 9" xfId="19983" xr:uid="{DD7A6CFC-445A-4B03-9E25-A3444E329E1E}"/>
    <cellStyle name="STYLE4 31" xfId="19984" xr:uid="{5EA5B5AC-AD8C-4831-9D45-81A4924A6C92}"/>
    <cellStyle name="STYLE4 31 10" xfId="19985" xr:uid="{7018F327-15B8-4F12-8278-B8E17380971F}"/>
    <cellStyle name="STYLE4 31 11" xfId="19986" xr:uid="{813C069A-90C4-4E7F-8A6E-2149CE823FB1}"/>
    <cellStyle name="STYLE4 31 12" xfId="19987" xr:uid="{A9D30B03-0FE9-408D-9EFA-194419C6F784}"/>
    <cellStyle name="STYLE4 31 13" xfId="19988" xr:uid="{2AB1FA41-8648-4864-A7B6-737EC418299A}"/>
    <cellStyle name="STYLE4 31 14" xfId="19989" xr:uid="{68287541-51AD-463E-878C-BEFF7F45B296}"/>
    <cellStyle name="STYLE4 31 15" xfId="19990" xr:uid="{A0710CCB-6CFB-4B8D-83D2-8DC72C2142CF}"/>
    <cellStyle name="STYLE4 31 16" xfId="19991" xr:uid="{356CCC18-8E59-488E-96F1-35662CF9CF42}"/>
    <cellStyle name="STYLE4 31 17" xfId="19992" xr:uid="{95ABD4C7-FF15-4C09-8554-0C5A2B42B1C7}"/>
    <cellStyle name="STYLE4 31 18" xfId="19993" xr:uid="{4CA67002-E0E3-4092-8F22-91B6080276EB}"/>
    <cellStyle name="STYLE4 31 19" xfId="19994" xr:uid="{1F6795FC-2D99-4E8D-896F-9E01CE528031}"/>
    <cellStyle name="STYLE4 31 2" xfId="19995" xr:uid="{7C8C02B0-2B10-4E3C-AA03-A1DD6FAD9A96}"/>
    <cellStyle name="STYLE4 31 20" xfId="19996" xr:uid="{99CA34C4-3A82-458B-9490-015830A72687}"/>
    <cellStyle name="STYLE4 31 21" xfId="19997" xr:uid="{B33758D3-A26C-476F-9C77-B72F54B9154D}"/>
    <cellStyle name="STYLE4 31 22" xfId="19998" xr:uid="{37876BB9-25F2-4C48-B6D4-CB58F0AD6B0E}"/>
    <cellStyle name="STYLE4 31 3" xfId="19999" xr:uid="{192CD1AA-2E6C-4C31-A66D-9E42EE2D2D52}"/>
    <cellStyle name="STYLE4 31 4" xfId="20000" xr:uid="{ABE8DBC3-8AE2-479C-94F4-597AA55A9D2E}"/>
    <cellStyle name="STYLE4 31 5" xfId="20001" xr:uid="{02B47324-9739-4C6F-B92E-61D5CC5409A7}"/>
    <cellStyle name="STYLE4 31 6" xfId="20002" xr:uid="{2DE167DA-D1C8-4501-8943-B5CF5F17A5FB}"/>
    <cellStyle name="STYLE4 31 7" xfId="20003" xr:uid="{F5934184-DFD4-449A-95E3-269310004F27}"/>
    <cellStyle name="STYLE4 31 8" xfId="20004" xr:uid="{5FACB205-1B62-4E3E-98D3-DDB1B4A1D353}"/>
    <cellStyle name="STYLE4 31 9" xfId="20005" xr:uid="{F922D243-3476-40FC-B034-8AAEE460E551}"/>
    <cellStyle name="STYLE4 32" xfId="20006" xr:uid="{4F561818-DE99-4759-A932-9C059D4512A2}"/>
    <cellStyle name="STYLE4 32 10" xfId="20007" xr:uid="{0E520CF0-3BB2-4C4C-8C93-E941F8299100}"/>
    <cellStyle name="STYLE4 32 11" xfId="20008" xr:uid="{D37F292A-BE44-44D4-8FF5-E27213680D79}"/>
    <cellStyle name="STYLE4 32 12" xfId="20009" xr:uid="{7B630FBA-BF86-414D-92ED-C95049BCF10B}"/>
    <cellStyle name="STYLE4 32 13" xfId="20010" xr:uid="{DDB624D2-E60B-45FF-8298-151FB0970F01}"/>
    <cellStyle name="STYLE4 32 14" xfId="20011" xr:uid="{E93182D9-A0FE-45A7-9265-9C126F25A023}"/>
    <cellStyle name="STYLE4 32 15" xfId="20012" xr:uid="{4439CED9-9F1A-4A9C-A576-912D8777B643}"/>
    <cellStyle name="STYLE4 32 16" xfId="20013" xr:uid="{176AEBCC-5635-409F-9A65-A72439456FB2}"/>
    <cellStyle name="STYLE4 32 17" xfId="20014" xr:uid="{BF1086D9-AF96-42FE-91A6-A53DB23F9896}"/>
    <cellStyle name="STYLE4 32 18" xfId="20015" xr:uid="{EB6CC079-5A22-4C9A-BF5D-967480369403}"/>
    <cellStyle name="STYLE4 32 19" xfId="20016" xr:uid="{8A645DEC-B2C2-4671-B120-BE95D8B5A54D}"/>
    <cellStyle name="STYLE4 32 2" xfId="20017" xr:uid="{6C8C8671-5C08-4DA5-96FE-48210DA24D07}"/>
    <cellStyle name="STYLE4 32 20" xfId="20018" xr:uid="{A1D06AE4-5114-490C-A1DF-CB193560AB5B}"/>
    <cellStyle name="STYLE4 32 21" xfId="20019" xr:uid="{57D0BE69-FF85-48A8-AC09-194A647B4FEF}"/>
    <cellStyle name="STYLE4 32 22" xfId="20020" xr:uid="{D08999E2-B816-4A78-AE22-5FA8D70C56C3}"/>
    <cellStyle name="STYLE4 32 3" xfId="20021" xr:uid="{1F57A28F-17D8-4194-B6AC-0A5657F1EABD}"/>
    <cellStyle name="STYLE4 32 4" xfId="20022" xr:uid="{18142446-B6A9-4AFA-99C1-D27BC079A3D8}"/>
    <cellStyle name="STYLE4 32 5" xfId="20023" xr:uid="{805EEC31-5FF6-4AD0-A29A-D971F6947D3E}"/>
    <cellStyle name="STYLE4 32 6" xfId="20024" xr:uid="{274057A2-42F0-4DF9-BBF3-628714A75E0C}"/>
    <cellStyle name="STYLE4 32 7" xfId="20025" xr:uid="{7B4825E1-3C74-4B96-89AB-B32B6266A803}"/>
    <cellStyle name="STYLE4 32 8" xfId="20026" xr:uid="{3A4BFA03-B144-4A28-B727-7C1614D28F13}"/>
    <cellStyle name="STYLE4 32 9" xfId="20027" xr:uid="{AA9DEAA3-F4B4-4EF1-97F3-FC17C11E8B5C}"/>
    <cellStyle name="STYLE4 33" xfId="20028" xr:uid="{371537CD-BFBD-4F4A-881D-CFF2876751E1}"/>
    <cellStyle name="STYLE4 33 10" xfId="20029" xr:uid="{E512CAE7-D415-435B-BE2B-018E67B0220A}"/>
    <cellStyle name="STYLE4 33 11" xfId="20030" xr:uid="{14192839-3502-4051-92AC-5FAE05FF8193}"/>
    <cellStyle name="STYLE4 33 12" xfId="20031" xr:uid="{0CC74B4C-C7A6-42C1-81DF-412B996D548D}"/>
    <cellStyle name="STYLE4 33 13" xfId="20032" xr:uid="{BCB3E56E-F027-400A-93BD-345125A30FCC}"/>
    <cellStyle name="STYLE4 33 14" xfId="20033" xr:uid="{CB72A201-D4B0-438B-82B3-C441410C32FA}"/>
    <cellStyle name="STYLE4 33 15" xfId="20034" xr:uid="{AC547BA7-8F12-463C-BAF3-B275A21AD37D}"/>
    <cellStyle name="STYLE4 33 16" xfId="20035" xr:uid="{B87780BD-9DAC-4888-B464-4F6A0E551698}"/>
    <cellStyle name="STYLE4 33 17" xfId="20036" xr:uid="{0E047038-C74A-49E0-9AA9-9D57E26DE075}"/>
    <cellStyle name="STYLE4 33 18" xfId="20037" xr:uid="{49F9BA34-32FA-491A-81EE-C3017DD746D3}"/>
    <cellStyle name="STYLE4 33 19" xfId="20038" xr:uid="{A9B30DBC-CEDE-44F0-9762-C6B6345DED65}"/>
    <cellStyle name="STYLE4 33 2" xfId="20039" xr:uid="{07EC821C-B3AF-4023-A28C-556ABF52E497}"/>
    <cellStyle name="STYLE4 33 20" xfId="20040" xr:uid="{842282EE-75F7-4BD3-8539-35B4B0A97C5E}"/>
    <cellStyle name="STYLE4 33 21" xfId="20041" xr:uid="{EF41DD16-B2B2-471D-A40A-75D93F27AE02}"/>
    <cellStyle name="STYLE4 33 22" xfId="20042" xr:uid="{1B219B5B-B1C0-4AD6-B14C-2C8A6D573CA2}"/>
    <cellStyle name="STYLE4 33 3" xfId="20043" xr:uid="{7796CB0F-DD86-4A3B-900E-312A7E65980B}"/>
    <cellStyle name="STYLE4 33 4" xfId="20044" xr:uid="{D3AA5AB5-1AAB-40B8-B0BE-62DEAFAF4BCC}"/>
    <cellStyle name="STYLE4 33 5" xfId="20045" xr:uid="{52B8BA4B-28A4-4E57-AC0A-087E8C5A3590}"/>
    <cellStyle name="STYLE4 33 6" xfId="20046" xr:uid="{19638E97-2A03-4979-9A92-F66C800E8C93}"/>
    <cellStyle name="STYLE4 33 7" xfId="20047" xr:uid="{DF898DAE-8087-475F-A1FD-D32D6D95A21D}"/>
    <cellStyle name="STYLE4 33 8" xfId="20048" xr:uid="{1BF480A8-6543-4537-B00C-58E171DE9520}"/>
    <cellStyle name="STYLE4 33 9" xfId="20049" xr:uid="{9F0F65BB-293B-48EE-A2E5-9168F9D34D0D}"/>
    <cellStyle name="STYLE4 34" xfId="20050" xr:uid="{B6E9CEE0-3E56-40FD-B26A-BDF6231E30A2}"/>
    <cellStyle name="STYLE4 34 10" xfId="20051" xr:uid="{5A94819C-ABEC-42EE-AE92-35CCAC948112}"/>
    <cellStyle name="STYLE4 34 11" xfId="20052" xr:uid="{EEECDB16-7621-4B35-9092-8889EA20C02C}"/>
    <cellStyle name="STYLE4 34 12" xfId="20053" xr:uid="{FB628BF2-F6AE-47A7-BA79-66230C56C7FD}"/>
    <cellStyle name="STYLE4 34 13" xfId="20054" xr:uid="{ABD04568-B279-4A01-A103-4DEFD88C9199}"/>
    <cellStyle name="STYLE4 34 14" xfId="20055" xr:uid="{CCE1AD03-846F-428D-96F2-0128DE6C05C3}"/>
    <cellStyle name="STYLE4 34 15" xfId="20056" xr:uid="{2B20A72C-7483-4AAA-9B49-F73BDF96DDA5}"/>
    <cellStyle name="STYLE4 34 16" xfId="20057" xr:uid="{ABC4BC74-6D42-43CA-A52D-88B57309BFC9}"/>
    <cellStyle name="STYLE4 34 17" xfId="20058" xr:uid="{9D2087E5-6383-49D8-9674-24656008B81B}"/>
    <cellStyle name="STYLE4 34 18" xfId="20059" xr:uid="{B0CDEED0-F393-4060-83AC-C1F80F553B89}"/>
    <cellStyle name="STYLE4 34 19" xfId="20060" xr:uid="{4CA3B9D6-63ED-4471-AB29-961867F2254D}"/>
    <cellStyle name="STYLE4 34 2" xfId="20061" xr:uid="{2AA53444-8179-4019-9820-F385496F5ABF}"/>
    <cellStyle name="STYLE4 34 20" xfId="20062" xr:uid="{8882900C-1619-4786-A029-F9B49148B427}"/>
    <cellStyle name="STYLE4 34 21" xfId="20063" xr:uid="{D22FE3A7-14CB-4979-A0B6-5180D601BB66}"/>
    <cellStyle name="STYLE4 34 22" xfId="20064" xr:uid="{A21407E3-C51E-4503-B4F6-74EE64BB7730}"/>
    <cellStyle name="STYLE4 34 3" xfId="20065" xr:uid="{5945CC87-98C8-41DA-BBD7-D7DC8B5D98DF}"/>
    <cellStyle name="STYLE4 34 4" xfId="20066" xr:uid="{6AF5E4E7-18E1-4919-AF15-3C1443D4ED94}"/>
    <cellStyle name="STYLE4 34 5" xfId="20067" xr:uid="{513B0BE2-14C4-4200-B5E4-5D043C0BC981}"/>
    <cellStyle name="STYLE4 34 6" xfId="20068" xr:uid="{EF3865BF-4E2F-4DA2-9D11-F69580EB5152}"/>
    <cellStyle name="STYLE4 34 7" xfId="20069" xr:uid="{DDDF0D30-09E0-465C-9489-3605D26F9E92}"/>
    <cellStyle name="STYLE4 34 8" xfId="20070" xr:uid="{4933838C-F262-4396-9D07-A7655D0ADCAC}"/>
    <cellStyle name="STYLE4 34 9" xfId="20071" xr:uid="{837F4AF2-A352-40F8-80A5-9579EA335D4E}"/>
    <cellStyle name="STYLE4 35" xfId="20072" xr:uid="{1C2B1629-05B5-421A-917F-AF60574230A4}"/>
    <cellStyle name="STYLE4 35 10" xfId="20073" xr:uid="{4806BDFC-06B4-4990-8975-96B77DB4F4DE}"/>
    <cellStyle name="STYLE4 35 11" xfId="20074" xr:uid="{B2EA020C-5A30-4B2B-AADE-97AB00B23480}"/>
    <cellStyle name="STYLE4 35 12" xfId="20075" xr:uid="{04A0FA81-1D89-45A6-AE78-6620F15EE67D}"/>
    <cellStyle name="STYLE4 35 13" xfId="20076" xr:uid="{46EF9FE7-FABA-4B62-8CF9-EB0B0A680E34}"/>
    <cellStyle name="STYLE4 35 14" xfId="20077" xr:uid="{AD21B43D-EF45-4DD4-ADD4-E267D875A0D4}"/>
    <cellStyle name="STYLE4 35 15" xfId="20078" xr:uid="{00A81ECE-75BA-451D-B6DF-504A44C7D5EE}"/>
    <cellStyle name="STYLE4 35 16" xfId="20079" xr:uid="{9C8A0955-4A3D-437D-B28C-6985A93A499E}"/>
    <cellStyle name="STYLE4 35 17" xfId="20080" xr:uid="{1153B6C8-237D-4206-AFCE-2B45460C256F}"/>
    <cellStyle name="STYLE4 35 18" xfId="20081" xr:uid="{0171DE7F-59FD-4F84-BF20-B99BB6DE260A}"/>
    <cellStyle name="STYLE4 35 19" xfId="20082" xr:uid="{9399948B-B515-4D00-92EF-3483C688D7E5}"/>
    <cellStyle name="STYLE4 35 2" xfId="20083" xr:uid="{B2D29CA3-F8A5-4872-82AE-C543CB994F8C}"/>
    <cellStyle name="STYLE4 35 20" xfId="20084" xr:uid="{5E58263B-546C-4038-A11E-172162FB4EDA}"/>
    <cellStyle name="STYLE4 35 21" xfId="20085" xr:uid="{7277688F-AE8F-4B04-A8BB-8CE3587E506E}"/>
    <cellStyle name="STYLE4 35 22" xfId="20086" xr:uid="{5E406A41-4D33-490F-B016-5B5218AF5FC0}"/>
    <cellStyle name="STYLE4 35 3" xfId="20087" xr:uid="{B925FE50-4811-44DC-9050-A542637B5B89}"/>
    <cellStyle name="STYLE4 35 4" xfId="20088" xr:uid="{0F4E2C1D-2CB3-4587-ADDD-2414189352CF}"/>
    <cellStyle name="STYLE4 35 5" xfId="20089" xr:uid="{C5EF195A-A7E3-43CE-9CC9-4612A34EE139}"/>
    <cellStyle name="STYLE4 35 6" xfId="20090" xr:uid="{B6253FEA-E480-4974-9572-5AF0C59E1FE8}"/>
    <cellStyle name="STYLE4 35 7" xfId="20091" xr:uid="{4AB38FBC-FC37-4C2E-8D30-BCBB6ECC2E34}"/>
    <cellStyle name="STYLE4 35 8" xfId="20092" xr:uid="{323D74BE-1CC2-4043-8CA9-D2512E71ABB4}"/>
    <cellStyle name="STYLE4 35 9" xfId="20093" xr:uid="{9A40890F-8954-47AF-8AF3-E2A96F8078B1}"/>
    <cellStyle name="STYLE4 36" xfId="20094" xr:uid="{8F9E0F0B-A571-4647-89E5-D1D2F87E7CD6}"/>
    <cellStyle name="STYLE4 36 10" xfId="20095" xr:uid="{FBDE140D-2F1D-4507-8D60-42AF8F689D09}"/>
    <cellStyle name="STYLE4 36 11" xfId="20096" xr:uid="{90CA2323-1F0D-4B80-826F-B2A61BF3C929}"/>
    <cellStyle name="STYLE4 36 12" xfId="20097" xr:uid="{C15FE443-711D-489E-83B2-703F8B28B98C}"/>
    <cellStyle name="STYLE4 36 13" xfId="20098" xr:uid="{FB87965C-E6E9-430C-A9A8-6D48B712CD4D}"/>
    <cellStyle name="STYLE4 36 14" xfId="20099" xr:uid="{C2DDF8BA-F993-417E-93D5-C3FDAE59D712}"/>
    <cellStyle name="STYLE4 36 15" xfId="20100" xr:uid="{2C2BBE6D-286A-49B6-B466-2B34C5F3157D}"/>
    <cellStyle name="STYLE4 36 16" xfId="20101" xr:uid="{DC0623E5-38B0-48FE-8C79-2110E01D7159}"/>
    <cellStyle name="STYLE4 36 17" xfId="20102" xr:uid="{43E4A713-A62B-4DAE-9C87-D8E72DDA57FC}"/>
    <cellStyle name="STYLE4 36 18" xfId="20103" xr:uid="{B902F5F6-B21D-4053-89ED-6EE8702B8939}"/>
    <cellStyle name="STYLE4 36 19" xfId="20104" xr:uid="{23FDB38B-725F-44CC-806C-C1F50485F510}"/>
    <cellStyle name="STYLE4 36 2" xfId="20105" xr:uid="{D3684A5E-9CBB-4E24-B770-A8BD55454733}"/>
    <cellStyle name="STYLE4 36 20" xfId="20106" xr:uid="{31A5A524-82C0-44AD-890E-46FA5D7ED811}"/>
    <cellStyle name="STYLE4 36 21" xfId="20107" xr:uid="{CB9CF7E5-2EE0-4E14-8956-4184D0E519D4}"/>
    <cellStyle name="STYLE4 36 22" xfId="20108" xr:uid="{690AD33D-1CED-40A9-AFF5-29D1C19F6766}"/>
    <cellStyle name="STYLE4 36 3" xfId="20109" xr:uid="{0BA92F2C-D27A-4057-A8B9-9A9BE1D092EC}"/>
    <cellStyle name="STYLE4 36 4" xfId="20110" xr:uid="{0481917B-08DB-4D03-B023-D645872B89A2}"/>
    <cellStyle name="STYLE4 36 5" xfId="20111" xr:uid="{75A01D83-8F36-40ED-ACD7-014E09477F69}"/>
    <cellStyle name="STYLE4 36 6" xfId="20112" xr:uid="{7E97AE25-60BB-47E7-AF9C-D1C99FA1FDB4}"/>
    <cellStyle name="STYLE4 36 7" xfId="20113" xr:uid="{6ED5FDC8-73F9-4F33-9169-ADA1EC3361FB}"/>
    <cellStyle name="STYLE4 36 8" xfId="20114" xr:uid="{5FE2BFE2-AE23-46ED-A712-B63C4D56849E}"/>
    <cellStyle name="STYLE4 36 9" xfId="20115" xr:uid="{B3675C64-58E3-41D8-B834-7DA8F703DBCE}"/>
    <cellStyle name="STYLE4 37" xfId="20116" xr:uid="{5861BB50-429A-444B-9439-CA2CB0ADF9DA}"/>
    <cellStyle name="STYLE4 37 10" xfId="20117" xr:uid="{791AEB51-FE9D-48C6-9991-61741243A74E}"/>
    <cellStyle name="STYLE4 37 11" xfId="20118" xr:uid="{3671327A-2915-4B0E-A6DE-D7F77E426125}"/>
    <cellStyle name="STYLE4 37 12" xfId="20119" xr:uid="{6663659D-C5A3-473A-9D11-34B42487FE80}"/>
    <cellStyle name="STYLE4 37 13" xfId="20120" xr:uid="{5D1B933A-A54B-45B9-A3DD-6E6564477AFA}"/>
    <cellStyle name="STYLE4 37 14" xfId="20121" xr:uid="{E4AD6538-5850-40AC-BB57-13C739D19215}"/>
    <cellStyle name="STYLE4 37 15" xfId="20122" xr:uid="{0E6A0DAB-BE09-4D28-8235-ADD855895058}"/>
    <cellStyle name="STYLE4 37 16" xfId="20123" xr:uid="{4758BC9D-9DB0-4B41-8B43-7E62D95BB90E}"/>
    <cellStyle name="STYLE4 37 17" xfId="20124" xr:uid="{5D3675CD-0F56-4D0B-8922-43CE7D89B631}"/>
    <cellStyle name="STYLE4 37 18" xfId="20125" xr:uid="{B137C0D9-6E60-4273-A02E-52128024C885}"/>
    <cellStyle name="STYLE4 37 19" xfId="20126" xr:uid="{2C912DED-0A21-493E-B552-AC0309B080BB}"/>
    <cellStyle name="STYLE4 37 2" xfId="20127" xr:uid="{2F10D598-A2D7-4D36-B53D-3F5CF0D99119}"/>
    <cellStyle name="STYLE4 37 20" xfId="20128" xr:uid="{BBDE0ADE-1295-4F88-B200-D1D7750D4E73}"/>
    <cellStyle name="STYLE4 37 21" xfId="20129" xr:uid="{9355CC56-6F07-41B7-9A06-5E5798224FA2}"/>
    <cellStyle name="STYLE4 37 22" xfId="20130" xr:uid="{14DE4FE5-0C70-42D9-BE5F-BCA203D5C7F5}"/>
    <cellStyle name="STYLE4 37 3" xfId="20131" xr:uid="{B3A819A5-D7AC-424E-8A3C-2D23CB221EEA}"/>
    <cellStyle name="STYLE4 37 4" xfId="20132" xr:uid="{E069798B-A683-4BE1-9232-F48DA9842C37}"/>
    <cellStyle name="STYLE4 37 5" xfId="20133" xr:uid="{BC1A4786-21BA-4641-A5BC-6FC1F271A89B}"/>
    <cellStyle name="STYLE4 37 6" xfId="20134" xr:uid="{63562BF9-CC69-4F24-924A-1D7C5666B79A}"/>
    <cellStyle name="STYLE4 37 7" xfId="20135" xr:uid="{1628CC8F-49A4-42A7-8980-08DC2C4452EE}"/>
    <cellStyle name="STYLE4 37 8" xfId="20136" xr:uid="{B53A80D2-D4D2-44F8-9563-4A2831CA7E63}"/>
    <cellStyle name="STYLE4 37 9" xfId="20137" xr:uid="{D3A659FA-D6A7-4B25-A3B2-4766A7712BDE}"/>
    <cellStyle name="STYLE4 38" xfId="20138" xr:uid="{5393F2AF-2258-4648-A385-06B77C77A05E}"/>
    <cellStyle name="STYLE4 38 10" xfId="20139" xr:uid="{430C3554-26FF-4D6B-B41A-07A2F11E9DD7}"/>
    <cellStyle name="STYLE4 38 11" xfId="20140" xr:uid="{9EA9B1AA-51A0-4BCB-AB71-4464A7BA4E99}"/>
    <cellStyle name="STYLE4 38 12" xfId="20141" xr:uid="{7AECC970-B9F8-4C31-962B-8CEF3A273886}"/>
    <cellStyle name="STYLE4 38 13" xfId="20142" xr:uid="{53F220A5-15D1-4A7B-9E17-0F83D845C2A9}"/>
    <cellStyle name="STYLE4 38 14" xfId="20143" xr:uid="{9229B1B6-E3A8-4125-A543-6CA148BE8BC0}"/>
    <cellStyle name="STYLE4 38 15" xfId="20144" xr:uid="{9AA2CDF9-CA99-46AE-B0FA-0FC38D26278C}"/>
    <cellStyle name="STYLE4 38 16" xfId="20145" xr:uid="{64D6E2B3-D901-4FBA-90DD-BAE2F9E2C027}"/>
    <cellStyle name="STYLE4 38 17" xfId="20146" xr:uid="{46F433E8-11C0-47C0-B690-59582611D62F}"/>
    <cellStyle name="STYLE4 38 18" xfId="20147" xr:uid="{E96C9089-6B51-4D8A-A7AB-6402B73E7EFC}"/>
    <cellStyle name="STYLE4 38 19" xfId="20148" xr:uid="{560605B5-5A2D-4007-B91B-B31236518CC2}"/>
    <cellStyle name="STYLE4 38 2" xfId="20149" xr:uid="{D428F4E9-ADAE-40CA-A8AB-09D746A5D1F5}"/>
    <cellStyle name="STYLE4 38 20" xfId="20150" xr:uid="{B80EA006-7B5E-4873-97FF-17692CE5D354}"/>
    <cellStyle name="STYLE4 38 21" xfId="20151" xr:uid="{BB077293-7BB9-4D1B-A0CF-3AE7660347D3}"/>
    <cellStyle name="STYLE4 38 22" xfId="20152" xr:uid="{6A523A55-53E2-4388-ADA2-2EF42418E263}"/>
    <cellStyle name="STYLE4 38 3" xfId="20153" xr:uid="{07EEB586-23C9-48BA-B2B5-9D0E2DCD0B1A}"/>
    <cellStyle name="STYLE4 38 4" xfId="20154" xr:uid="{CDA39C40-4A80-4E85-BEF1-DB963D2F0E82}"/>
    <cellStyle name="STYLE4 38 5" xfId="20155" xr:uid="{CBCB1E02-A415-4ADF-9ECC-E105B3EE236D}"/>
    <cellStyle name="STYLE4 38 6" xfId="20156" xr:uid="{A9291050-2D13-4245-81EF-CC308818EACA}"/>
    <cellStyle name="STYLE4 38 7" xfId="20157" xr:uid="{3DAF6388-43DA-4177-A5CD-C7BFE8A78DA8}"/>
    <cellStyle name="STYLE4 38 8" xfId="20158" xr:uid="{AA0779FD-87BF-4C29-87E0-D0B23756B793}"/>
    <cellStyle name="STYLE4 38 9" xfId="20159" xr:uid="{0440384F-DE61-4F6C-A6C6-2FFE26B2E1AD}"/>
    <cellStyle name="STYLE4 39" xfId="20160" xr:uid="{3A5906F2-5B87-467F-BF22-C8BCDCA88418}"/>
    <cellStyle name="STYLE4 39 10" xfId="20161" xr:uid="{3A1EB51F-4CD5-4A8F-9B82-54D61ECA9D46}"/>
    <cellStyle name="STYLE4 39 11" xfId="20162" xr:uid="{054C75F2-D353-46F9-AF8B-9FA6A124B136}"/>
    <cellStyle name="STYLE4 39 12" xfId="20163" xr:uid="{17FD847E-F22A-4014-AB14-3D7FAC267072}"/>
    <cellStyle name="STYLE4 39 13" xfId="20164" xr:uid="{9B26C3F0-EBF9-4FBB-9CD1-3959A5527BBA}"/>
    <cellStyle name="STYLE4 39 14" xfId="20165" xr:uid="{00EDB347-CFF4-4D75-8F2B-4C81962D64B0}"/>
    <cellStyle name="STYLE4 39 15" xfId="20166" xr:uid="{972753CA-FB25-4BCE-9006-EC60478E08A0}"/>
    <cellStyle name="STYLE4 39 16" xfId="20167" xr:uid="{1AFE0E64-4B8D-4C14-945D-A28B38640269}"/>
    <cellStyle name="STYLE4 39 17" xfId="20168" xr:uid="{AB6F7A67-79D8-422F-A214-8E86E6B27B3D}"/>
    <cellStyle name="STYLE4 39 18" xfId="20169" xr:uid="{D75E65CF-0C68-4BF2-AA78-83165D01281A}"/>
    <cellStyle name="STYLE4 39 19" xfId="20170" xr:uid="{39292C0B-C648-4084-ACBD-4BFEA62A0D3A}"/>
    <cellStyle name="STYLE4 39 2" xfId="20171" xr:uid="{960DEF2A-E0AA-42A2-A476-6FABD38B7BF4}"/>
    <cellStyle name="STYLE4 39 20" xfId="20172" xr:uid="{CEACA0D2-EB81-4895-A09A-B7BA8C3EC7E6}"/>
    <cellStyle name="STYLE4 39 21" xfId="20173" xr:uid="{D3BF74E2-6150-4002-8FA4-76A93533814A}"/>
    <cellStyle name="STYLE4 39 22" xfId="20174" xr:uid="{53FAA0C4-F1B8-428D-A281-25C2950C5A9C}"/>
    <cellStyle name="STYLE4 39 3" xfId="20175" xr:uid="{942F6CD3-BC7E-4A2A-964A-19EB6DD712AB}"/>
    <cellStyle name="STYLE4 39 4" xfId="20176" xr:uid="{205E5319-802B-488A-8E24-EC84875DB2C7}"/>
    <cellStyle name="STYLE4 39 5" xfId="20177" xr:uid="{18CB8538-7EEB-4EF7-9EEA-E33B6067A4A4}"/>
    <cellStyle name="STYLE4 39 6" xfId="20178" xr:uid="{EEF69980-F57E-4AB9-AC8B-5E6767BC2456}"/>
    <cellStyle name="STYLE4 39 7" xfId="20179" xr:uid="{92771A0E-7569-4037-858B-B654334475A5}"/>
    <cellStyle name="STYLE4 39 8" xfId="20180" xr:uid="{3EA86A09-2480-4C42-A0B6-5D3FE259EEC3}"/>
    <cellStyle name="STYLE4 39 9" xfId="20181" xr:uid="{E8284ECE-E5F8-4CB3-8ED0-574DF4E16768}"/>
    <cellStyle name="STYLE4 4" xfId="20182" xr:uid="{085EA492-ABE4-4ACF-8875-0DAFB826D21F}"/>
    <cellStyle name="STYLE4 4 10" xfId="20183" xr:uid="{E220A869-FC97-4EBD-BE44-39F32149ACD0}"/>
    <cellStyle name="STYLE4 4 11" xfId="20184" xr:uid="{DBA5A73F-FF68-4F39-BBDC-FF3BCEF7CCA1}"/>
    <cellStyle name="STYLE4 4 12" xfId="20185" xr:uid="{67A0D55A-BF3C-4A78-B4F2-DAECAE8287EB}"/>
    <cellStyle name="STYLE4 4 13" xfId="20186" xr:uid="{C1D7A586-4FBE-48B1-81D9-87525B4CBA3E}"/>
    <cellStyle name="STYLE4 4 14" xfId="20187" xr:uid="{176AB0DD-F548-4276-A683-A85178DA4123}"/>
    <cellStyle name="STYLE4 4 15" xfId="20188" xr:uid="{3BDF53D9-2EA5-4931-BD36-1C3E1C1EC245}"/>
    <cellStyle name="STYLE4 4 16" xfId="20189" xr:uid="{BCB44E28-5C43-4042-8A87-5FCB5D42F5C6}"/>
    <cellStyle name="STYLE4 4 17" xfId="20190" xr:uid="{89B975D0-20ED-4155-991F-7358D48E4A56}"/>
    <cellStyle name="STYLE4 4 18" xfId="20191" xr:uid="{4A6CF85D-E5AD-4D20-9A26-C5E7CC97CEA1}"/>
    <cellStyle name="STYLE4 4 19" xfId="20192" xr:uid="{7336D536-160F-4A7B-930E-3A94B2537CAB}"/>
    <cellStyle name="STYLE4 4 2" xfId="20193" xr:uid="{0120B081-90A4-4894-95B7-D488194C8EF2}"/>
    <cellStyle name="STYLE4 4 20" xfId="20194" xr:uid="{46052540-C79B-4628-9373-99AA789BFA41}"/>
    <cellStyle name="STYLE4 4 21" xfId="20195" xr:uid="{F874BA1D-EBA1-4D80-94B0-CC11A095457B}"/>
    <cellStyle name="STYLE4 4 22" xfId="20196" xr:uid="{EF0F1A35-E8E8-44B1-B541-83C77BC32A08}"/>
    <cellStyle name="STYLE4 4 23" xfId="20197" xr:uid="{7CDBBCE4-BA90-4149-A189-7F0402F02884}"/>
    <cellStyle name="STYLE4 4 24" xfId="20198" xr:uid="{64D49B15-0622-4E94-A5F4-9C290A9A69A2}"/>
    <cellStyle name="STYLE4 4 25" xfId="20199" xr:uid="{03809E20-68DE-425F-92DF-2399D737D3D4}"/>
    <cellStyle name="STYLE4 4 26" xfId="20200" xr:uid="{FF83FE25-B0BE-456B-896C-5C4B64833E04}"/>
    <cellStyle name="STYLE4 4 27" xfId="20201" xr:uid="{EC60DB21-FAFC-4318-B916-318CF8B95BB4}"/>
    <cellStyle name="STYLE4 4 28" xfId="20202" xr:uid="{7AA5D6FE-2090-4B04-8207-67B10B6D18B5}"/>
    <cellStyle name="STYLE4 4 29" xfId="20203" xr:uid="{6EA78B00-7B1B-45D3-954F-FE14A2C17C17}"/>
    <cellStyle name="STYLE4 4 3" xfId="20204" xr:uid="{D84B8BBE-67DD-46D8-978C-F5EA24B2E6EF}"/>
    <cellStyle name="STYLE4 4 4" xfId="20205" xr:uid="{87B4AC01-FA13-4908-AF55-9B91E6E85D92}"/>
    <cellStyle name="STYLE4 4 5" xfId="20206" xr:uid="{C6BE763C-8F12-4140-96A5-B0359EF0F4A9}"/>
    <cellStyle name="STYLE4 4 6" xfId="20207" xr:uid="{B1DFF4CA-26EE-4565-A5D6-1AAD8302634E}"/>
    <cellStyle name="STYLE4 4 7" xfId="20208" xr:uid="{7E1096B7-6736-405F-BF69-5BCE56E822D8}"/>
    <cellStyle name="STYLE4 4 8" xfId="20209" xr:uid="{42D0D78C-77AF-4570-964B-DD49DD87F5CE}"/>
    <cellStyle name="STYLE4 4 9" xfId="20210" xr:uid="{B934B8BF-7BAF-43A6-9247-AE4EA98DF13B}"/>
    <cellStyle name="STYLE4 40" xfId="20211" xr:uid="{12DAEF0F-1E40-43E5-9334-BFF061165FEB}"/>
    <cellStyle name="STYLE4 40 10" xfId="20212" xr:uid="{CC2C01EE-5181-4A14-837D-9CBA8B7D2F83}"/>
    <cellStyle name="STYLE4 40 11" xfId="20213" xr:uid="{611FA6F6-80C9-42BD-A7DB-0BFFF5767BDE}"/>
    <cellStyle name="STYLE4 40 12" xfId="20214" xr:uid="{0EAEE6E7-FA1D-40EA-9A0C-30BF8C8F42FE}"/>
    <cellStyle name="STYLE4 40 13" xfId="20215" xr:uid="{526DF19A-531C-45BB-9F6F-2AA611E53D7B}"/>
    <cellStyle name="STYLE4 40 14" xfId="20216" xr:uid="{ACF4DF73-F860-4FE4-AF3E-E6DF1679707F}"/>
    <cellStyle name="STYLE4 40 15" xfId="20217" xr:uid="{A631B551-74DA-41BB-8335-A35C0142B052}"/>
    <cellStyle name="STYLE4 40 16" xfId="20218" xr:uid="{EDB31513-3288-42A6-BE80-7BE611C61BAA}"/>
    <cellStyle name="STYLE4 40 17" xfId="20219" xr:uid="{865CFFCC-CC9D-4319-BAE3-EF2B6EB04DF2}"/>
    <cellStyle name="STYLE4 40 18" xfId="20220" xr:uid="{3DE80DAA-13D2-4222-8377-5F66EE6659C1}"/>
    <cellStyle name="STYLE4 40 19" xfId="20221" xr:uid="{E820DED3-9FDA-4CD2-A73C-8036619FD3C2}"/>
    <cellStyle name="STYLE4 40 2" xfId="20222" xr:uid="{E19DE08E-3108-47EC-9CD8-9967DE9E964D}"/>
    <cellStyle name="STYLE4 40 20" xfId="20223" xr:uid="{3BD5C529-3A73-4137-BA6A-7A0CBCE7DFDC}"/>
    <cellStyle name="STYLE4 40 21" xfId="20224" xr:uid="{B95DE2F1-20B7-4E48-906B-42D6F0CC7E28}"/>
    <cellStyle name="STYLE4 40 22" xfId="20225" xr:uid="{B242F412-AC4D-4209-9DB9-D1941E41A935}"/>
    <cellStyle name="STYLE4 40 3" xfId="20226" xr:uid="{6F240FF7-16B0-4958-9A1A-331954EEF4F6}"/>
    <cellStyle name="STYLE4 40 4" xfId="20227" xr:uid="{DA9EE5D1-FD53-4463-AC4A-C1A2B92B767B}"/>
    <cellStyle name="STYLE4 40 5" xfId="20228" xr:uid="{4053E0DD-EF0A-4471-873F-32C887417A3A}"/>
    <cellStyle name="STYLE4 40 6" xfId="20229" xr:uid="{AB178B10-8C3A-4970-80E8-BD97B1CCF23B}"/>
    <cellStyle name="STYLE4 40 7" xfId="20230" xr:uid="{F780B93F-E0F1-4C46-9258-DB013B2889CD}"/>
    <cellStyle name="STYLE4 40 8" xfId="20231" xr:uid="{39B250D1-474C-49BD-9921-B84DC3EFB5E7}"/>
    <cellStyle name="STYLE4 40 9" xfId="20232" xr:uid="{BB30EDE0-BDD9-4723-A833-D0CC5B7AC61F}"/>
    <cellStyle name="STYLE4 41" xfId="20233" xr:uid="{27D19A6E-1A71-45EE-82F2-1B784900972F}"/>
    <cellStyle name="STYLE4 41 10" xfId="20234" xr:uid="{87D98DC6-DDFB-42BA-B42C-58622C931826}"/>
    <cellStyle name="STYLE4 41 11" xfId="20235" xr:uid="{92E7C59D-005F-4A3C-90E8-126AC3945740}"/>
    <cellStyle name="STYLE4 41 12" xfId="20236" xr:uid="{7756F2C2-F711-4732-ADC3-31F360B0DDB4}"/>
    <cellStyle name="STYLE4 41 13" xfId="20237" xr:uid="{EB3C7F3E-91A3-4C76-A4E0-C28BF7B8A800}"/>
    <cellStyle name="STYLE4 41 14" xfId="20238" xr:uid="{C75DDFF6-F5D6-478A-AA94-9BE40E476CF9}"/>
    <cellStyle name="STYLE4 41 15" xfId="20239" xr:uid="{F94D41F7-4DF3-4041-8706-6DB6AACBB474}"/>
    <cellStyle name="STYLE4 41 16" xfId="20240" xr:uid="{8401ED25-D0F0-4D44-A461-59D3D8C33F06}"/>
    <cellStyle name="STYLE4 41 17" xfId="20241" xr:uid="{8E627DB2-52C8-4678-86D2-BBCD5265B8B0}"/>
    <cellStyle name="STYLE4 41 18" xfId="20242" xr:uid="{47337DDD-84AD-47BE-903D-B1A82024CFD7}"/>
    <cellStyle name="STYLE4 41 19" xfId="20243" xr:uid="{FB82B5A9-E9EE-4A8B-B5D6-C1C11883C01E}"/>
    <cellStyle name="STYLE4 41 2" xfId="20244" xr:uid="{3253F647-6C8A-4168-A3AF-3FE7CA68F9E7}"/>
    <cellStyle name="STYLE4 41 20" xfId="20245" xr:uid="{36675376-1F78-49D2-B24E-0F1D79DA720E}"/>
    <cellStyle name="STYLE4 41 21" xfId="20246" xr:uid="{DADA5EAB-7D0E-4153-ACA2-4F97B67460C8}"/>
    <cellStyle name="STYLE4 41 22" xfId="20247" xr:uid="{31C86355-327D-4BC7-BC36-96FDD91940A6}"/>
    <cellStyle name="STYLE4 41 3" xfId="20248" xr:uid="{CC4849E5-2309-42B5-A3CF-CB4CDEA09176}"/>
    <cellStyle name="STYLE4 41 4" xfId="20249" xr:uid="{6B2DA809-60FA-49C6-B0EB-235348035898}"/>
    <cellStyle name="STYLE4 41 5" xfId="20250" xr:uid="{00AB1941-3AC4-4073-B663-CB194D56986F}"/>
    <cellStyle name="STYLE4 41 6" xfId="20251" xr:uid="{9F0D09B4-297D-4DD9-9956-2ADBA53A4D0A}"/>
    <cellStyle name="STYLE4 41 7" xfId="20252" xr:uid="{D9D936DA-9754-452A-94D2-3BDC4BA02D79}"/>
    <cellStyle name="STYLE4 41 8" xfId="20253" xr:uid="{F5C5B2DC-27C6-4D17-896B-DAC8C7729F6E}"/>
    <cellStyle name="STYLE4 41 9" xfId="20254" xr:uid="{D2CB6C71-3BC2-4BD5-BDF7-500F47FE11A8}"/>
    <cellStyle name="STYLE4 42" xfId="20255" xr:uid="{AC197D25-FC95-4D04-AB29-DA504B8C95C9}"/>
    <cellStyle name="STYLE4 42 10" xfId="20256" xr:uid="{2BD5C65C-58CA-48A8-ABDF-140A06D7B73D}"/>
    <cellStyle name="STYLE4 42 11" xfId="20257" xr:uid="{3F1B2728-3BED-4C6A-B941-9C9361EF7FD9}"/>
    <cellStyle name="STYLE4 42 12" xfId="20258" xr:uid="{7C20618A-3743-4109-A561-F913B36A2B70}"/>
    <cellStyle name="STYLE4 42 13" xfId="20259" xr:uid="{33687B64-06A0-4DF7-906F-DBCC6F22B567}"/>
    <cellStyle name="STYLE4 42 14" xfId="20260" xr:uid="{EAF0136F-D825-4E4C-B6F3-597389C68358}"/>
    <cellStyle name="STYLE4 42 15" xfId="20261" xr:uid="{F481603A-3449-4220-9345-CF441993465E}"/>
    <cellStyle name="STYLE4 42 16" xfId="20262" xr:uid="{7FD0A792-FF9F-4B37-B057-186606001A46}"/>
    <cellStyle name="STYLE4 42 17" xfId="20263" xr:uid="{DFBCA752-6151-4A33-A76B-8439B968C171}"/>
    <cellStyle name="STYLE4 42 18" xfId="20264" xr:uid="{2D7A7E5B-4528-4C2A-802B-DDFF3CC11B8C}"/>
    <cellStyle name="STYLE4 42 19" xfId="20265" xr:uid="{8331F918-4804-4FC9-92CF-FAE606BB8891}"/>
    <cellStyle name="STYLE4 42 2" xfId="20266" xr:uid="{3BB96795-2F6D-451D-BA6D-46112FF79F96}"/>
    <cellStyle name="STYLE4 42 20" xfId="20267" xr:uid="{204ED0A9-334D-482D-B3A0-31389F23232E}"/>
    <cellStyle name="STYLE4 42 21" xfId="20268" xr:uid="{5B7AF805-AF6B-4CB8-BCE4-2C380F8BA563}"/>
    <cellStyle name="STYLE4 42 22" xfId="20269" xr:uid="{A27E2BDE-5FFA-48A6-A9B2-3AF9C0CA850F}"/>
    <cellStyle name="STYLE4 42 3" xfId="20270" xr:uid="{AB4A2597-46C7-4746-9E53-28DC868BC0EF}"/>
    <cellStyle name="STYLE4 42 4" xfId="20271" xr:uid="{7E0C2F32-F760-4BD8-ACFF-78CAFE9F40A3}"/>
    <cellStyle name="STYLE4 42 5" xfId="20272" xr:uid="{304A8A5F-9852-44A6-B10C-AA4F0BD7641B}"/>
    <cellStyle name="STYLE4 42 6" xfId="20273" xr:uid="{E869B340-B8BE-41F1-BD61-89682E7C780D}"/>
    <cellStyle name="STYLE4 42 7" xfId="20274" xr:uid="{319B30E6-CB94-4B93-BE80-8012F8E2B554}"/>
    <cellStyle name="STYLE4 42 8" xfId="20275" xr:uid="{2D8C36BE-6CDE-4FA0-B4C4-3EC13521ECCE}"/>
    <cellStyle name="STYLE4 42 9" xfId="20276" xr:uid="{527C692A-6011-484B-8B19-A8CF44457E3B}"/>
    <cellStyle name="STYLE4 43" xfId="20277" xr:uid="{2C3A8808-F4B8-4481-95C6-5FE380E90A32}"/>
    <cellStyle name="STYLE4 44" xfId="20278" xr:uid="{B7DA3CDC-1B23-4E36-B225-F334E20AF423}"/>
    <cellStyle name="STYLE4 45" xfId="20279" xr:uid="{1AC0AC61-CC94-48CF-B458-35C608BEC55B}"/>
    <cellStyle name="STYLE4 46" xfId="20280" xr:uid="{E6C8E39C-7455-42CE-89E9-E8127C70FB64}"/>
    <cellStyle name="STYLE4 47" xfId="20281" xr:uid="{E2B066A2-EB5A-460F-B383-7A80867EFE24}"/>
    <cellStyle name="STYLE4 48" xfId="20282" xr:uid="{F894F758-7FB5-45D0-B86E-647C272970DE}"/>
    <cellStyle name="STYLE4 49" xfId="20283" xr:uid="{126F6736-73F2-48BB-9957-2990D6B6ABE0}"/>
    <cellStyle name="STYLE4 5" xfId="20284" xr:uid="{F6E38BBF-ADDD-4ACA-B427-9D01FE7B53FB}"/>
    <cellStyle name="STYLE4 5 10" xfId="20285" xr:uid="{C06100FD-2D9F-4E99-BDE2-FDF9D5E14008}"/>
    <cellStyle name="STYLE4 5 11" xfId="20286" xr:uid="{4FE806A1-2B02-4971-9C9B-A954DC765E06}"/>
    <cellStyle name="STYLE4 5 12" xfId="20287" xr:uid="{2D89DB3E-7BE5-4E1D-B9FE-A1AB47F66540}"/>
    <cellStyle name="STYLE4 5 13" xfId="20288" xr:uid="{40267347-892C-4603-9FDD-D0E340923DE9}"/>
    <cellStyle name="STYLE4 5 14" xfId="20289" xr:uid="{6D42203C-2D99-4FF1-BF8E-93640932575D}"/>
    <cellStyle name="STYLE4 5 15" xfId="20290" xr:uid="{DB58AC3F-7F06-483D-B73A-DF81BE69B08D}"/>
    <cellStyle name="STYLE4 5 16" xfId="20291" xr:uid="{6A69D457-7B3B-49A1-AD27-98DA425A59B1}"/>
    <cellStyle name="STYLE4 5 17" xfId="20292" xr:uid="{BDB3FF5B-3D51-4463-8F84-3805F4ADF6FB}"/>
    <cellStyle name="STYLE4 5 18" xfId="20293" xr:uid="{12CBBA05-43CC-44C4-8A43-762648E4875A}"/>
    <cellStyle name="STYLE4 5 19" xfId="20294" xr:uid="{FF3556C9-CA68-4733-9551-E64284570D67}"/>
    <cellStyle name="STYLE4 5 2" xfId="20295" xr:uid="{62E6AE89-614A-4B56-9B63-467F20668837}"/>
    <cellStyle name="STYLE4 5 20" xfId="20296" xr:uid="{1CD98B69-2CEC-4018-BACD-727220B9BF5A}"/>
    <cellStyle name="STYLE4 5 21" xfId="20297" xr:uid="{4CF1174C-DB05-49F0-9DE2-39385B92E36F}"/>
    <cellStyle name="STYLE4 5 22" xfId="20298" xr:uid="{BDD73932-C2A1-498A-A40E-9623F1AB8E59}"/>
    <cellStyle name="STYLE4 5 3" xfId="20299" xr:uid="{7946110D-8218-4B78-A2AA-63E102D22FE7}"/>
    <cellStyle name="STYLE4 5 4" xfId="20300" xr:uid="{B91C1C53-2ED8-4889-9327-984828DFA8DC}"/>
    <cellStyle name="STYLE4 5 5" xfId="20301" xr:uid="{EFAC7BA0-35CB-48A4-AC23-8D7F1F83A7C4}"/>
    <cellStyle name="STYLE4 5 6" xfId="20302" xr:uid="{AF62C34A-9984-463B-9BFE-85BA5897C4C3}"/>
    <cellStyle name="STYLE4 5 7" xfId="20303" xr:uid="{BA269BEC-05FE-4984-B2E1-6B87443F96EE}"/>
    <cellStyle name="STYLE4 5 8" xfId="20304" xr:uid="{61997119-766D-43CD-AB08-C151ED9365EF}"/>
    <cellStyle name="STYLE4 5 9" xfId="20305" xr:uid="{1B5D5A6A-311C-4571-B5F4-09A7E5AA4D5D}"/>
    <cellStyle name="STYLE4 50" xfId="20306" xr:uid="{B4E3BEB4-BC88-4873-875B-47B35B3E2E7A}"/>
    <cellStyle name="STYLE4 51" xfId="20307" xr:uid="{FF16631B-756C-4DB0-BADE-195CC5543344}"/>
    <cellStyle name="STYLE4 52" xfId="20308" xr:uid="{E4B94F16-E0E9-4971-A181-36DF78AF7961}"/>
    <cellStyle name="STYLE4 53" xfId="20309" xr:uid="{BC874B78-FFBA-41EB-B037-4322EF233434}"/>
    <cellStyle name="STYLE4 54" xfId="20310" xr:uid="{2E76621C-21AF-45E6-8881-6FFDAF77A6DA}"/>
    <cellStyle name="STYLE4 55" xfId="20311" xr:uid="{322CEB92-0C8E-47F0-B5D3-897DFCAB058F}"/>
    <cellStyle name="STYLE4 56" xfId="20312" xr:uid="{972494A1-858E-4B92-A033-1322F6B611EF}"/>
    <cellStyle name="STYLE4 57" xfId="20313" xr:uid="{CA679DF9-0AA7-4FF9-8020-982BDA60CB8E}"/>
    <cellStyle name="STYLE4 58" xfId="20314" xr:uid="{80DEC10C-DE14-4ABB-A470-02A8C33C6156}"/>
    <cellStyle name="STYLE4 59" xfId="20315" xr:uid="{F922BD68-5EAC-4BA0-AADD-395329FFEAE2}"/>
    <cellStyle name="STYLE4 6" xfId="20316" xr:uid="{0F1A8279-9C03-4077-9D79-FE5F09D74F02}"/>
    <cellStyle name="STYLE4 6 10" xfId="20317" xr:uid="{85AB64C9-33BD-4AAB-A620-9A5CB3E07FDA}"/>
    <cellStyle name="STYLE4 6 11" xfId="20318" xr:uid="{B112149E-6B4E-4153-A8FC-091E63DF16FC}"/>
    <cellStyle name="STYLE4 6 12" xfId="20319" xr:uid="{BCCAE34A-8CF3-48B1-B0CA-F3CA0591DAB9}"/>
    <cellStyle name="STYLE4 6 13" xfId="20320" xr:uid="{1D0A38C7-DFFF-4B69-9362-D2D8D1DE05AE}"/>
    <cellStyle name="STYLE4 6 14" xfId="20321" xr:uid="{57F1AA65-5195-4E83-AE04-F326353AD413}"/>
    <cellStyle name="STYLE4 6 15" xfId="20322" xr:uid="{98E83440-4CA4-4982-84C5-C98AE79A8D45}"/>
    <cellStyle name="STYLE4 6 16" xfId="20323" xr:uid="{28400962-E31A-40B5-9ADF-FFAC1F0165E8}"/>
    <cellStyle name="STYLE4 6 17" xfId="20324" xr:uid="{EE5CFFB7-FA70-49F9-8844-18F0DEE962B4}"/>
    <cellStyle name="STYLE4 6 18" xfId="20325" xr:uid="{6D1B862A-E480-4C46-94F0-6CC8ABF51480}"/>
    <cellStyle name="STYLE4 6 19" xfId="20326" xr:uid="{2811FA0A-A4FD-4403-AC42-86EB0EB227C0}"/>
    <cellStyle name="STYLE4 6 2" xfId="20327" xr:uid="{838D00D2-97EF-4E4F-ADE7-4999CF2B5808}"/>
    <cellStyle name="STYLE4 6 20" xfId="20328" xr:uid="{1AD9729F-7651-4BC3-ACE4-52D5DFB1A31C}"/>
    <cellStyle name="STYLE4 6 21" xfId="20329" xr:uid="{398791E4-88D3-467C-BF3A-00152F740C73}"/>
    <cellStyle name="STYLE4 6 22" xfId="20330" xr:uid="{0DBCDB49-B83F-48DD-81DC-F04E84A3399A}"/>
    <cellStyle name="STYLE4 6 3" xfId="20331" xr:uid="{BDD65BC6-32E6-4DA0-B788-9AB8E02EC14F}"/>
    <cellStyle name="STYLE4 6 4" xfId="20332" xr:uid="{3E4927BF-171C-45D2-8BAD-8EC883E0DA90}"/>
    <cellStyle name="STYLE4 6 5" xfId="20333" xr:uid="{F30FE125-2DEB-485A-9A73-D51AB8E6113A}"/>
    <cellStyle name="STYLE4 6 6" xfId="20334" xr:uid="{0BEBBB41-A7F7-4D3D-B13B-2191DF44B3FA}"/>
    <cellStyle name="STYLE4 6 7" xfId="20335" xr:uid="{9A76087E-D5F2-43A9-A30C-68C248A85456}"/>
    <cellStyle name="STYLE4 6 8" xfId="20336" xr:uid="{905F24D4-A2E9-4DBA-8FBB-EEE82FCD1212}"/>
    <cellStyle name="STYLE4 6 9" xfId="20337" xr:uid="{9258A56C-1839-4E88-98EF-1261FA270E3E}"/>
    <cellStyle name="STYLE4 60" xfId="20338" xr:uid="{E55256B2-7688-475B-849D-91555761FAF1}"/>
    <cellStyle name="STYLE4 61" xfId="20339" xr:uid="{9155A7AA-F59E-41EC-B66B-5B4C24EC09E2}"/>
    <cellStyle name="STYLE4 62" xfId="20340" xr:uid="{BFF7F848-3F4A-4EA2-AFFB-60787057944C}"/>
    <cellStyle name="STYLE4 63" xfId="20341" xr:uid="{4736D42E-FBC7-45FF-B93F-6509CA15560B}"/>
    <cellStyle name="STYLE4 64" xfId="20342" xr:uid="{10E6C5BF-A96A-4CDE-B2D1-AB792B6638FB}"/>
    <cellStyle name="STYLE4 65" xfId="20343" xr:uid="{6BC8CFA2-9388-4680-81A4-CFCB7212FA2B}"/>
    <cellStyle name="STYLE4 66" xfId="20344" xr:uid="{9890D39F-F73D-4554-887C-2D7659F02C44}"/>
    <cellStyle name="STYLE4 67" xfId="20345" xr:uid="{DC5F0E2A-2017-46CE-A7D6-E263CC0746FA}"/>
    <cellStyle name="STYLE4 68" xfId="20346" xr:uid="{2BB6C9E0-BDBF-44FE-8BDB-E9E65BF86862}"/>
    <cellStyle name="STYLE4 69" xfId="20347" xr:uid="{C841EBC2-859C-4DDE-A49A-4A43B878E88C}"/>
    <cellStyle name="STYLE4 7" xfId="20348" xr:uid="{487FD5FF-C7BF-426E-9E13-369E6CCC359A}"/>
    <cellStyle name="STYLE4 7 10" xfId="20349" xr:uid="{E951F3FC-14E9-4D14-8007-6214B0F8E654}"/>
    <cellStyle name="STYLE4 7 11" xfId="20350" xr:uid="{94C15E3D-3D13-40DA-9695-90C7F699138D}"/>
    <cellStyle name="STYLE4 7 12" xfId="20351" xr:uid="{32D14A72-20CE-4989-91FD-0DCDD7418941}"/>
    <cellStyle name="STYLE4 7 13" xfId="20352" xr:uid="{713E6EA5-0A48-4494-9DFA-6FA0FA90E0E3}"/>
    <cellStyle name="STYLE4 7 14" xfId="20353" xr:uid="{5E6E5503-F352-4FD4-8E5B-246848F16761}"/>
    <cellStyle name="STYLE4 7 15" xfId="20354" xr:uid="{438B7459-2D17-4293-91E8-B6BC580D32B4}"/>
    <cellStyle name="STYLE4 7 16" xfId="20355" xr:uid="{94C0B8DA-B504-42C5-9872-66F8EEA57033}"/>
    <cellStyle name="STYLE4 7 17" xfId="20356" xr:uid="{C7C6ABE3-23F3-43AF-8DD1-568F90B0600D}"/>
    <cellStyle name="STYLE4 7 18" xfId="20357" xr:uid="{018FA271-FAF8-4C67-87B3-2591F0290759}"/>
    <cellStyle name="STYLE4 7 19" xfId="20358" xr:uid="{0A231EB2-141F-46D4-9D9E-9D714F0E879A}"/>
    <cellStyle name="STYLE4 7 2" xfId="20359" xr:uid="{F6EB20BD-86E9-4288-B0F4-F3341E7777EF}"/>
    <cellStyle name="STYLE4 7 20" xfId="20360" xr:uid="{05B954E9-19B6-4B7B-8F56-F698876E6FF0}"/>
    <cellStyle name="STYLE4 7 21" xfId="20361" xr:uid="{1525FEE6-5555-4C57-AACF-717E6CCECE80}"/>
    <cellStyle name="STYLE4 7 22" xfId="20362" xr:uid="{25590533-AAE1-4762-B8E7-005E6F531154}"/>
    <cellStyle name="STYLE4 7 23" xfId="20363" xr:uid="{22AECAC8-82E7-4FA9-8881-377181CF2631}"/>
    <cellStyle name="STYLE4 7 24" xfId="20364" xr:uid="{3EB2A492-DA4D-49ED-8F5F-BE4674A0E27C}"/>
    <cellStyle name="STYLE4 7 25" xfId="20365" xr:uid="{C14EAFE3-3ABF-4FCA-A7CC-6F22288101A6}"/>
    <cellStyle name="STYLE4 7 26" xfId="20366" xr:uid="{6326A955-3297-4A83-9196-CB92BA6CF4DE}"/>
    <cellStyle name="STYLE4 7 27" xfId="20367" xr:uid="{3B4C94D1-96C8-4D52-84C4-729D7DBC60FA}"/>
    <cellStyle name="STYLE4 7 28" xfId="20368" xr:uid="{63C85FD6-732C-4A5F-B7AE-9EC593F6858D}"/>
    <cellStyle name="STYLE4 7 29" xfId="20369" xr:uid="{F359694B-2427-4EF0-95AA-438228A701C8}"/>
    <cellStyle name="STYLE4 7 3" xfId="20370" xr:uid="{15299DB3-1096-4089-ACEE-631A01A230C6}"/>
    <cellStyle name="STYLE4 7 4" xfId="20371" xr:uid="{441CDE92-2C10-417F-A566-37D9F3FBFFEA}"/>
    <cellStyle name="STYLE4 7 5" xfId="20372" xr:uid="{04C24730-873C-431E-8649-81980A975071}"/>
    <cellStyle name="STYLE4 7 6" xfId="20373" xr:uid="{F09A782B-03F9-45C0-BB66-CCB03E6E3704}"/>
    <cellStyle name="STYLE4 7 7" xfId="20374" xr:uid="{10EE9B42-0DE9-4A6E-B0A9-43F7CF541C0B}"/>
    <cellStyle name="STYLE4 7 8" xfId="20375" xr:uid="{E2CA59EA-0196-4085-B86E-3D3EE6B98048}"/>
    <cellStyle name="STYLE4 7 9" xfId="20376" xr:uid="{B2DF5E3D-5743-4FD4-B57D-DE41DB5FDA45}"/>
    <cellStyle name="STYLE4 70" xfId="20377" xr:uid="{26AADBD2-CA28-4CC0-9F89-E9F7E0169D93}"/>
    <cellStyle name="STYLE4 71" xfId="20378" xr:uid="{C6A1B5CC-38A3-4BC7-BD55-EB725328E621}"/>
    <cellStyle name="STYLE4 72" xfId="20379" xr:uid="{05A37D58-EFC3-4685-8A96-D4D60CAC7B91}"/>
    <cellStyle name="STYLE4 73" xfId="20380" xr:uid="{EA03A838-660B-4714-AF3A-9EE6DD0C0044}"/>
    <cellStyle name="STYLE4 74" xfId="20381" xr:uid="{6C66194B-5511-4928-8FA0-77CBF8647D92}"/>
    <cellStyle name="STYLE4 75" xfId="20382" xr:uid="{41175C7B-F8A9-474F-8D24-FA37CCBB2BF2}"/>
    <cellStyle name="STYLE4 76" xfId="20383" xr:uid="{922AF316-166C-4075-B8E8-B0E4742F2B05}"/>
    <cellStyle name="STYLE4 77" xfId="20384" xr:uid="{08AC220F-707E-4FC5-8EE0-B028A43E59B1}"/>
    <cellStyle name="STYLE4 78" xfId="20385" xr:uid="{B52CB6D6-CF64-47C7-8ED9-25056D8BB8AB}"/>
    <cellStyle name="STYLE4 8" xfId="20386" xr:uid="{495C68FF-077B-4867-BC7C-BA82CB85B0E4}"/>
    <cellStyle name="STYLE4 8 10" xfId="20387" xr:uid="{60809924-2AA5-42AE-A94D-97B6217C8001}"/>
    <cellStyle name="STYLE4 8 11" xfId="20388" xr:uid="{DF9C919F-6B7A-43C1-9EB9-2DFF184B1896}"/>
    <cellStyle name="STYLE4 8 12" xfId="20389" xr:uid="{9356092F-DD61-42CF-870E-39577A4993FD}"/>
    <cellStyle name="STYLE4 8 13" xfId="20390" xr:uid="{AEAAF35B-7E29-417E-B454-56F3599EC6FE}"/>
    <cellStyle name="STYLE4 8 14" xfId="20391" xr:uid="{02D2A0B7-B0DE-4730-93B2-FF5E6436C483}"/>
    <cellStyle name="STYLE4 8 15" xfId="20392" xr:uid="{BFABE6BB-59DD-40D9-95B8-B68D8B81D3F3}"/>
    <cellStyle name="STYLE4 8 16" xfId="20393" xr:uid="{CFB49A7B-0C56-4E92-80E0-909DAED4D776}"/>
    <cellStyle name="STYLE4 8 17" xfId="20394" xr:uid="{C35FEB69-0EDF-4A52-844E-EB6DEAB00982}"/>
    <cellStyle name="STYLE4 8 18" xfId="20395" xr:uid="{7EE03987-3234-4969-9DB2-4FFF038B399E}"/>
    <cellStyle name="STYLE4 8 19" xfId="20396" xr:uid="{01FC9034-7EA8-44F9-AE21-2A299985566F}"/>
    <cellStyle name="STYLE4 8 2" xfId="20397" xr:uid="{FD3C64F5-2525-4B40-B137-1DFE3012DD9C}"/>
    <cellStyle name="STYLE4 8 20" xfId="20398" xr:uid="{2FA3DFBA-C438-46E9-A597-DA3801291D25}"/>
    <cellStyle name="STYLE4 8 21" xfId="20399" xr:uid="{BBF6A215-25B9-48A0-94A2-D93EF9C43F62}"/>
    <cellStyle name="STYLE4 8 22" xfId="20400" xr:uid="{937D503B-C280-4902-9AEF-8900AF15E2EF}"/>
    <cellStyle name="STYLE4 8 23" xfId="20401" xr:uid="{5BA79438-618D-42C2-88F4-C705DF76ABEF}"/>
    <cellStyle name="STYLE4 8 24" xfId="20402" xr:uid="{1CB26127-F780-47F2-B8FC-D80FC765B68F}"/>
    <cellStyle name="STYLE4 8 25" xfId="20403" xr:uid="{3B9FBD78-22EC-4CD5-BD1F-388E66EB78FA}"/>
    <cellStyle name="STYLE4 8 26" xfId="20404" xr:uid="{9FBC65F2-77CB-49E0-AA75-330D43C66A6A}"/>
    <cellStyle name="STYLE4 8 27" xfId="20405" xr:uid="{BF785E08-D880-4246-ADF1-21B52E479BA3}"/>
    <cellStyle name="STYLE4 8 28" xfId="20406" xr:uid="{76758FE5-5A35-4D48-BB93-8661E05387DF}"/>
    <cellStyle name="STYLE4 8 29" xfId="20407" xr:uid="{21893FD1-C7D8-4F05-9194-9936D5EE055B}"/>
    <cellStyle name="STYLE4 8 3" xfId="20408" xr:uid="{14613CAD-120A-4B99-B14A-4D1558868A53}"/>
    <cellStyle name="STYLE4 8 4" xfId="20409" xr:uid="{0A2B817D-25B1-482E-9D8B-CBBCA26BEEDF}"/>
    <cellStyle name="STYLE4 8 5" xfId="20410" xr:uid="{99B579BA-FBA1-49FA-B14E-6E5ADE0588E4}"/>
    <cellStyle name="STYLE4 8 6" xfId="20411" xr:uid="{9621E15D-A5B8-4BF2-BC18-C21F26FA2F02}"/>
    <cellStyle name="STYLE4 8 7" xfId="20412" xr:uid="{B98463F3-755A-4F8D-B799-AC726BDCEFB6}"/>
    <cellStyle name="STYLE4 8 8" xfId="20413" xr:uid="{B0BA392E-EAE8-4319-B592-036B2D8A1CFA}"/>
    <cellStyle name="STYLE4 8 9" xfId="20414" xr:uid="{34506AB0-9C0D-46DB-954A-672FB4AFAC67}"/>
    <cellStyle name="STYLE4 9" xfId="20415" xr:uid="{A074B28D-CE40-4F98-8C57-68B7633A2482}"/>
    <cellStyle name="STYLE4 9 10" xfId="20416" xr:uid="{8EDD06F8-447D-4825-815A-A5DB8BB43EA2}"/>
    <cellStyle name="STYLE4 9 11" xfId="20417" xr:uid="{1C078E75-A90C-4AED-8E02-CC9E19BFCA01}"/>
    <cellStyle name="STYLE4 9 12" xfId="20418" xr:uid="{50142024-1781-4982-BF1C-F525793C6F96}"/>
    <cellStyle name="STYLE4 9 13" xfId="20419" xr:uid="{3D1CFC08-1219-441B-B98B-1727563B7F92}"/>
    <cellStyle name="STYLE4 9 14" xfId="20420" xr:uid="{514F7A86-F09B-4640-A23F-44A2D21E83EA}"/>
    <cellStyle name="STYLE4 9 15" xfId="20421" xr:uid="{7D4E1779-3B92-4860-B20A-885D7CBE9AE5}"/>
    <cellStyle name="STYLE4 9 16" xfId="20422" xr:uid="{4DCF12C7-1530-4E16-B780-65F9F8D1B414}"/>
    <cellStyle name="STYLE4 9 17" xfId="20423" xr:uid="{DDF3BC4C-4BBA-49A8-B7B2-562D689939E2}"/>
    <cellStyle name="STYLE4 9 18" xfId="20424" xr:uid="{16D13346-2CEE-40A6-8A9A-CE530C36F78F}"/>
    <cellStyle name="STYLE4 9 19" xfId="20425" xr:uid="{63809C44-39E0-48EE-9C29-F4C4F0AD0E4D}"/>
    <cellStyle name="STYLE4 9 2" xfId="20426" xr:uid="{38CDEBA5-EA88-45F9-B2DC-189783C87CD8}"/>
    <cellStyle name="STYLE4 9 20" xfId="20427" xr:uid="{BAFB7219-4D7A-4E3B-A1B4-E0E8FF3ADB2A}"/>
    <cellStyle name="STYLE4 9 21" xfId="20428" xr:uid="{9157D517-6FE3-4517-82A0-1634A71010CE}"/>
    <cellStyle name="STYLE4 9 22" xfId="20429" xr:uid="{48BE68C1-C5AE-46BB-95DA-E4E9B592B7E9}"/>
    <cellStyle name="STYLE4 9 23" xfId="20430" xr:uid="{5F033F49-6F8F-4D61-B198-C5D922C9364F}"/>
    <cellStyle name="STYLE4 9 24" xfId="20431" xr:uid="{8BF84430-4FA3-40A4-86FB-89B2C59C47A6}"/>
    <cellStyle name="STYLE4 9 25" xfId="20432" xr:uid="{9BFCE377-F9C1-4D73-A1DB-6E5468FADF87}"/>
    <cellStyle name="STYLE4 9 26" xfId="20433" xr:uid="{30C01ECC-B581-4324-8FA4-50EDDADA1FF1}"/>
    <cellStyle name="STYLE4 9 27" xfId="20434" xr:uid="{6002C07B-E2D4-4D1F-B676-D89F476E9D53}"/>
    <cellStyle name="STYLE4 9 28" xfId="20435" xr:uid="{DAD3FC95-C381-4983-816E-BDB626365BBB}"/>
    <cellStyle name="STYLE4 9 29" xfId="20436" xr:uid="{7433F1E3-F5F9-4C7C-960D-67C56572CA1B}"/>
    <cellStyle name="STYLE4 9 3" xfId="20437" xr:uid="{0163847F-9A40-42BD-8B67-E49129016F32}"/>
    <cellStyle name="STYLE4 9 4" xfId="20438" xr:uid="{083D051A-127B-4B24-9812-65EAF2C3B505}"/>
    <cellStyle name="STYLE4 9 5" xfId="20439" xr:uid="{7C866E17-B192-47A0-A34A-3A1D76D93313}"/>
    <cellStyle name="STYLE4 9 6" xfId="20440" xr:uid="{1FCBFE65-FF81-4E74-9E07-F1B54FF3A169}"/>
    <cellStyle name="STYLE4 9 7" xfId="20441" xr:uid="{A705884C-0F18-4362-A658-4443278FEC4B}"/>
    <cellStyle name="STYLE4 9 8" xfId="20442" xr:uid="{A3FA670E-4D23-402D-A264-D43F64EDFD73}"/>
    <cellStyle name="STYLE4 9 9" xfId="20443" xr:uid="{0EA3E2BB-D9C2-4232-B48D-7FA60EA6ABBF}"/>
    <cellStyle name="STYLE4_2011 Budget - Administration" xfId="20444" xr:uid="{F3BC08CA-CD20-40C5-B146-F62CF7953D43}"/>
    <cellStyle name="STYLE5" xfId="20445" xr:uid="{C4BFBEB0-C0A9-4618-BB07-8D06AA417147}"/>
    <cellStyle name="STYLE5 10" xfId="20446" xr:uid="{AF6A7320-B4DF-473E-B3B6-154CD78D4FCB}"/>
    <cellStyle name="STYLE5 10 10" xfId="20447" xr:uid="{0C97F08F-1FB3-437D-9320-6C3FD652F50E}"/>
    <cellStyle name="STYLE5 10 11" xfId="20448" xr:uid="{C6DD9285-CD92-4024-88FC-F80382856976}"/>
    <cellStyle name="STYLE5 10 12" xfId="20449" xr:uid="{1E5B12BA-AB4D-4ED1-A47D-819F8CFEADAD}"/>
    <cellStyle name="STYLE5 10 13" xfId="20450" xr:uid="{5E9802E0-EBA5-43C5-85A7-42FF1E7437BF}"/>
    <cellStyle name="STYLE5 10 14" xfId="20451" xr:uid="{4888D9DB-B089-4E7E-BE75-941B9715349D}"/>
    <cellStyle name="STYLE5 10 15" xfId="20452" xr:uid="{C32662D1-8C29-47D6-87BE-F704EDD4E1BA}"/>
    <cellStyle name="STYLE5 10 16" xfId="20453" xr:uid="{15FC6057-F021-4A9A-9272-569F4AA8E27D}"/>
    <cellStyle name="STYLE5 10 17" xfId="20454" xr:uid="{C7F49E14-A87C-45D1-9C86-2FDE81F70B13}"/>
    <cellStyle name="STYLE5 10 18" xfId="20455" xr:uid="{636BB500-FDA3-4E60-BC37-0215072269E4}"/>
    <cellStyle name="STYLE5 10 19" xfId="20456" xr:uid="{8F9BD589-47BF-47AA-9B75-9A63D30859D9}"/>
    <cellStyle name="STYLE5 10 2" xfId="20457" xr:uid="{F8EB8205-D035-4F8D-96B9-FAFD62D0F3E9}"/>
    <cellStyle name="STYLE5 10 3" xfId="20458" xr:uid="{114F170D-ADEA-4F05-8DE4-998ADB34CE66}"/>
    <cellStyle name="STYLE5 10 4" xfId="20459" xr:uid="{939B064F-B02E-471E-848F-97A2D20A8583}"/>
    <cellStyle name="STYLE5 10 5" xfId="20460" xr:uid="{97CAFB8D-8876-4DB0-8148-200F038647A1}"/>
    <cellStyle name="STYLE5 10 6" xfId="20461" xr:uid="{F7BFA890-B43D-40F5-ABB5-00FD3760C593}"/>
    <cellStyle name="STYLE5 10 7" xfId="20462" xr:uid="{99F86D96-00DD-4795-B8CB-3D95D382219E}"/>
    <cellStyle name="STYLE5 10 8" xfId="20463" xr:uid="{552478CF-04EF-4223-B567-332831575397}"/>
    <cellStyle name="STYLE5 10 9" xfId="20464" xr:uid="{8D08C0D2-D908-4C3C-815B-E9479116DC02}"/>
    <cellStyle name="STYLE5 11" xfId="20465" xr:uid="{D8EB73B7-04B8-4AFD-9993-467CE2C1E0F4}"/>
    <cellStyle name="STYLE5 11 10" xfId="20466" xr:uid="{E601B477-6DC4-4167-9BAD-79493C72DD6A}"/>
    <cellStyle name="STYLE5 11 11" xfId="20467" xr:uid="{8BD4DB38-CA94-429C-8A58-B0E7B6BFEDD6}"/>
    <cellStyle name="STYLE5 11 12" xfId="20468" xr:uid="{3BB4BAAC-D72A-4839-95D0-254E92F6DEDC}"/>
    <cellStyle name="STYLE5 11 13" xfId="20469" xr:uid="{15E11DD1-45FE-4322-B6FB-4CEEAA435755}"/>
    <cellStyle name="STYLE5 11 14" xfId="20470" xr:uid="{D30EFED6-3CF0-4DBD-839B-0DA7330DF4A7}"/>
    <cellStyle name="STYLE5 11 15" xfId="20471" xr:uid="{ABF6475C-EA7D-4B9D-BDFF-FD06D7C42BA3}"/>
    <cellStyle name="STYLE5 11 16" xfId="20472" xr:uid="{037B8971-2C4B-436C-B59C-29D547F3A801}"/>
    <cellStyle name="STYLE5 11 17" xfId="20473" xr:uid="{58C70C98-0575-4EAF-B4A0-0DE8CBAA29DB}"/>
    <cellStyle name="STYLE5 11 18" xfId="20474" xr:uid="{09FB7396-9A68-4BB9-B9ED-43CE4E337967}"/>
    <cellStyle name="STYLE5 11 19" xfId="20475" xr:uid="{A6A58134-CF9F-4365-9B5C-51385F78BA50}"/>
    <cellStyle name="STYLE5 11 2" xfId="20476" xr:uid="{32808D45-72D1-4FEF-A167-0B908D3231D9}"/>
    <cellStyle name="STYLE5 11 3" xfId="20477" xr:uid="{0E4EA7B2-D82B-46F3-B0C0-3BDCAD7BBEEB}"/>
    <cellStyle name="STYLE5 11 4" xfId="20478" xr:uid="{988C7963-7AE3-4C53-98B3-0B0346F2C1F7}"/>
    <cellStyle name="STYLE5 11 5" xfId="20479" xr:uid="{61B03E5A-B4CB-48B9-99AA-54FEA6BE43FD}"/>
    <cellStyle name="STYLE5 11 6" xfId="20480" xr:uid="{7A762F74-8FEB-48EB-B694-BC6FD6421414}"/>
    <cellStyle name="STYLE5 11 7" xfId="20481" xr:uid="{51217E31-3814-4D79-AF18-656D5212D516}"/>
    <cellStyle name="STYLE5 11 8" xfId="20482" xr:uid="{8B1C6FC3-6D74-479E-A386-08EFF796BE00}"/>
    <cellStyle name="STYLE5 11 9" xfId="20483" xr:uid="{6A0D4BC9-FCD8-494A-88E7-8483AC9BD70D}"/>
    <cellStyle name="STYLE5 12" xfId="20484" xr:uid="{17AA8C23-290C-44B8-B7A8-5FCEC04AA054}"/>
    <cellStyle name="STYLE5 12 10" xfId="20485" xr:uid="{EA613421-03F7-4090-A29B-B2F733EFCB40}"/>
    <cellStyle name="STYLE5 12 11" xfId="20486" xr:uid="{9052CBC8-16EE-41FF-BBDA-EEC46C1A7C34}"/>
    <cellStyle name="STYLE5 12 12" xfId="20487" xr:uid="{C8B51832-171E-4C48-9B2F-12EE3DA9235E}"/>
    <cellStyle name="STYLE5 12 13" xfId="20488" xr:uid="{0BAAB3E3-24CA-4858-BA02-08125C488C88}"/>
    <cellStyle name="STYLE5 12 14" xfId="20489" xr:uid="{5B88121E-A989-451C-A3AF-8C5D77D5946C}"/>
    <cellStyle name="STYLE5 12 15" xfId="20490" xr:uid="{2CB1BA8A-3FE4-4A8E-A848-3EF616EE66A5}"/>
    <cellStyle name="STYLE5 12 16" xfId="20491" xr:uid="{14B7EB4B-2D7D-423B-96B8-9EC4F6C39D2E}"/>
    <cellStyle name="STYLE5 12 17" xfId="20492" xr:uid="{48FC9130-F945-41DB-AB76-AFD9A1493096}"/>
    <cellStyle name="STYLE5 12 18" xfId="20493" xr:uid="{A4D68C94-7DB2-4D51-B46A-B71246F5A623}"/>
    <cellStyle name="STYLE5 12 19" xfId="20494" xr:uid="{F2AA095D-B505-40C3-B80E-01C44F648D25}"/>
    <cellStyle name="STYLE5 12 2" xfId="20495" xr:uid="{B3E69B04-5A62-4CF7-B004-A79DE97B4309}"/>
    <cellStyle name="STYLE5 12 3" xfId="20496" xr:uid="{13472EE3-0174-4425-8F90-F28AF8C1B167}"/>
    <cellStyle name="STYLE5 12 4" xfId="20497" xr:uid="{2C3E7593-F5AB-4652-8E84-067299483944}"/>
    <cellStyle name="STYLE5 12 5" xfId="20498" xr:uid="{5C3E8095-A646-4AFF-9D34-DFE6777F12A3}"/>
    <cellStyle name="STYLE5 12 6" xfId="20499" xr:uid="{0310E46C-6908-48F4-84E8-F9B18F7C7E99}"/>
    <cellStyle name="STYLE5 12 7" xfId="20500" xr:uid="{EA64F93D-2F38-4A40-B03B-F3136D3B0FDF}"/>
    <cellStyle name="STYLE5 12 8" xfId="20501" xr:uid="{6A270841-4D15-4F2B-BBD8-ECF052E8A717}"/>
    <cellStyle name="STYLE5 12 9" xfId="20502" xr:uid="{C643EDBE-F594-41ED-B30D-41373A357DE0}"/>
    <cellStyle name="STYLE5 13" xfId="20503" xr:uid="{494D71F5-794D-4DD2-8096-CB58417A5553}"/>
    <cellStyle name="STYLE5 13 10" xfId="20504" xr:uid="{954B739A-18DD-46ED-8765-4B4505D27E13}"/>
    <cellStyle name="STYLE5 13 11" xfId="20505" xr:uid="{ED876DBC-75C1-45F6-9BCB-845A8C99E346}"/>
    <cellStyle name="STYLE5 13 12" xfId="20506" xr:uid="{2CC002F0-AED1-4C90-BE5C-736C7B64F3A2}"/>
    <cellStyle name="STYLE5 13 13" xfId="20507" xr:uid="{325BE7BB-E35F-4BB9-B383-B85DDD7D8FE3}"/>
    <cellStyle name="STYLE5 13 14" xfId="20508" xr:uid="{714B7917-C6E9-4485-8415-D1420B87B386}"/>
    <cellStyle name="STYLE5 13 15" xfId="20509" xr:uid="{0AD3B580-DF6C-4543-8D05-D2DA69C3FFF2}"/>
    <cellStyle name="STYLE5 13 16" xfId="20510" xr:uid="{E84EC121-DB7F-43DB-9C64-5E37CE6CECBD}"/>
    <cellStyle name="STYLE5 13 17" xfId="20511" xr:uid="{50B0C17D-4F3D-4314-B627-536383DA2FEE}"/>
    <cellStyle name="STYLE5 13 18" xfId="20512" xr:uid="{CE8767C5-EF73-45B6-AD35-C70DDDA754E0}"/>
    <cellStyle name="STYLE5 13 19" xfId="20513" xr:uid="{A8B4A3AA-5A3F-494C-9D26-A476E70E01FA}"/>
    <cellStyle name="STYLE5 13 2" xfId="20514" xr:uid="{7D6618CA-7EDB-48FC-982C-8F97DEFD741C}"/>
    <cellStyle name="STYLE5 13 3" xfId="20515" xr:uid="{A018A7CD-2851-4309-AB51-1F45713EAECF}"/>
    <cellStyle name="STYLE5 13 4" xfId="20516" xr:uid="{BADE0623-2A8E-4E94-8CE8-5D974D2CC1CC}"/>
    <cellStyle name="STYLE5 13 5" xfId="20517" xr:uid="{DD62D07A-2125-4FB2-A27C-8F9034C56E9F}"/>
    <cellStyle name="STYLE5 13 6" xfId="20518" xr:uid="{15397FEC-5615-43D7-8915-016DA63FCD14}"/>
    <cellStyle name="STYLE5 13 7" xfId="20519" xr:uid="{97BC5F5F-08F1-4923-B2AD-B1CDB0BA89D2}"/>
    <cellStyle name="STYLE5 13 8" xfId="20520" xr:uid="{3F8B0AD0-4B23-4088-9726-331EC27514BA}"/>
    <cellStyle name="STYLE5 13 9" xfId="20521" xr:uid="{682364C9-68AA-4D39-B73D-64CA201A4B01}"/>
    <cellStyle name="STYLE5 14" xfId="20522" xr:uid="{4115D8F2-5935-4C2A-9BFA-3A8619323032}"/>
    <cellStyle name="STYLE5 14 10" xfId="20523" xr:uid="{26144C0E-ABB8-4AD8-AA2E-FFAE66571EFC}"/>
    <cellStyle name="STYLE5 14 11" xfId="20524" xr:uid="{9CC73FD2-5B47-4CF3-A2D0-6FC8C63E508B}"/>
    <cellStyle name="STYLE5 14 12" xfId="20525" xr:uid="{09F4A66A-74CE-4997-B76F-71A9713CB8C8}"/>
    <cellStyle name="STYLE5 14 13" xfId="20526" xr:uid="{02EE48E0-D492-425A-937E-4B88B7D5BE45}"/>
    <cellStyle name="STYLE5 14 14" xfId="20527" xr:uid="{96900FCB-E435-486A-AF9E-FE51DE891A80}"/>
    <cellStyle name="STYLE5 14 15" xfId="20528" xr:uid="{1D5837CD-7BAE-4F60-AE51-B14475B1C3FB}"/>
    <cellStyle name="STYLE5 14 16" xfId="20529" xr:uid="{81B9B8EB-DEF2-4D9B-A683-B76DF676079A}"/>
    <cellStyle name="STYLE5 14 17" xfId="20530" xr:uid="{63D3DD43-EE4A-4716-8334-3E5C03A2413A}"/>
    <cellStyle name="STYLE5 14 18" xfId="20531" xr:uid="{FC43D8F7-6FC9-4DF3-ABF8-5ED86B9DB609}"/>
    <cellStyle name="STYLE5 14 19" xfId="20532" xr:uid="{76395FA4-AA79-4065-ACDF-D0B4EA1D2DD2}"/>
    <cellStyle name="STYLE5 14 2" xfId="20533" xr:uid="{482FEA6A-CE0C-4BAE-BD29-843EADA2D8C9}"/>
    <cellStyle name="STYLE5 14 3" xfId="20534" xr:uid="{784A1C3C-C278-42CD-93CD-A337A8E6AD5C}"/>
    <cellStyle name="STYLE5 14 4" xfId="20535" xr:uid="{A3B3E029-9627-4276-958D-1FE3B4B19196}"/>
    <cellStyle name="STYLE5 14 5" xfId="20536" xr:uid="{82B578DF-81AA-4DD6-B902-B7DF0873856B}"/>
    <cellStyle name="STYLE5 14 6" xfId="20537" xr:uid="{B4368E54-65FA-47BE-A499-EB907CF68FEA}"/>
    <cellStyle name="STYLE5 14 7" xfId="20538" xr:uid="{94AA270B-807C-411A-931D-8D90C169072F}"/>
    <cellStyle name="STYLE5 14 8" xfId="20539" xr:uid="{27436E8C-AEF0-4A3D-B19A-7BEEA3DF0F3B}"/>
    <cellStyle name="STYLE5 14 9" xfId="20540" xr:uid="{D9FA75DB-4E2C-4DC4-9EF3-837ED7DF6BA8}"/>
    <cellStyle name="STYLE5 15" xfId="20541" xr:uid="{A5409BAC-2216-4E9A-8C64-1E89A60CC9AF}"/>
    <cellStyle name="STYLE5 15 10" xfId="20542" xr:uid="{57AFD9E2-B8A6-4821-83AE-38AA7439D79E}"/>
    <cellStyle name="STYLE5 15 11" xfId="20543" xr:uid="{7965234B-288B-4A3F-90D5-BE572971E68F}"/>
    <cellStyle name="STYLE5 15 12" xfId="20544" xr:uid="{FF8AEC56-1B8E-4D1E-A063-80B3EE2F7EA9}"/>
    <cellStyle name="STYLE5 15 13" xfId="20545" xr:uid="{09F551C5-97C2-493A-9A6A-0B9608AC884E}"/>
    <cellStyle name="STYLE5 15 14" xfId="20546" xr:uid="{5D780C87-F562-4A84-B674-A4FF749EA624}"/>
    <cellStyle name="STYLE5 15 15" xfId="20547" xr:uid="{7EA5FE71-3E53-49CB-B0F9-DC13EA49C4D0}"/>
    <cellStyle name="STYLE5 15 16" xfId="20548" xr:uid="{0F158D55-325F-4F18-A5B4-5545E85F7BD1}"/>
    <cellStyle name="STYLE5 15 17" xfId="20549" xr:uid="{FD89C69C-F764-446B-9901-919CA5ACA78E}"/>
    <cellStyle name="STYLE5 15 18" xfId="20550" xr:uid="{82AB4261-04EB-45C8-AB8F-FF3EE55BF830}"/>
    <cellStyle name="STYLE5 15 19" xfId="20551" xr:uid="{A8F713D4-1972-4C96-88E0-39E0A5CA1D0F}"/>
    <cellStyle name="STYLE5 15 2" xfId="20552" xr:uid="{E65EFEFF-0367-45E1-BE6E-EE4CBE5D3502}"/>
    <cellStyle name="STYLE5 15 3" xfId="20553" xr:uid="{187CAF9F-9988-423F-9FE5-B9BE2F1163E9}"/>
    <cellStyle name="STYLE5 15 4" xfId="20554" xr:uid="{F304D156-F23D-4784-9C9E-D0C8E2B2564A}"/>
    <cellStyle name="STYLE5 15 5" xfId="20555" xr:uid="{99247B05-D4ED-4259-9D7F-8ABD07423EA7}"/>
    <cellStyle name="STYLE5 15 6" xfId="20556" xr:uid="{51DA19F2-D430-4BE7-A8D3-010192D35C2C}"/>
    <cellStyle name="STYLE5 15 7" xfId="20557" xr:uid="{34E3D84F-E885-42DE-B466-2FAD5077A766}"/>
    <cellStyle name="STYLE5 15 8" xfId="20558" xr:uid="{9C3EB7BC-224B-409A-A821-52272EF2F059}"/>
    <cellStyle name="STYLE5 15 9" xfId="20559" xr:uid="{22CC0C47-212E-477F-9E2D-4A95BEF1A3DA}"/>
    <cellStyle name="STYLE5 16" xfId="20560" xr:uid="{F683641C-E525-4936-BE40-9EA15546F1CB}"/>
    <cellStyle name="STYLE5 16 10" xfId="20561" xr:uid="{D1D4A1BD-F0E0-49CA-8363-691FE30892A4}"/>
    <cellStyle name="STYLE5 16 11" xfId="20562" xr:uid="{01796081-B163-401B-A9C7-7AD41C8B95A3}"/>
    <cellStyle name="STYLE5 16 12" xfId="20563" xr:uid="{9EBC7A03-5BF4-4A55-BA0B-FD411983C11F}"/>
    <cellStyle name="STYLE5 16 13" xfId="20564" xr:uid="{9B473BC9-B457-4B10-A2D5-6DFDA3E20F71}"/>
    <cellStyle name="STYLE5 16 14" xfId="20565" xr:uid="{7B0C26A4-005E-4EFD-9BF0-D3F9F3E28589}"/>
    <cellStyle name="STYLE5 16 15" xfId="20566" xr:uid="{2F2ECA2C-22FB-42A0-AD44-32A509AE29B2}"/>
    <cellStyle name="STYLE5 16 16" xfId="20567" xr:uid="{5B41CB6D-96AC-42CC-BAF2-1B5328D04DA4}"/>
    <cellStyle name="STYLE5 16 17" xfId="20568" xr:uid="{2A789EB8-BBF1-442D-86E6-F00485FD39AD}"/>
    <cellStyle name="STYLE5 16 18" xfId="20569" xr:uid="{7721F832-A7C5-497B-B127-45C236A8E7A2}"/>
    <cellStyle name="STYLE5 16 19" xfId="20570" xr:uid="{FD495856-F38B-473A-A3CB-6E8CE37711D7}"/>
    <cellStyle name="STYLE5 16 2" xfId="20571" xr:uid="{668B7AEC-5CBB-4717-99DE-E21487F4E71C}"/>
    <cellStyle name="STYLE5 16 3" xfId="20572" xr:uid="{776C1471-1CAB-4366-A34E-B91786999E45}"/>
    <cellStyle name="STYLE5 16 4" xfId="20573" xr:uid="{ECB02D1C-7FB5-4BFA-B2A2-9DFD63B1E1E6}"/>
    <cellStyle name="STYLE5 16 5" xfId="20574" xr:uid="{326117ED-8C7F-47B3-9BBE-54C4841C529C}"/>
    <cellStyle name="STYLE5 16 6" xfId="20575" xr:uid="{639B99F2-E124-446C-BF32-64BB13C5F20F}"/>
    <cellStyle name="STYLE5 16 7" xfId="20576" xr:uid="{8A3F5B5E-D9F9-4CB0-A204-2E13FC69161A}"/>
    <cellStyle name="STYLE5 16 8" xfId="20577" xr:uid="{105ACFF3-8128-4B08-8664-E42D79EB7745}"/>
    <cellStyle name="STYLE5 16 9" xfId="20578" xr:uid="{FBAECAF6-B4F1-4C09-AF18-735F284FA163}"/>
    <cellStyle name="STYLE5 17" xfId="20579" xr:uid="{E377F229-ABB1-4EA3-B1D5-BB7C1718C5D0}"/>
    <cellStyle name="STYLE5 17 10" xfId="20580" xr:uid="{BF3E337C-7CCA-4146-A38E-9F0FC744A8A5}"/>
    <cellStyle name="STYLE5 17 11" xfId="20581" xr:uid="{0AC86A45-7353-4A1F-ABCE-EE78A1ACECFC}"/>
    <cellStyle name="STYLE5 17 12" xfId="20582" xr:uid="{7305F059-211C-42BA-ABCF-85670009436B}"/>
    <cellStyle name="STYLE5 17 13" xfId="20583" xr:uid="{9F17DCDA-28E0-40B5-92E1-351710E04E72}"/>
    <cellStyle name="STYLE5 17 14" xfId="20584" xr:uid="{F651266D-1908-43A3-90E4-5A62659E059A}"/>
    <cellStyle name="STYLE5 17 15" xfId="20585" xr:uid="{86C72B26-4F7A-4A93-89B9-1EC6D6ED9A3E}"/>
    <cellStyle name="STYLE5 17 16" xfId="20586" xr:uid="{34F5A410-436A-4DB4-9833-6E39C5730D72}"/>
    <cellStyle name="STYLE5 17 17" xfId="20587" xr:uid="{E4921EA4-7D71-4D5E-8D43-187175B10C6E}"/>
    <cellStyle name="STYLE5 17 18" xfId="20588" xr:uid="{0709D5C9-6BEE-4B2D-B876-806D2E5D49DF}"/>
    <cellStyle name="STYLE5 17 19" xfId="20589" xr:uid="{16754DD1-30B3-4AB9-B387-3E9A9FDFD389}"/>
    <cellStyle name="STYLE5 17 2" xfId="20590" xr:uid="{196D1026-9065-4123-9B99-94C85EC575BA}"/>
    <cellStyle name="STYLE5 17 3" xfId="20591" xr:uid="{76F0FB91-0F2A-4BEE-A06C-517BA9E6552C}"/>
    <cellStyle name="STYLE5 17 4" xfId="20592" xr:uid="{916CE91A-9478-4271-8A7F-788411BF7A5F}"/>
    <cellStyle name="STYLE5 17 5" xfId="20593" xr:uid="{59A7AEB0-246F-4B3A-B0D8-01F20F2CBF48}"/>
    <cellStyle name="STYLE5 17 6" xfId="20594" xr:uid="{DC75185A-F0EB-4726-87B5-798EE7964B57}"/>
    <cellStyle name="STYLE5 17 7" xfId="20595" xr:uid="{48C0D7B1-BB69-4C90-9326-8FE72C289B25}"/>
    <cellStyle name="STYLE5 17 8" xfId="20596" xr:uid="{E4F5BF0B-5ED5-428C-884A-F325EBA66725}"/>
    <cellStyle name="STYLE5 17 9" xfId="20597" xr:uid="{945F0A34-D21B-48A2-9DCD-21FCED7AAFFC}"/>
    <cellStyle name="STYLE5 18" xfId="20598" xr:uid="{830CEC63-8860-45E9-A088-DC8CDBDF1712}"/>
    <cellStyle name="STYLE5 18 10" xfId="20599" xr:uid="{1F7D21B9-77BC-41A6-8F16-C8F7D4145963}"/>
    <cellStyle name="STYLE5 18 11" xfId="20600" xr:uid="{7C3335C7-B1C9-4C3A-9E93-B0D4BE167B86}"/>
    <cellStyle name="STYLE5 18 12" xfId="20601" xr:uid="{FF8491F7-8DA6-43D6-9C8B-D5BA8F323E67}"/>
    <cellStyle name="STYLE5 18 13" xfId="20602" xr:uid="{242B22DC-8ADB-45DD-BD6A-EEB645FF6CA3}"/>
    <cellStyle name="STYLE5 18 14" xfId="20603" xr:uid="{E490128B-2836-4EBF-8863-C33A8696A3D0}"/>
    <cellStyle name="STYLE5 18 15" xfId="20604" xr:uid="{A40940D3-CDB3-4BF9-ABC3-BE7C27CB5C9C}"/>
    <cellStyle name="STYLE5 18 16" xfId="20605" xr:uid="{52447F97-907A-46EC-AB19-E5D85F582A69}"/>
    <cellStyle name="STYLE5 18 17" xfId="20606" xr:uid="{1ACD4E22-5793-4D4B-A055-F61DE3D6ADA1}"/>
    <cellStyle name="STYLE5 18 18" xfId="20607" xr:uid="{28D67FAE-5C92-418F-B4E5-9F3B070B3F87}"/>
    <cellStyle name="STYLE5 18 19" xfId="20608" xr:uid="{ED4DDB37-9157-43FD-B417-7E5963AE3E7F}"/>
    <cellStyle name="STYLE5 18 2" xfId="20609" xr:uid="{ED230147-A972-49E0-AAA4-66385D7CD866}"/>
    <cellStyle name="STYLE5 18 3" xfId="20610" xr:uid="{D5EE99E6-4877-4A22-9FB6-E8669F69994B}"/>
    <cellStyle name="STYLE5 18 4" xfId="20611" xr:uid="{9D4B72B6-1BF8-407B-8501-C9292E714824}"/>
    <cellStyle name="STYLE5 18 5" xfId="20612" xr:uid="{DDB8FB55-4D33-42B5-84B1-FE696A594AE4}"/>
    <cellStyle name="STYLE5 18 6" xfId="20613" xr:uid="{C10C73E9-C3E7-4D70-BC4D-043CBFD9A565}"/>
    <cellStyle name="STYLE5 18 7" xfId="20614" xr:uid="{39C69D2A-877A-41BE-9DCF-52E24A539187}"/>
    <cellStyle name="STYLE5 18 8" xfId="20615" xr:uid="{DC6F5FB7-D411-4684-824B-7BC749C0A3ED}"/>
    <cellStyle name="STYLE5 18 9" xfId="20616" xr:uid="{A47A218F-8981-4AB5-9EEE-341402D80113}"/>
    <cellStyle name="STYLE5 19" xfId="20617" xr:uid="{BBBC2836-9EE6-474F-8B20-550A7A70FC50}"/>
    <cellStyle name="STYLE5 19 10" xfId="20618" xr:uid="{CD7FC92B-1F49-4F2C-94AE-687F981477A9}"/>
    <cellStyle name="STYLE5 19 11" xfId="20619" xr:uid="{46E0513B-19E2-4854-8EA4-48F4FBDF06ED}"/>
    <cellStyle name="STYLE5 19 12" xfId="20620" xr:uid="{14F7F953-8C39-4E98-9068-572A781362FB}"/>
    <cellStyle name="STYLE5 19 13" xfId="20621" xr:uid="{4B1AF1FB-FC7C-4A78-A16D-4C7DF7409312}"/>
    <cellStyle name="STYLE5 19 14" xfId="20622" xr:uid="{C13482BD-5D0F-4F33-B7B9-17CB8F4ED4BA}"/>
    <cellStyle name="STYLE5 19 15" xfId="20623" xr:uid="{841A3EEA-1EEA-4C46-AC7B-6B3657B9F88D}"/>
    <cellStyle name="STYLE5 19 16" xfId="20624" xr:uid="{9FEC5380-185F-4B86-AF04-749818FB5796}"/>
    <cellStyle name="STYLE5 19 17" xfId="20625" xr:uid="{61282E0A-413B-4814-B0B1-2A2DBADC9BD7}"/>
    <cellStyle name="STYLE5 19 18" xfId="20626" xr:uid="{F61564A9-966A-4FA3-9FA7-E91DD85B3CD0}"/>
    <cellStyle name="STYLE5 19 19" xfId="20627" xr:uid="{614CAAFC-C766-45C9-BF78-CE8810FA9D69}"/>
    <cellStyle name="STYLE5 19 2" xfId="20628" xr:uid="{44C9A8A2-B0D3-4258-95A4-A25CFB9C9ACD}"/>
    <cellStyle name="STYLE5 19 3" xfId="20629" xr:uid="{178FC363-69A5-4F7E-93C3-465C85BC85DE}"/>
    <cellStyle name="STYLE5 19 4" xfId="20630" xr:uid="{C299B543-0805-4C4B-8A65-08ACBD07AC33}"/>
    <cellStyle name="STYLE5 19 5" xfId="20631" xr:uid="{05FA8061-62E8-4B2A-8C27-997E5E7F44F7}"/>
    <cellStyle name="STYLE5 19 6" xfId="20632" xr:uid="{9AA7FD2D-0C94-47C9-B710-258843ABD803}"/>
    <cellStyle name="STYLE5 19 7" xfId="20633" xr:uid="{3ACA7A3C-733D-4F07-A0DD-4961821950EB}"/>
    <cellStyle name="STYLE5 19 8" xfId="20634" xr:uid="{8A384654-EDF0-455B-8ECE-C3157A42CCF4}"/>
    <cellStyle name="STYLE5 19 9" xfId="20635" xr:uid="{9A662CF2-07AE-415F-BD60-B2F68403D58A}"/>
    <cellStyle name="STYLE5 2" xfId="20636" xr:uid="{F76EB48F-AAA6-49D1-A0C4-AA5CA0FA957B}"/>
    <cellStyle name="STYLE5 2 10" xfId="20637" xr:uid="{6E03DC24-09C0-4F2F-A0A4-1BC509D62B79}"/>
    <cellStyle name="STYLE5 2 11" xfId="20638" xr:uid="{ED3C7372-BE35-4E8D-9F90-5815C7951981}"/>
    <cellStyle name="STYLE5 2 12" xfId="20639" xr:uid="{FB8F1325-15B2-47BE-994A-7E42552CE8E2}"/>
    <cellStyle name="STYLE5 2 13" xfId="20640" xr:uid="{BB15798E-D303-4E78-BD66-01A9925CE127}"/>
    <cellStyle name="STYLE5 2 14" xfId="20641" xr:uid="{6A9F46BE-4F67-4BEF-9BF0-ECFC42E1BF56}"/>
    <cellStyle name="STYLE5 2 15" xfId="20642" xr:uid="{B8DA42C3-FFDD-48D1-A17D-5D1EF86CA6D8}"/>
    <cellStyle name="STYLE5 2 16" xfId="20643" xr:uid="{D8A79A79-BD18-46C2-ABF7-A62EA8FB96EB}"/>
    <cellStyle name="STYLE5 2 17" xfId="20644" xr:uid="{DB8A0367-0651-4C75-B72F-E51E241A8CBB}"/>
    <cellStyle name="STYLE5 2 18" xfId="20645" xr:uid="{D858BBAD-085D-463A-803B-EEBD6DF4F079}"/>
    <cellStyle name="STYLE5 2 19" xfId="20646" xr:uid="{BB0F1813-C852-417E-89CF-FBF776A01248}"/>
    <cellStyle name="STYLE5 2 2" xfId="20647" xr:uid="{025A031B-5FEC-4831-AA9B-FBC0C1B7FBF5}"/>
    <cellStyle name="STYLE5 2 2 10" xfId="20648" xr:uid="{5037EA4F-3A62-4BF0-8103-3A1493B2AD3C}"/>
    <cellStyle name="STYLE5 2 2 11" xfId="20649" xr:uid="{5779CE3E-FAE2-4D56-AE7A-6419F1427234}"/>
    <cellStyle name="STYLE5 2 2 12" xfId="20650" xr:uid="{8917D303-0ED4-4431-89F9-FC2AC9B66B30}"/>
    <cellStyle name="STYLE5 2 2 13" xfId="20651" xr:uid="{F431D7F8-731E-4866-873C-3701BBB43E88}"/>
    <cellStyle name="STYLE5 2 2 14" xfId="20652" xr:uid="{CA866287-A6EF-4C18-8F37-19CB53C1BD27}"/>
    <cellStyle name="STYLE5 2 2 15" xfId="20653" xr:uid="{3FA38F79-1E65-411B-AA32-60EF5780EF82}"/>
    <cellStyle name="STYLE5 2 2 16" xfId="20654" xr:uid="{28926E62-F2D5-4A0C-B0E4-D596ABDD95DE}"/>
    <cellStyle name="STYLE5 2 2 17" xfId="20655" xr:uid="{71D3B0D5-D37E-45C3-8367-46E9D6C372B0}"/>
    <cellStyle name="STYLE5 2 2 18" xfId="20656" xr:uid="{E3A07858-5049-47CA-9F1D-FC50FA0A2702}"/>
    <cellStyle name="STYLE5 2 2 19" xfId="20657" xr:uid="{09F09037-18E3-4EEE-9A2A-E76A578ED36C}"/>
    <cellStyle name="STYLE5 2 2 2" xfId="20658" xr:uid="{9838AE81-B97E-4B58-85B3-84FE3E7FF083}"/>
    <cellStyle name="STYLE5 2 2 2 10" xfId="20659" xr:uid="{E64292AA-5D0F-478B-ACF7-76928F741607}"/>
    <cellStyle name="STYLE5 2 2 2 11" xfId="20660" xr:uid="{28B41F87-6E54-4F8A-B6E2-665F62E69DF6}"/>
    <cellStyle name="STYLE5 2 2 2 12" xfId="20661" xr:uid="{3DEE9A45-DBAD-4A81-BB74-B71461AC5C62}"/>
    <cellStyle name="STYLE5 2 2 2 13" xfId="20662" xr:uid="{D6C95A40-40C2-471A-990B-248F6AF108FC}"/>
    <cellStyle name="STYLE5 2 2 2 14" xfId="20663" xr:uid="{7BB49B35-C924-4E81-8C0D-83BCDFE7370E}"/>
    <cellStyle name="STYLE5 2 2 2 15" xfId="20664" xr:uid="{26BD3750-E697-477D-9831-E325DAD2C993}"/>
    <cellStyle name="STYLE5 2 2 2 16" xfId="20665" xr:uid="{686DD0D5-FE5A-4D73-BC1D-49EBC0E642B8}"/>
    <cellStyle name="STYLE5 2 2 2 17" xfId="20666" xr:uid="{DDB0CBDB-006F-4957-BFB2-1C3214AE8889}"/>
    <cellStyle name="STYLE5 2 2 2 18" xfId="20667" xr:uid="{377A3B26-F7D0-4EA4-8FDD-4D2C351DFC44}"/>
    <cellStyle name="STYLE5 2 2 2 19" xfId="20668" xr:uid="{0880A402-0617-4B7F-8374-25F4CA492D1F}"/>
    <cellStyle name="STYLE5 2 2 2 2" xfId="20669" xr:uid="{7E4B59BD-ECF7-4726-8F04-8924C1FB5010}"/>
    <cellStyle name="STYLE5 2 2 2 2 10" xfId="20670" xr:uid="{7F14E237-2AAE-4BC4-98D4-06AD0E44D58B}"/>
    <cellStyle name="STYLE5 2 2 2 2 11" xfId="20671" xr:uid="{9276B2A4-E8B3-4423-A701-B097564A8FED}"/>
    <cellStyle name="STYLE5 2 2 2 2 12" xfId="20672" xr:uid="{0CCE5F2B-5CB5-4E01-A2D7-E04008B01733}"/>
    <cellStyle name="STYLE5 2 2 2 2 13" xfId="20673" xr:uid="{51E70196-A22B-42D1-95F3-57476D4A4F9B}"/>
    <cellStyle name="STYLE5 2 2 2 2 14" xfId="20674" xr:uid="{4554F7EC-FFD0-453C-B655-250D088D9129}"/>
    <cellStyle name="STYLE5 2 2 2 2 15" xfId="20675" xr:uid="{F141CB43-5D10-4C3C-B259-B04E0178E966}"/>
    <cellStyle name="STYLE5 2 2 2 2 16" xfId="20676" xr:uid="{A2EABF51-7304-4BAD-B389-99C471F4E64D}"/>
    <cellStyle name="STYLE5 2 2 2 2 17" xfId="20677" xr:uid="{0B12E06B-628F-4012-A6EB-F644AD3E998A}"/>
    <cellStyle name="STYLE5 2 2 2 2 18" xfId="20678" xr:uid="{0AEA9914-C37F-4D06-AF43-3462E0FDA35F}"/>
    <cellStyle name="STYLE5 2 2 2 2 19" xfId="20679" xr:uid="{6A82A81A-88F0-4486-9CBE-DC8C4E7A83F6}"/>
    <cellStyle name="STYLE5 2 2 2 2 2" xfId="20680" xr:uid="{6777B1E7-FBB4-43CA-BE61-83F0D9612586}"/>
    <cellStyle name="STYLE5 2 2 2 2 2 10" xfId="20681" xr:uid="{7031E088-DDD0-4166-89BE-72619501DAC2}"/>
    <cellStyle name="STYLE5 2 2 2 2 2 11" xfId="20682" xr:uid="{600FFCFF-F34C-4C14-9F82-A1559A2CD4E9}"/>
    <cellStyle name="STYLE5 2 2 2 2 2 12" xfId="20683" xr:uid="{383D4A78-43BE-4DDB-8A07-B9107EF2FC19}"/>
    <cellStyle name="STYLE5 2 2 2 2 2 13" xfId="20684" xr:uid="{D5D257CC-D52A-4AB7-B50F-3432AC504B84}"/>
    <cellStyle name="STYLE5 2 2 2 2 2 14" xfId="20685" xr:uid="{5F8A1B34-2E19-420A-9855-20FB0752CF4B}"/>
    <cellStyle name="STYLE5 2 2 2 2 2 15" xfId="20686" xr:uid="{C998A3FC-4569-48E5-B73B-0693F0C04BF7}"/>
    <cellStyle name="STYLE5 2 2 2 2 2 16" xfId="20687" xr:uid="{0D9CEEB3-3435-4025-A344-1FE15A803E09}"/>
    <cellStyle name="STYLE5 2 2 2 2 2 17" xfId="20688" xr:uid="{9767BA89-9FC3-4AD2-9F3E-42878A2973AA}"/>
    <cellStyle name="STYLE5 2 2 2 2 2 18" xfId="20689" xr:uid="{06B9AF78-D507-4E04-B0BE-7ECC0036D633}"/>
    <cellStyle name="STYLE5 2 2 2 2 2 19" xfId="20690" xr:uid="{D4FC098E-17F6-4AE4-8797-BDC80E32F642}"/>
    <cellStyle name="STYLE5 2 2 2 2 2 2" xfId="20691" xr:uid="{51020CE1-9E2B-4722-A99D-3605ED1EE4C2}"/>
    <cellStyle name="STYLE5 2 2 2 2 2 2 10" xfId="20692" xr:uid="{8F3407B6-F7CC-43D9-B32F-5B7CE1683F3F}"/>
    <cellStyle name="STYLE5 2 2 2 2 2 2 11" xfId="20693" xr:uid="{9ACA5ED7-87FD-4124-8DAD-7D3B4D69AEFD}"/>
    <cellStyle name="STYLE5 2 2 2 2 2 2 12" xfId="20694" xr:uid="{A0F67C5B-F92E-425A-AE03-45166CD7FC0E}"/>
    <cellStyle name="STYLE5 2 2 2 2 2 2 13" xfId="20695" xr:uid="{C3B27FFD-64D1-47BF-8BFD-01B93BC0D904}"/>
    <cellStyle name="STYLE5 2 2 2 2 2 2 14" xfId="20696" xr:uid="{8740FF9F-1038-412A-BD8E-8632CD7C9E91}"/>
    <cellStyle name="STYLE5 2 2 2 2 2 2 15" xfId="20697" xr:uid="{9AD07AC2-6A4E-40ED-A0B0-BE362180F7A3}"/>
    <cellStyle name="STYLE5 2 2 2 2 2 2 16" xfId="20698" xr:uid="{086734F0-24C5-4561-9055-9AA242F472E7}"/>
    <cellStyle name="STYLE5 2 2 2 2 2 2 2" xfId="20699" xr:uid="{D552AA7D-9B06-4CED-A878-5DE9787AE881}"/>
    <cellStyle name="STYLE5 2 2 2 2 2 2 2 10" xfId="20700" xr:uid="{3CC95F3A-C4B2-4F90-9162-0911B1BB9072}"/>
    <cellStyle name="STYLE5 2 2 2 2 2 2 2 11" xfId="20701" xr:uid="{E8F3B523-0DD1-43F4-AEF4-125AD6F4C322}"/>
    <cellStyle name="STYLE5 2 2 2 2 2 2 2 12" xfId="20702" xr:uid="{EDF5DCCA-693D-4573-9535-5F17DE217355}"/>
    <cellStyle name="STYLE5 2 2 2 2 2 2 2 13" xfId="20703" xr:uid="{90FC7167-C8E5-446B-AE57-5BE0D84390B7}"/>
    <cellStyle name="STYLE5 2 2 2 2 2 2 2 14" xfId="20704" xr:uid="{ADE63410-3EAA-4BB6-AE8B-4405E752A509}"/>
    <cellStyle name="STYLE5 2 2 2 2 2 2 2 2" xfId="20705" xr:uid="{864AF908-46D8-44B4-89D1-BB230BFEAA09}"/>
    <cellStyle name="STYLE5 2 2 2 2 2 2 2 2 10" xfId="20706" xr:uid="{015CD765-7482-4159-A1B3-8E85E56F8D8C}"/>
    <cellStyle name="STYLE5 2 2 2 2 2 2 2 2 11" xfId="20707" xr:uid="{0EFE6904-9487-42DC-8394-973D677C1256}"/>
    <cellStyle name="STYLE5 2 2 2 2 2 2 2 2 12" xfId="20708" xr:uid="{1CD33946-E3AF-4B7B-83E2-DA862FC376A2}"/>
    <cellStyle name="STYLE5 2 2 2 2 2 2 2 2 13" xfId="20709" xr:uid="{F60A5126-5B96-461E-BEDD-85D8B8B83E26}"/>
    <cellStyle name="STYLE5 2 2 2 2 2 2 2 2 2" xfId="20710" xr:uid="{FA26C6D0-D9DA-4EAC-B996-5700D3FAC589}"/>
    <cellStyle name="STYLE5 2 2 2 2 2 2 2 2 3" xfId="20711" xr:uid="{C25AC205-EC98-406F-B4C1-5A49DC6EE221}"/>
    <cellStyle name="STYLE5 2 2 2 2 2 2 2 2 4" xfId="20712" xr:uid="{6CCA643B-3253-4033-80B4-2B18F0DDE49C}"/>
    <cellStyle name="STYLE5 2 2 2 2 2 2 2 2 5" xfId="20713" xr:uid="{E864193F-6B6E-4B68-B9A6-E2D32F904640}"/>
    <cellStyle name="STYLE5 2 2 2 2 2 2 2 2 6" xfId="20714" xr:uid="{528A3F57-A99B-4A89-9B9A-87AB869E7726}"/>
    <cellStyle name="STYLE5 2 2 2 2 2 2 2 2 7" xfId="20715" xr:uid="{AC00878C-A736-4C1A-8C0C-24A8B81D89D3}"/>
    <cellStyle name="STYLE5 2 2 2 2 2 2 2 2 8" xfId="20716" xr:uid="{24BCCF31-1D2F-452F-B915-5BBAFF9A7E43}"/>
    <cellStyle name="STYLE5 2 2 2 2 2 2 2 2 9" xfId="20717" xr:uid="{FA45BB88-1A7C-407D-99FC-BED8E4BD2559}"/>
    <cellStyle name="STYLE5 2 2 2 2 2 2 2 3" xfId="20718" xr:uid="{10846461-D7D6-40DA-A949-2F6ABB90F5B8}"/>
    <cellStyle name="STYLE5 2 2 2 2 2 2 2 4" xfId="20719" xr:uid="{DAEF2330-E0C3-41B6-A826-3B67630E0ABB}"/>
    <cellStyle name="STYLE5 2 2 2 2 2 2 2 5" xfId="20720" xr:uid="{D592CADC-94F6-47A1-B2C7-BC9D52D3028D}"/>
    <cellStyle name="STYLE5 2 2 2 2 2 2 2 6" xfId="20721" xr:uid="{B8C9A971-C812-4DF1-B694-28854639C427}"/>
    <cellStyle name="STYLE5 2 2 2 2 2 2 2 7" xfId="20722" xr:uid="{EAF2F948-0AF8-4C7A-A240-4FEDEDB40968}"/>
    <cellStyle name="STYLE5 2 2 2 2 2 2 2 8" xfId="20723" xr:uid="{C1F48036-6C95-488C-B237-16B8B1B9A4E8}"/>
    <cellStyle name="STYLE5 2 2 2 2 2 2 2 9" xfId="20724" xr:uid="{83076EFA-BD69-4542-BF9C-E0A35D3EFC1B}"/>
    <cellStyle name="STYLE5 2 2 2 2 2 2 3" xfId="20725" xr:uid="{02B5CCB5-A4FA-4F3A-AB49-B0E25D003880}"/>
    <cellStyle name="STYLE5 2 2 2 2 2 2 4" xfId="20726" xr:uid="{3C916149-AA20-4A67-928D-1E42902F0250}"/>
    <cellStyle name="STYLE5 2 2 2 2 2 2 5" xfId="20727" xr:uid="{89AF8B87-66B4-4F51-AA19-DD132392D1D5}"/>
    <cellStyle name="STYLE5 2 2 2 2 2 2 6" xfId="20728" xr:uid="{FB5EFDC1-4E5C-4241-BEB8-E08DC2272949}"/>
    <cellStyle name="STYLE5 2 2 2 2 2 2 7" xfId="20729" xr:uid="{40F870AC-764C-46B9-AD0C-7311D95E4C41}"/>
    <cellStyle name="STYLE5 2 2 2 2 2 2 8" xfId="20730" xr:uid="{2381857D-733F-4643-9C30-6894C63E61E6}"/>
    <cellStyle name="STYLE5 2 2 2 2 2 2 9" xfId="20731" xr:uid="{2C2489AE-EC11-4775-99CC-9A6722B27501}"/>
    <cellStyle name="STYLE5 2 2 2 2 2 20" xfId="20732" xr:uid="{385B230C-6102-452C-ABDB-E31163A84DBD}"/>
    <cellStyle name="STYLE5 2 2 2 2 2 21" xfId="20733" xr:uid="{2F7A89CF-AB56-46C7-AB40-233454CAF5C6}"/>
    <cellStyle name="STYLE5 2 2 2 2 2 22" xfId="20734" xr:uid="{4D1A16C2-54F8-4F36-B202-FC3C618F736F}"/>
    <cellStyle name="STYLE5 2 2 2 2 2 3" xfId="20735" xr:uid="{35B04D88-4D98-4BE4-9849-F49518077E40}"/>
    <cellStyle name="STYLE5 2 2 2 2 2 4" xfId="20736" xr:uid="{D2A874F4-6961-4C24-B3DA-D12A4857E330}"/>
    <cellStyle name="STYLE5 2 2 2 2 2 5" xfId="20737" xr:uid="{DC46286B-6CA5-401A-AAA6-72B8E7CA9918}"/>
    <cellStyle name="STYLE5 2 2 2 2 2 6" xfId="20738" xr:uid="{E33655CF-D088-4135-B3EA-E1FE9DC8CD65}"/>
    <cellStyle name="STYLE5 2 2 2 2 2 7" xfId="20739" xr:uid="{CF225792-B774-4F29-B715-17C4FA8082AE}"/>
    <cellStyle name="STYLE5 2 2 2 2 2 8" xfId="20740" xr:uid="{DD727E59-D665-4933-98B7-386213454C86}"/>
    <cellStyle name="STYLE5 2 2 2 2 2 9" xfId="20741" xr:uid="{D654CF94-BF24-4517-92AE-86645B21CDD0}"/>
    <cellStyle name="STYLE5 2 2 2 2 20" xfId="20742" xr:uid="{E7E0A526-B92C-4672-9AB5-63A134BF694B}"/>
    <cellStyle name="STYLE5 2 2 2 2 21" xfId="20743" xr:uid="{7ED42737-C6E8-4C0A-AF45-59AFAEEA275E}"/>
    <cellStyle name="STYLE5 2 2 2 2 22" xfId="20744" xr:uid="{93BB670F-7012-4721-BB02-D9947F038CE3}"/>
    <cellStyle name="STYLE5 2 2 2 2 3" xfId="20745" xr:uid="{58FA610C-2CBE-4FBC-B986-B251DF2A65E1}"/>
    <cellStyle name="STYLE5 2 2 2 2 4" xfId="20746" xr:uid="{5650C105-8F21-4FDB-B444-7A514DA40A89}"/>
    <cellStyle name="STYLE5 2 2 2 2 5" xfId="20747" xr:uid="{04BF1CE4-0E6D-485E-8341-6DD86C7F0822}"/>
    <cellStyle name="STYLE5 2 2 2 2 6" xfId="20748" xr:uid="{22A7409F-A51F-45A3-8F4F-663A3D2DAD05}"/>
    <cellStyle name="STYLE5 2 2 2 2 7" xfId="20749" xr:uid="{7C9F4C6F-EEBC-4D42-9D15-A463AEB0443C}"/>
    <cellStyle name="STYLE5 2 2 2 2 8" xfId="20750" xr:uid="{B1295B65-9564-45CB-B20F-C64EC21A9082}"/>
    <cellStyle name="STYLE5 2 2 2 2 9" xfId="20751" xr:uid="{EE0EAC78-C2B2-40FD-BD77-7F0475A25A0F}"/>
    <cellStyle name="STYLE5 2 2 2 20" xfId="20752" xr:uid="{38C4D54B-775B-498B-A788-939EF913FC4C}"/>
    <cellStyle name="STYLE5 2 2 2 21" xfId="20753" xr:uid="{FD285A1E-AA68-4868-B81B-53A7B42D4440}"/>
    <cellStyle name="STYLE5 2 2 2 22" xfId="20754" xr:uid="{9AA50D49-9D2E-43A7-AD34-E543EDDDCA8C}"/>
    <cellStyle name="STYLE5 2 2 2 23" xfId="20755" xr:uid="{D85BAE76-71EB-4017-95D2-E9F34A0B8E14}"/>
    <cellStyle name="STYLE5 2 2 2 24" xfId="20756" xr:uid="{1F227E4D-D6B4-40B3-BBE0-4EF91EAFB941}"/>
    <cellStyle name="STYLE5 2 2 2 25" xfId="20757" xr:uid="{24AA1DED-F1C7-4AC3-BC30-6C1C1A1E8565}"/>
    <cellStyle name="STYLE5 2 2 2 26" xfId="20758" xr:uid="{07131F15-3E52-4567-A94C-EA8B21343470}"/>
    <cellStyle name="STYLE5 2 2 2 27" xfId="20759" xr:uid="{95D5ED25-CACE-4ED8-AE0B-38E08D3F9727}"/>
    <cellStyle name="STYLE5 2 2 2 28" xfId="20760" xr:uid="{3975F003-F36C-4730-9329-A5ADE7248404}"/>
    <cellStyle name="STYLE5 2 2 2 3" xfId="20761" xr:uid="{528492E2-6FD6-429A-BB3E-84001CBAD5BD}"/>
    <cellStyle name="STYLE5 2 2 2 3 2" xfId="20762" xr:uid="{D78F86DD-40C2-4B31-AE03-802D154DBACE}"/>
    <cellStyle name="STYLE5 2 2 2 3 3" xfId="20763" xr:uid="{DEEA5E04-CC90-4B6B-8C03-462ACE1CDA44}"/>
    <cellStyle name="STYLE5 2 2 2 3 4" xfId="20764" xr:uid="{99DF3034-D16C-4AC4-9C67-1DF38F55D0D7}"/>
    <cellStyle name="STYLE5 2 2 2 3 5" xfId="20765" xr:uid="{10F70C15-1ADC-4B00-ACE8-76C9EEF1E91F}"/>
    <cellStyle name="STYLE5 2 2 2 3 6" xfId="20766" xr:uid="{A4280846-B6FD-4809-9924-5843BC878517}"/>
    <cellStyle name="STYLE5 2 2 2 3 7" xfId="20767" xr:uid="{4174574B-39FF-4385-A04C-D17E7D93DC40}"/>
    <cellStyle name="STYLE5 2 2 2 3 8" xfId="20768" xr:uid="{F50A6BFE-FC8A-4E2A-89AB-AAB498BFD90E}"/>
    <cellStyle name="STYLE5 2 2 2 4" xfId="20769" xr:uid="{332AA6A3-8BBD-4ACA-BF92-344BE954DC84}"/>
    <cellStyle name="STYLE5 2 2 2 4 2" xfId="20770" xr:uid="{84631E18-7A28-40C5-92B9-E169213D0F60}"/>
    <cellStyle name="STYLE5 2 2 2 4 3" xfId="20771" xr:uid="{6FB296CC-3A07-4F87-8367-0D65AAD689A5}"/>
    <cellStyle name="STYLE5 2 2 2 4 4" xfId="20772" xr:uid="{A6A5C722-5308-4CD3-929A-7D4D85FE6D49}"/>
    <cellStyle name="STYLE5 2 2 2 4 5" xfId="20773" xr:uid="{EE2BEA91-0F3C-4CA2-A006-4C97D41F8093}"/>
    <cellStyle name="STYLE5 2 2 2 4 6" xfId="20774" xr:uid="{1FFD7C58-F61D-4F6E-8088-93F52B61CBF0}"/>
    <cellStyle name="STYLE5 2 2 2 4 7" xfId="20775" xr:uid="{9A6B82EF-D8E2-4ECC-9824-20EF5C32D7D7}"/>
    <cellStyle name="STYLE5 2 2 2 4 8" xfId="20776" xr:uid="{C814B1E8-EFF1-4FB9-83A8-3B2422BDCE42}"/>
    <cellStyle name="STYLE5 2 2 2 5" xfId="20777" xr:uid="{07E30157-2785-477C-AC9A-C4C978F61834}"/>
    <cellStyle name="STYLE5 2 2 2 5 2" xfId="20778" xr:uid="{7A425C44-4F3F-46B7-8E4B-9ED1395DEDF1}"/>
    <cellStyle name="STYLE5 2 2 2 5 3" xfId="20779" xr:uid="{C2B141BB-2AC1-40E7-A012-8D96046E531B}"/>
    <cellStyle name="STYLE5 2 2 2 5 4" xfId="20780" xr:uid="{5191D5D0-7C9F-4C1D-8936-3C711C38B8D0}"/>
    <cellStyle name="STYLE5 2 2 2 5 5" xfId="20781" xr:uid="{BFAD1717-76D4-4D91-BDD6-CE94308D512E}"/>
    <cellStyle name="STYLE5 2 2 2 5 6" xfId="20782" xr:uid="{4236D9D1-6B48-42B2-AF0F-FA69AC5DB94D}"/>
    <cellStyle name="STYLE5 2 2 2 5 7" xfId="20783" xr:uid="{50C7D305-B9D4-4C69-BF44-F6DD94998770}"/>
    <cellStyle name="STYLE5 2 2 2 5 8" xfId="20784" xr:uid="{7CDCB801-AD84-4FFA-A5E8-AA8116D9A5E5}"/>
    <cellStyle name="STYLE5 2 2 2 6" xfId="20785" xr:uid="{D9F7B8EA-24B4-4D21-A549-3B91E062BA62}"/>
    <cellStyle name="STYLE5 2 2 2 6 2" xfId="20786" xr:uid="{BAA3EE8D-0A94-4DEB-9FC9-29491DD0ED76}"/>
    <cellStyle name="STYLE5 2 2 2 6 3" xfId="20787" xr:uid="{55941C76-C420-4111-871D-D6E9C9A3F7F3}"/>
    <cellStyle name="STYLE5 2 2 2 6 4" xfId="20788" xr:uid="{6162A415-0A42-4F31-AE91-E6A2715897D7}"/>
    <cellStyle name="STYLE5 2 2 2 6 5" xfId="20789" xr:uid="{B7E1E75B-35E9-4999-BD83-EE1930CC9334}"/>
    <cellStyle name="STYLE5 2 2 2 6 6" xfId="20790" xr:uid="{004EB187-475E-42C6-BA62-1D92F2B3E186}"/>
    <cellStyle name="STYLE5 2 2 2 6 7" xfId="20791" xr:uid="{78836A3A-54BE-44A2-A8F6-9EEDE6C67FDD}"/>
    <cellStyle name="STYLE5 2 2 2 6 8" xfId="20792" xr:uid="{E1133370-E4B0-4937-8FD9-5B316B6C49C7}"/>
    <cellStyle name="STYLE5 2 2 2 7" xfId="20793" xr:uid="{CD13E032-069C-42F2-8999-717644898432}"/>
    <cellStyle name="STYLE5 2 2 2 7 2" xfId="20794" xr:uid="{C246709B-3946-4171-8D9B-B8FC6D2D97E1}"/>
    <cellStyle name="STYLE5 2 2 2 7 3" xfId="20795" xr:uid="{6F567ADA-EE8C-444D-B4C3-DE7B372E4F00}"/>
    <cellStyle name="STYLE5 2 2 2 7 4" xfId="20796" xr:uid="{FAAFC6C3-9D88-41E0-8D07-A88E8B905A94}"/>
    <cellStyle name="STYLE5 2 2 2 7 5" xfId="20797" xr:uid="{D4A562BD-F113-4E96-8DAA-7474009C9876}"/>
    <cellStyle name="STYLE5 2 2 2 7 6" xfId="20798" xr:uid="{034A10B7-9B11-4288-AEBA-986F97A1A96F}"/>
    <cellStyle name="STYLE5 2 2 2 7 7" xfId="20799" xr:uid="{0BE6FEF4-16F7-42AA-8D44-DDFD4C601085}"/>
    <cellStyle name="STYLE5 2 2 2 7 8" xfId="20800" xr:uid="{C8E56B80-C6EE-438E-A47A-B4726970C1C8}"/>
    <cellStyle name="STYLE5 2 2 2 8" xfId="20801" xr:uid="{FEFFC40D-4D2C-4BE0-94FE-47330CD83A4B}"/>
    <cellStyle name="STYLE5 2 2 2 9" xfId="20802" xr:uid="{C1525626-B2F5-41C9-BDF8-793F4D715793}"/>
    <cellStyle name="STYLE5 2 2 20" xfId="20803" xr:uid="{807382B5-5A6E-4AFD-BF00-75326639D66F}"/>
    <cellStyle name="STYLE5 2 2 21" xfId="20804" xr:uid="{17FB4E10-0C5E-4845-A0A7-2694A0360FD3}"/>
    <cellStyle name="STYLE5 2 2 22" xfId="20805" xr:uid="{114D6231-DCD3-47D8-B49D-7840F5ECDA4E}"/>
    <cellStyle name="STYLE5 2 2 23" xfId="20806" xr:uid="{D4774375-E157-438F-BFCA-04F4D2BA8B0B}"/>
    <cellStyle name="STYLE5 2 2 24" xfId="20807" xr:uid="{5B1254C5-A108-44C4-B342-5C58FE39333F}"/>
    <cellStyle name="STYLE5 2 2 25" xfId="20808" xr:uid="{37EE5811-B34E-4D2C-92AA-36B02B376A33}"/>
    <cellStyle name="STYLE5 2 2 26" xfId="20809" xr:uid="{5EC462BD-A5F2-40C0-B2A3-02353E3CFEEC}"/>
    <cellStyle name="STYLE5 2 2 27" xfId="20810" xr:uid="{D9D48936-E98F-4A99-B25B-6ACA473E1105}"/>
    <cellStyle name="STYLE5 2 2 28" xfId="20811" xr:uid="{097850C4-43EE-442C-B3F5-A0E8639459B5}"/>
    <cellStyle name="STYLE5 2 2 3" xfId="20812" xr:uid="{615DB464-38FD-4834-9166-74F6339C0493}"/>
    <cellStyle name="STYLE5 2 2 3 2" xfId="20813" xr:uid="{2F7CFCBF-1408-4524-8AA7-E1D9AFDE274B}"/>
    <cellStyle name="STYLE5 2 2 3 3" xfId="20814" xr:uid="{3FAE51E8-0432-46EB-A4A9-E82C7367E31D}"/>
    <cellStyle name="STYLE5 2 2 3 4" xfId="20815" xr:uid="{10F41736-4144-40EF-B94B-88A574E9AA48}"/>
    <cellStyle name="STYLE5 2 2 3 5" xfId="20816" xr:uid="{74DEBE0E-A0B8-4934-9B3F-5A10DBBFC9D9}"/>
    <cellStyle name="STYLE5 2 2 3 6" xfId="20817" xr:uid="{F65EEB78-7C9A-421B-9253-2D475A52DCBA}"/>
    <cellStyle name="STYLE5 2 2 3 7" xfId="20818" xr:uid="{B74C86A6-0A22-4752-A896-D8849C925509}"/>
    <cellStyle name="STYLE5 2 2 3 8" xfId="20819" xr:uid="{9C96D892-6DD3-4C76-994A-5208201A1EE0}"/>
    <cellStyle name="STYLE5 2 2 4" xfId="20820" xr:uid="{4F3613D3-29AA-4B7F-994A-5A1836CCB627}"/>
    <cellStyle name="STYLE5 2 2 4 2" xfId="20821" xr:uid="{5AE9219A-D55B-4D25-9494-0BF271D20173}"/>
    <cellStyle name="STYLE5 2 2 4 3" xfId="20822" xr:uid="{ABEDF030-1AE2-4968-BB23-8E0FD0BEF729}"/>
    <cellStyle name="STYLE5 2 2 4 4" xfId="20823" xr:uid="{1ACD273C-C1B3-4C6E-9EBA-C4D14D2D504B}"/>
    <cellStyle name="STYLE5 2 2 4 5" xfId="20824" xr:uid="{86192509-98A4-4CE4-BE66-034B7D8AB4F5}"/>
    <cellStyle name="STYLE5 2 2 4 6" xfId="20825" xr:uid="{9A38BE5E-E41C-41D5-9950-457333845B4B}"/>
    <cellStyle name="STYLE5 2 2 4 7" xfId="20826" xr:uid="{896D0CF5-819C-47A7-8F2B-CC114F1F0E27}"/>
    <cellStyle name="STYLE5 2 2 4 8" xfId="20827" xr:uid="{17D965F6-85CF-4050-93FB-64B4395757CF}"/>
    <cellStyle name="STYLE5 2 2 5" xfId="20828" xr:uid="{E7580F8F-D657-4468-8B63-241A2AF753EB}"/>
    <cellStyle name="STYLE5 2 2 5 2" xfId="20829" xr:uid="{8B93637F-33CF-4DB1-926E-88C6D298223B}"/>
    <cellStyle name="STYLE5 2 2 5 3" xfId="20830" xr:uid="{9EAC805D-5029-4080-A65C-15DAAA723FB4}"/>
    <cellStyle name="STYLE5 2 2 5 4" xfId="20831" xr:uid="{2B68C9CA-33A9-4A8E-889C-5D5AD67512DC}"/>
    <cellStyle name="STYLE5 2 2 5 5" xfId="20832" xr:uid="{0CB50B04-E2A0-4C2A-AC9D-00A7817E9EF4}"/>
    <cellStyle name="STYLE5 2 2 5 6" xfId="20833" xr:uid="{F243C83E-89C6-481E-B75B-2BEBA9AF8B95}"/>
    <cellStyle name="STYLE5 2 2 5 7" xfId="20834" xr:uid="{C98ED223-C12E-4712-986B-54708CC84A0A}"/>
    <cellStyle name="STYLE5 2 2 5 8" xfId="20835" xr:uid="{C1367044-625C-4CC4-8B1E-7A9395FDC39D}"/>
    <cellStyle name="STYLE5 2 2 6" xfId="20836" xr:uid="{3288FBBF-CE05-4B9C-BDBC-E7831FC99427}"/>
    <cellStyle name="STYLE5 2 2 6 2" xfId="20837" xr:uid="{0F3BB0D6-A819-4D36-83D6-D3972E7A1F97}"/>
    <cellStyle name="STYLE5 2 2 6 3" xfId="20838" xr:uid="{ED3E9CD5-CCF2-4212-A8A4-7EE27147EEFC}"/>
    <cellStyle name="STYLE5 2 2 6 4" xfId="20839" xr:uid="{49AD3813-F873-4687-BFBF-0723C4E50C39}"/>
    <cellStyle name="STYLE5 2 2 6 5" xfId="20840" xr:uid="{198B8EA1-7436-41F3-90B4-294ED9B9A508}"/>
    <cellStyle name="STYLE5 2 2 6 6" xfId="20841" xr:uid="{C496DD5B-8DEA-439B-84F7-7B785291A164}"/>
    <cellStyle name="STYLE5 2 2 6 7" xfId="20842" xr:uid="{5E9C17F7-B18E-4F0A-B52A-491E6BE3385C}"/>
    <cellStyle name="STYLE5 2 2 6 8" xfId="20843" xr:uid="{19AB3463-1E47-492D-9607-F59B017FCFA9}"/>
    <cellStyle name="STYLE5 2 2 7" xfId="20844" xr:uid="{1F64DEBA-C09F-461F-A26D-B5336378B935}"/>
    <cellStyle name="STYLE5 2 2 7 2" xfId="20845" xr:uid="{A1C9CA6A-CB4C-4AFD-BED8-7B1B3F900BD9}"/>
    <cellStyle name="STYLE5 2 2 7 3" xfId="20846" xr:uid="{68F4BFDF-9C3E-42F0-BBB1-DB634F381585}"/>
    <cellStyle name="STYLE5 2 2 7 4" xfId="20847" xr:uid="{D1122232-CA4E-481C-A4C6-C6E0CB4A2689}"/>
    <cellStyle name="STYLE5 2 2 7 5" xfId="20848" xr:uid="{B83E99C2-745A-4E7E-B352-9A81336DED73}"/>
    <cellStyle name="STYLE5 2 2 7 6" xfId="20849" xr:uid="{F863C1DE-FE83-4203-A563-0D15D9A049FC}"/>
    <cellStyle name="STYLE5 2 2 7 7" xfId="20850" xr:uid="{59B53660-929F-4EF5-9399-21DBA8737AF7}"/>
    <cellStyle name="STYLE5 2 2 7 8" xfId="20851" xr:uid="{1B6E7AE1-996E-4A9E-BAFC-744ADF9F396E}"/>
    <cellStyle name="STYLE5 2 2 8" xfId="20852" xr:uid="{A2A5EC7E-6B56-415F-A1B4-BBA0879ED5E3}"/>
    <cellStyle name="STYLE5 2 2 9" xfId="20853" xr:uid="{7D1AFD9D-ABCF-47BC-B0E6-82E21823DA05}"/>
    <cellStyle name="STYLE5 2 20" xfId="20854" xr:uid="{7A411FCB-A1C0-46ED-B390-A2571123CF9F}"/>
    <cellStyle name="STYLE5 2 21" xfId="20855" xr:uid="{43D81294-92C6-47C1-8485-B309B323D626}"/>
    <cellStyle name="STYLE5 2 22" xfId="20856" xr:uid="{8194F75A-374E-4A6D-9E50-EFB7002A765D}"/>
    <cellStyle name="STYLE5 2 23" xfId="20857" xr:uid="{8E4F51FF-8B63-486B-8D6F-8D9F643CFC19}"/>
    <cellStyle name="STYLE5 2 24" xfId="20858" xr:uid="{39A45961-8E78-4100-BA32-57D7526CDF11}"/>
    <cellStyle name="STYLE5 2 25" xfId="20859" xr:uid="{7EBD29AC-B104-4EF3-8EE3-438B2C2E15C7}"/>
    <cellStyle name="STYLE5 2 26" xfId="20860" xr:uid="{19B12D0B-1720-4C0A-8F40-2B84451E5747}"/>
    <cellStyle name="STYLE5 2 27" xfId="20861" xr:uid="{DFC73C64-201D-4761-A5FD-7B89DA1B62CF}"/>
    <cellStyle name="STYLE5 2 28" xfId="20862" xr:uid="{271F0907-F780-45AE-95A7-C1938831FEBD}"/>
    <cellStyle name="STYLE5 2 3" xfId="20863" xr:uid="{1825FCB9-7473-41EA-A301-A70EF130A397}"/>
    <cellStyle name="STYLE5 2 3 2" xfId="20864" xr:uid="{12091DE7-C1BE-4B70-B5E1-E7250A0954C1}"/>
    <cellStyle name="STYLE5 2 3 3" xfId="20865" xr:uid="{3829D0E5-8372-42C1-B873-D3AA1C7F2B42}"/>
    <cellStyle name="STYLE5 2 3 4" xfId="20866" xr:uid="{26BA32E0-E0CC-4554-8D1B-CEAA00EE3CBC}"/>
    <cellStyle name="STYLE5 2 3 5" xfId="20867" xr:uid="{A74F30FD-096B-482D-B4F0-EC9855437872}"/>
    <cellStyle name="STYLE5 2 3 6" xfId="20868" xr:uid="{0FC6F916-B101-4682-8B80-EFE6C209FC94}"/>
    <cellStyle name="STYLE5 2 3 7" xfId="20869" xr:uid="{2C309F40-4D95-4C13-934F-BC742B6EC31D}"/>
    <cellStyle name="STYLE5 2 3 8" xfId="20870" xr:uid="{1A495BDB-46EE-4D6C-94C3-7167399C90A8}"/>
    <cellStyle name="STYLE5 2 4" xfId="20871" xr:uid="{21E1EA88-100F-459C-9791-A3139C847F75}"/>
    <cellStyle name="STYLE5 2 4 2" xfId="20872" xr:uid="{F2ADE062-8929-41DC-BDEA-ECA9EB64EE18}"/>
    <cellStyle name="STYLE5 2 4 3" xfId="20873" xr:uid="{2379F687-71F8-4018-A5C1-D43FFDC57A6D}"/>
    <cellStyle name="STYLE5 2 4 4" xfId="20874" xr:uid="{DEE91D8E-D8E5-43B8-8367-3146D2F215BB}"/>
    <cellStyle name="STYLE5 2 4 5" xfId="20875" xr:uid="{E0BCA210-4CA8-4FA1-A434-C5929A4639C5}"/>
    <cellStyle name="STYLE5 2 4 6" xfId="20876" xr:uid="{DDDFD7FD-5314-48AA-B060-991B3B6F7583}"/>
    <cellStyle name="STYLE5 2 4 7" xfId="20877" xr:uid="{5D6E21AA-26A3-450E-9D1C-A47D165689E3}"/>
    <cellStyle name="STYLE5 2 4 8" xfId="20878" xr:uid="{58101FDA-CAF5-4D7D-B3E3-2698F11F0AE9}"/>
    <cellStyle name="STYLE5 2 5" xfId="20879" xr:uid="{6D77D495-CD66-4A87-A826-3D607024D1EA}"/>
    <cellStyle name="STYLE5 2 5 2" xfId="20880" xr:uid="{0A7B3C9F-8CBE-4874-8470-C65CF8E1128C}"/>
    <cellStyle name="STYLE5 2 5 3" xfId="20881" xr:uid="{966F43F1-6295-433D-9C39-6AE4A056B252}"/>
    <cellStyle name="STYLE5 2 5 4" xfId="20882" xr:uid="{CA65DEB6-49BB-4FFE-8552-377547DDBC8E}"/>
    <cellStyle name="STYLE5 2 5 5" xfId="20883" xr:uid="{6EAA409F-8C5F-4615-BE83-846FAC518A8D}"/>
    <cellStyle name="STYLE5 2 5 6" xfId="20884" xr:uid="{979B1358-75FF-4B47-863B-C3A3FF15AAEE}"/>
    <cellStyle name="STYLE5 2 5 7" xfId="20885" xr:uid="{8904379E-7B2A-4C7C-A4E8-4BDEB959B0B0}"/>
    <cellStyle name="STYLE5 2 5 8" xfId="20886" xr:uid="{EE099BBA-8D77-4281-8AA9-856D446EA4F8}"/>
    <cellStyle name="STYLE5 2 6" xfId="20887" xr:uid="{87F59517-3A93-491E-9635-500FB4E98089}"/>
    <cellStyle name="STYLE5 2 6 2" xfId="20888" xr:uid="{1E7371D0-A93C-4317-939A-91C816AC56E7}"/>
    <cellStyle name="STYLE5 2 6 3" xfId="20889" xr:uid="{BB6F1FED-89C0-40A4-90BB-14C6D5FBE5D6}"/>
    <cellStyle name="STYLE5 2 6 4" xfId="20890" xr:uid="{D3281187-6CCC-465E-8467-8A62618B0D58}"/>
    <cellStyle name="STYLE5 2 6 5" xfId="20891" xr:uid="{CB179B1B-4D33-4468-97C4-8A77F29D8467}"/>
    <cellStyle name="STYLE5 2 6 6" xfId="20892" xr:uid="{A3DBACFC-24D5-4D66-9E1C-356D1B23C4B2}"/>
    <cellStyle name="STYLE5 2 6 7" xfId="20893" xr:uid="{CEA45542-1C27-4B39-935A-51553E7F1701}"/>
    <cellStyle name="STYLE5 2 6 8" xfId="20894" xr:uid="{2422C2FA-61C6-4513-A99B-F8DB6A8DAA26}"/>
    <cellStyle name="STYLE5 2 7" xfId="20895" xr:uid="{9A2960C1-55DF-4F49-AC6C-01A7A60C5F6E}"/>
    <cellStyle name="STYLE5 2 7 2" xfId="20896" xr:uid="{46EDBDCE-9526-46B1-8D12-AB05FF516339}"/>
    <cellStyle name="STYLE5 2 7 3" xfId="20897" xr:uid="{FA21EFD0-327B-482B-B3FD-4EA37B52E1FD}"/>
    <cellStyle name="STYLE5 2 7 4" xfId="20898" xr:uid="{2B86E21B-D0B1-40B9-BB4C-1467C5FBF473}"/>
    <cellStyle name="STYLE5 2 7 5" xfId="20899" xr:uid="{8378723C-F23B-4FA5-AB13-364C7BFBD5FC}"/>
    <cellStyle name="STYLE5 2 7 6" xfId="20900" xr:uid="{BF8B7D3D-D7EB-4715-BDFA-A790ECFC0EC6}"/>
    <cellStyle name="STYLE5 2 7 7" xfId="20901" xr:uid="{E76DA59D-D331-42A6-90DE-9669DCA58913}"/>
    <cellStyle name="STYLE5 2 7 8" xfId="20902" xr:uid="{3379670E-0620-4FD9-A7D1-CF72C4B9AA24}"/>
    <cellStyle name="STYLE5 2 8" xfId="20903" xr:uid="{521B288E-7864-41D3-9250-9267D7CDE22D}"/>
    <cellStyle name="STYLE5 2 9" xfId="20904" xr:uid="{5A8A251C-99C4-485B-9D9F-9B8E13F42B31}"/>
    <cellStyle name="STYLE5 20" xfId="20905" xr:uid="{424F4E94-F85F-490B-80B8-3F070EABE47F}"/>
    <cellStyle name="STYLE5 20 10" xfId="20906" xr:uid="{55B2CD9B-2F0A-43A8-902A-92D591E83514}"/>
    <cellStyle name="STYLE5 20 11" xfId="20907" xr:uid="{0EB898F4-DECF-47BF-9B33-79158C996CD6}"/>
    <cellStyle name="STYLE5 20 12" xfId="20908" xr:uid="{A200735B-BE5F-45C4-A0B4-0A867F3585EA}"/>
    <cellStyle name="STYLE5 20 13" xfId="20909" xr:uid="{887E528F-28E3-47EE-ACE5-58D3FD995842}"/>
    <cellStyle name="STYLE5 20 14" xfId="20910" xr:uid="{9DF31F8E-FBE0-435F-8CB8-CC58D299CC39}"/>
    <cellStyle name="STYLE5 20 15" xfId="20911" xr:uid="{B8D59E98-8C47-45A6-8E24-9AFBC67CE730}"/>
    <cellStyle name="STYLE5 20 16" xfId="20912" xr:uid="{5EEEB4DD-B7ED-4101-BEFA-2FA0AA8CB6A6}"/>
    <cellStyle name="STYLE5 20 17" xfId="20913" xr:uid="{5774DE4E-3D02-4BC0-AC3C-AE8053E24C06}"/>
    <cellStyle name="STYLE5 20 18" xfId="20914" xr:uid="{B26269EA-0436-4943-9F50-F8ACCE72010E}"/>
    <cellStyle name="STYLE5 20 19" xfId="20915" xr:uid="{600E88B4-F631-4AD6-8D09-1E4715A90EF3}"/>
    <cellStyle name="STYLE5 20 2" xfId="20916" xr:uid="{6D7F73F7-FABF-42A3-B1B7-781493EA566D}"/>
    <cellStyle name="STYLE5 20 3" xfId="20917" xr:uid="{95BB3B88-6733-465A-A5CA-88378481B6B7}"/>
    <cellStyle name="STYLE5 20 4" xfId="20918" xr:uid="{6B417F58-3518-4E7E-974A-B0A056E43CC5}"/>
    <cellStyle name="STYLE5 20 5" xfId="20919" xr:uid="{23E5F246-04B9-4232-A244-83CE64FEE36B}"/>
    <cellStyle name="STYLE5 20 6" xfId="20920" xr:uid="{BA3CEB22-3C7B-447A-A10B-7F0520C13DB9}"/>
    <cellStyle name="STYLE5 20 7" xfId="20921" xr:uid="{15B50821-C335-4EB8-890C-6B753BEEC779}"/>
    <cellStyle name="STYLE5 20 8" xfId="20922" xr:uid="{76C6A8AD-C318-4E62-B511-78B8CB7486B6}"/>
    <cellStyle name="STYLE5 20 9" xfId="20923" xr:uid="{BFC7A2F6-7678-4BA5-9668-8357BB2D3374}"/>
    <cellStyle name="STYLE5 21" xfId="20924" xr:uid="{0A57B536-D90B-4DCE-B561-2B532882645D}"/>
    <cellStyle name="STYLE5 21 10" xfId="20925" xr:uid="{BD5A355F-4530-4390-9501-2ED7C772C992}"/>
    <cellStyle name="STYLE5 21 11" xfId="20926" xr:uid="{9A6B4FDF-00CA-4DBB-949E-D470CA02206F}"/>
    <cellStyle name="STYLE5 21 12" xfId="20927" xr:uid="{9543E317-AC3B-4DAF-98CE-933B90018960}"/>
    <cellStyle name="STYLE5 21 13" xfId="20928" xr:uid="{3BD8B343-1B1D-4233-B89E-1D55C94DBF5D}"/>
    <cellStyle name="STYLE5 21 14" xfId="20929" xr:uid="{3A214D91-6F8C-4EF3-86B8-3A6F086CD1E8}"/>
    <cellStyle name="STYLE5 21 15" xfId="20930" xr:uid="{CAC04C78-A79B-4285-9649-4A151C4207BB}"/>
    <cellStyle name="STYLE5 21 16" xfId="20931" xr:uid="{C0F1DF63-5EC6-414E-A6D1-7389426079AF}"/>
    <cellStyle name="STYLE5 21 17" xfId="20932" xr:uid="{CD990606-A0D8-4435-BEE2-B894D6EFF568}"/>
    <cellStyle name="STYLE5 21 18" xfId="20933" xr:uid="{248A8555-228E-4817-AE50-8AC48130E1CD}"/>
    <cellStyle name="STYLE5 21 19" xfId="20934" xr:uid="{CC53B165-EB8A-48DC-8983-05C1F5DB4221}"/>
    <cellStyle name="STYLE5 21 2" xfId="20935" xr:uid="{C8D6976D-C1B2-4E18-8D66-EF90B659038D}"/>
    <cellStyle name="STYLE5 21 3" xfId="20936" xr:uid="{CBEC6AD8-4280-4931-B379-869779913AD4}"/>
    <cellStyle name="STYLE5 21 4" xfId="20937" xr:uid="{57D0958F-862A-407A-8492-B04974212EE1}"/>
    <cellStyle name="STYLE5 21 5" xfId="20938" xr:uid="{FFE2CF1E-6568-434F-B593-D8D2D2230338}"/>
    <cellStyle name="STYLE5 21 6" xfId="20939" xr:uid="{4264F6D7-BA72-4CAD-99A0-7FBF957D8C57}"/>
    <cellStyle name="STYLE5 21 7" xfId="20940" xr:uid="{A4419243-DF5D-43B6-A801-9F51D5AAA87C}"/>
    <cellStyle name="STYLE5 21 8" xfId="20941" xr:uid="{86904651-DC85-48F3-BD7E-10468DFB8477}"/>
    <cellStyle name="STYLE5 21 9" xfId="20942" xr:uid="{8BD2774C-6614-4BE3-99AB-E5DC77350A89}"/>
    <cellStyle name="STYLE5 22" xfId="20943" xr:uid="{1589967F-1735-4391-ABC4-1864CF465604}"/>
    <cellStyle name="STYLE5 22 10" xfId="20944" xr:uid="{39A6B3CC-9735-4368-8ED2-0A02F2BBA632}"/>
    <cellStyle name="STYLE5 22 11" xfId="20945" xr:uid="{D5743974-45CC-4CEE-9706-6D9CA84B2B91}"/>
    <cellStyle name="STYLE5 22 12" xfId="20946" xr:uid="{88DCB5EF-0F03-474F-A318-E07BE75519DC}"/>
    <cellStyle name="STYLE5 22 13" xfId="20947" xr:uid="{24C48017-715B-433C-8B33-5DD957AA73BD}"/>
    <cellStyle name="STYLE5 22 2" xfId="20948" xr:uid="{53E5FD50-32B8-4ADE-A9F4-B051DD4E4FE1}"/>
    <cellStyle name="STYLE5 22 3" xfId="20949" xr:uid="{3931DA71-FAFD-43D5-A438-A8B1B1F3D7B2}"/>
    <cellStyle name="STYLE5 22 4" xfId="20950" xr:uid="{BF019E55-E10A-4933-9021-351DE8CD780C}"/>
    <cellStyle name="STYLE5 22 5" xfId="20951" xr:uid="{2EB99C60-8960-4E6E-AF89-A88FD3DE9F75}"/>
    <cellStyle name="STYLE5 22 6" xfId="20952" xr:uid="{60738A60-2D69-4AA5-BD54-857E70EC3919}"/>
    <cellStyle name="STYLE5 22 7" xfId="20953" xr:uid="{98BBB60C-B6BF-4C83-AD49-1B75E74B489A}"/>
    <cellStyle name="STYLE5 22 8" xfId="20954" xr:uid="{5E6686D7-EDC1-4040-B2C5-E26332AE7060}"/>
    <cellStyle name="STYLE5 22 9" xfId="20955" xr:uid="{3BB77BE0-DF69-44AA-B547-224EEA3671D5}"/>
    <cellStyle name="STYLE5 23" xfId="20956" xr:uid="{2B32903A-A0DF-4725-8A87-686E7B36F3A4}"/>
    <cellStyle name="STYLE5 23 10" xfId="20957" xr:uid="{022D83FF-4AE2-47B8-9E04-279488A39D28}"/>
    <cellStyle name="STYLE5 23 11" xfId="20958" xr:uid="{4D61B48C-CFAE-49F5-9608-7A1F7818D29C}"/>
    <cellStyle name="STYLE5 23 12" xfId="20959" xr:uid="{B1A4D955-79BC-4272-88E3-76DE90BC2183}"/>
    <cellStyle name="STYLE5 23 13" xfId="20960" xr:uid="{A92E38BD-7C7D-4A56-86C4-9C60F3FA04E2}"/>
    <cellStyle name="STYLE5 23 2" xfId="20961" xr:uid="{A4152E18-CAE3-4D81-A65D-470F3D1C3994}"/>
    <cellStyle name="STYLE5 23 3" xfId="20962" xr:uid="{0E6B88E2-D245-43BE-AD26-4A54A0E71F98}"/>
    <cellStyle name="STYLE5 23 4" xfId="20963" xr:uid="{4D100B02-ED45-41F1-8712-D7F751EE40FF}"/>
    <cellStyle name="STYLE5 23 5" xfId="20964" xr:uid="{51A02846-DE75-4EBF-8E31-E9964129E636}"/>
    <cellStyle name="STYLE5 23 6" xfId="20965" xr:uid="{B8588C76-1798-4103-A4D6-B9583666D2A6}"/>
    <cellStyle name="STYLE5 23 7" xfId="20966" xr:uid="{051A1498-7435-4E56-B68E-54FC8180ECD4}"/>
    <cellStyle name="STYLE5 23 8" xfId="20967" xr:uid="{E2054BF0-31C3-4CB1-BFC2-2B0E905E3CFE}"/>
    <cellStyle name="STYLE5 23 9" xfId="20968" xr:uid="{754932A4-F7FB-42F7-868C-7B5E0450E922}"/>
    <cellStyle name="STYLE5 24" xfId="20969" xr:uid="{B2C7E5F4-B0C2-4EF5-AA06-B60E13DF40E6}"/>
    <cellStyle name="STYLE5 24 10" xfId="20970" xr:uid="{41BA81BE-B3E9-4DBA-B63C-894EA55AE3F6}"/>
    <cellStyle name="STYLE5 24 11" xfId="20971" xr:uid="{0A7569F0-3EEF-4EEC-81BA-28C1FB20D6EB}"/>
    <cellStyle name="STYLE5 24 12" xfId="20972" xr:uid="{721C8239-0E03-4ECA-9EBD-38A5D6645D52}"/>
    <cellStyle name="STYLE5 24 13" xfId="20973" xr:uid="{F96626BE-E5C7-40B2-A3BF-F494B636BBAB}"/>
    <cellStyle name="STYLE5 24 2" xfId="20974" xr:uid="{723D3D9A-D2AB-4840-885B-B93C4660E782}"/>
    <cellStyle name="STYLE5 24 3" xfId="20975" xr:uid="{D0B7B939-CA8B-45D3-B8F7-31C255749712}"/>
    <cellStyle name="STYLE5 24 4" xfId="20976" xr:uid="{7999CED6-7B1F-46D7-99E2-67C2B53F4E80}"/>
    <cellStyle name="STYLE5 24 5" xfId="20977" xr:uid="{7C75E7DB-75F1-41AF-9CAF-0CEE4A030414}"/>
    <cellStyle name="STYLE5 24 6" xfId="20978" xr:uid="{FA932A51-DA6E-4004-BC57-0E4AEDD5AE61}"/>
    <cellStyle name="STYLE5 24 7" xfId="20979" xr:uid="{09D87C2F-2CF6-4B54-9048-2F6D05890DDB}"/>
    <cellStyle name="STYLE5 24 8" xfId="20980" xr:uid="{325C93A8-5F19-4ED2-A5A6-ECF5EBA53690}"/>
    <cellStyle name="STYLE5 24 9" xfId="20981" xr:uid="{0C69C4F9-1786-4C6D-8F61-2E93AB280BB6}"/>
    <cellStyle name="STYLE5 25" xfId="20982" xr:uid="{405470A3-89C1-4A5E-A072-50F95290AB4A}"/>
    <cellStyle name="STYLE5 25 10" xfId="20983" xr:uid="{396F73BD-E46E-4EC5-9CD3-B65E6692E290}"/>
    <cellStyle name="STYLE5 25 11" xfId="20984" xr:uid="{D1AA7D08-3EFE-497A-AB7E-1C939A338753}"/>
    <cellStyle name="STYLE5 25 12" xfId="20985" xr:uid="{2A8F4FBA-29AA-445B-A642-D5ECA1DD6D5B}"/>
    <cellStyle name="STYLE5 25 13" xfId="20986" xr:uid="{02DE2C59-39D5-4ECA-80E5-2159BA0E154A}"/>
    <cellStyle name="STYLE5 25 2" xfId="20987" xr:uid="{D51AF3C8-713A-41DF-B093-8198E063443A}"/>
    <cellStyle name="STYLE5 25 3" xfId="20988" xr:uid="{BB7CF95D-D9E0-4112-84D5-E9A92231D947}"/>
    <cellStyle name="STYLE5 25 4" xfId="20989" xr:uid="{488BCCB9-FF18-4006-B1F0-7BA5C9A1625E}"/>
    <cellStyle name="STYLE5 25 5" xfId="20990" xr:uid="{63991E42-F010-46E3-86B9-A04596DC6749}"/>
    <cellStyle name="STYLE5 25 6" xfId="20991" xr:uid="{5C299412-0DF9-4824-82E7-7B5DCC3DC5CC}"/>
    <cellStyle name="STYLE5 25 7" xfId="20992" xr:uid="{579A6033-79DE-4B16-8AF7-C27FF5E56A45}"/>
    <cellStyle name="STYLE5 25 8" xfId="20993" xr:uid="{0DF8EFF6-DB77-4A01-8E22-2B3E58C795BC}"/>
    <cellStyle name="STYLE5 25 9" xfId="20994" xr:uid="{9B95AAB2-11A1-4C32-A61B-339CB9B30C2D}"/>
    <cellStyle name="STYLE5 26" xfId="20995" xr:uid="{EEAA6EFE-62F6-4E34-975B-31427B5CD111}"/>
    <cellStyle name="STYLE5 26 10" xfId="20996" xr:uid="{1C14654C-25B1-45E0-9D0A-2CBF4BCB5A68}"/>
    <cellStyle name="STYLE5 26 11" xfId="20997" xr:uid="{AA1EAA1E-528F-4F78-93D2-DE2138C23936}"/>
    <cellStyle name="STYLE5 26 12" xfId="20998" xr:uid="{B6E6C7BD-07C1-4190-ABFF-189ABAD2754B}"/>
    <cellStyle name="STYLE5 26 13" xfId="20999" xr:uid="{66A0A08E-DB40-42A4-B954-F0758966BDA9}"/>
    <cellStyle name="STYLE5 26 2" xfId="21000" xr:uid="{2F3987B2-5DFC-4848-8BB7-A1EC087AABF0}"/>
    <cellStyle name="STYLE5 26 3" xfId="21001" xr:uid="{DA5D465B-D425-4FDB-BA81-78BF63EF79A3}"/>
    <cellStyle name="STYLE5 26 4" xfId="21002" xr:uid="{F93419AE-1E16-4AE7-9379-A74F2B3C5EAF}"/>
    <cellStyle name="STYLE5 26 5" xfId="21003" xr:uid="{37818DC3-1B1A-4E63-BCA1-3A85C18540DB}"/>
    <cellStyle name="STYLE5 26 6" xfId="21004" xr:uid="{025B4C73-11EC-4D8F-AB55-1990773B4F60}"/>
    <cellStyle name="STYLE5 26 7" xfId="21005" xr:uid="{1218E972-10C9-47E1-915B-93FA4E235A94}"/>
    <cellStyle name="STYLE5 26 8" xfId="21006" xr:uid="{E126627E-6EA7-43E1-8F0F-E3A5AB2664AC}"/>
    <cellStyle name="STYLE5 26 9" xfId="21007" xr:uid="{8C955E10-7B5F-4E3A-ACE0-EA300E8B79E8}"/>
    <cellStyle name="STYLE5 27" xfId="21008" xr:uid="{7C2044F8-78F6-45CD-81D5-C769C54A7F05}"/>
    <cellStyle name="STYLE5 27 10" xfId="21009" xr:uid="{424C65F3-F19F-407F-8DF3-C5FEA2942D1B}"/>
    <cellStyle name="STYLE5 27 11" xfId="21010" xr:uid="{A8CA32E4-23E9-4253-B522-D0F2E568A4A1}"/>
    <cellStyle name="STYLE5 27 12" xfId="21011" xr:uid="{D4B0921C-F10D-4815-9DB6-B4B34F30F04A}"/>
    <cellStyle name="STYLE5 27 13" xfId="21012" xr:uid="{03CB1897-19CD-40B4-AAE1-156E71232192}"/>
    <cellStyle name="STYLE5 27 2" xfId="21013" xr:uid="{EBD4F118-3BE9-4995-A53E-4F7422EABFCA}"/>
    <cellStyle name="STYLE5 27 3" xfId="21014" xr:uid="{A7E04046-D02C-47D1-BAA2-E8E2701925E1}"/>
    <cellStyle name="STYLE5 27 4" xfId="21015" xr:uid="{54378908-41AA-459F-B33B-DAE7DF18E3FF}"/>
    <cellStyle name="STYLE5 27 5" xfId="21016" xr:uid="{358481F3-DF6B-4940-93E5-A38E23F00E36}"/>
    <cellStyle name="STYLE5 27 6" xfId="21017" xr:uid="{D8F3CF5C-5A9E-47EC-86DD-DD6DDC94A65D}"/>
    <cellStyle name="STYLE5 27 7" xfId="21018" xr:uid="{1A5AFEDE-B84E-4BAF-9D5B-D7543F9947E7}"/>
    <cellStyle name="STYLE5 27 8" xfId="21019" xr:uid="{DD5DC042-5172-42F8-B9ED-C6606C95B189}"/>
    <cellStyle name="STYLE5 27 9" xfId="21020" xr:uid="{E8E1202D-8D54-4087-BFF6-B2C2F9A0EFC2}"/>
    <cellStyle name="STYLE5 28" xfId="21021" xr:uid="{C5525E2C-D9DE-45D9-80D8-7B53F34E0532}"/>
    <cellStyle name="STYLE5 28 10" xfId="21022" xr:uid="{A8753F99-2000-4196-B9F9-1B88F99DA347}"/>
    <cellStyle name="STYLE5 28 11" xfId="21023" xr:uid="{E264CE91-DF15-484A-BDCE-4D1038D1DF39}"/>
    <cellStyle name="STYLE5 28 12" xfId="21024" xr:uid="{B21B16DF-405D-4B60-AC60-9AA76B53CCA9}"/>
    <cellStyle name="STYLE5 28 13" xfId="21025" xr:uid="{317E9674-2A15-432E-880A-507367E62844}"/>
    <cellStyle name="STYLE5 28 2" xfId="21026" xr:uid="{4EDA7302-D67E-4AB0-AC37-5D7A65E4F7B4}"/>
    <cellStyle name="STYLE5 28 3" xfId="21027" xr:uid="{671A69F5-9705-4857-A799-8381A3C9FEA3}"/>
    <cellStyle name="STYLE5 28 4" xfId="21028" xr:uid="{144DA6F3-A876-4718-8C59-FFA9B2AEA3B3}"/>
    <cellStyle name="STYLE5 28 5" xfId="21029" xr:uid="{BE5C298F-D5D7-4E00-84E9-89F942CA328B}"/>
    <cellStyle name="STYLE5 28 6" xfId="21030" xr:uid="{5B4FC1D2-52D4-4E22-BFF4-3A71F5151DFC}"/>
    <cellStyle name="STYLE5 28 7" xfId="21031" xr:uid="{1FBAA927-469A-4E70-B7AE-9C27C758EBB6}"/>
    <cellStyle name="STYLE5 28 8" xfId="21032" xr:uid="{762F5B9B-6D37-4011-AA7F-873BEC9D532C}"/>
    <cellStyle name="STYLE5 28 9" xfId="21033" xr:uid="{4B27384D-589E-4444-B22B-C2C8873BCC58}"/>
    <cellStyle name="STYLE5 29" xfId="21034" xr:uid="{BE5B193B-C2CE-421A-8137-66210A39C94D}"/>
    <cellStyle name="STYLE5 29 10" xfId="21035" xr:uid="{375549F8-FC4D-403F-B785-6A7A9E7D2BEA}"/>
    <cellStyle name="STYLE5 29 11" xfId="21036" xr:uid="{DF7ADB13-D295-40D4-89C6-D5D6D53669AB}"/>
    <cellStyle name="STYLE5 29 12" xfId="21037" xr:uid="{EB1F43CB-23F3-46F2-A217-3419B0E7C81E}"/>
    <cellStyle name="STYLE5 29 13" xfId="21038" xr:uid="{F2DA9582-2487-4DAC-BBA4-9769798CB0BB}"/>
    <cellStyle name="STYLE5 29 2" xfId="21039" xr:uid="{194EBF13-65BF-4594-BEF8-822E352AF5EE}"/>
    <cellStyle name="STYLE5 29 3" xfId="21040" xr:uid="{2EDEF977-D925-4592-B24C-428D2F07D00E}"/>
    <cellStyle name="STYLE5 29 4" xfId="21041" xr:uid="{A529F8C9-2BE1-400B-9E02-1666FD874CFA}"/>
    <cellStyle name="STYLE5 29 5" xfId="21042" xr:uid="{577DBF9F-BA06-4E27-8028-A588F4E93D0B}"/>
    <cellStyle name="STYLE5 29 6" xfId="21043" xr:uid="{3C94B6C4-F7F8-4723-B254-69AB3F52A221}"/>
    <cellStyle name="STYLE5 29 7" xfId="21044" xr:uid="{82526D5C-5075-4A42-85DF-1DDEE3073DA9}"/>
    <cellStyle name="STYLE5 29 8" xfId="21045" xr:uid="{97E2F88E-F46B-42A5-9F8D-EF11048FB5C8}"/>
    <cellStyle name="STYLE5 29 9" xfId="21046" xr:uid="{708CCDF4-A185-4960-89B7-27480E04DC5A}"/>
    <cellStyle name="STYLE5 3" xfId="21047" xr:uid="{BCFB5CF5-F366-493F-AEEF-3787ED0395E0}"/>
    <cellStyle name="STYLE5 3 10" xfId="21048" xr:uid="{E091C38C-662F-43EF-B990-76880DED866E}"/>
    <cellStyle name="STYLE5 3 11" xfId="21049" xr:uid="{A7182253-97C4-4A0A-96B3-6E263868E655}"/>
    <cellStyle name="STYLE5 3 12" xfId="21050" xr:uid="{035FFE38-1BD5-48FE-815D-923C1FD0F668}"/>
    <cellStyle name="STYLE5 3 13" xfId="21051" xr:uid="{CF8E455A-EC4C-4B8F-9620-17AFA1DFBA67}"/>
    <cellStyle name="STYLE5 3 14" xfId="21052" xr:uid="{1B7A4D8D-2EC2-4A5A-8C9E-E07673DEEBF7}"/>
    <cellStyle name="STYLE5 3 15" xfId="21053" xr:uid="{9240F1F9-14A7-42C6-A05B-5F8F6A8F9F58}"/>
    <cellStyle name="STYLE5 3 16" xfId="21054" xr:uid="{4543FC37-D289-4891-9DF5-8B97EA844BA2}"/>
    <cellStyle name="STYLE5 3 17" xfId="21055" xr:uid="{E2112E5D-4F0B-4100-B53D-DA5C8155C380}"/>
    <cellStyle name="STYLE5 3 18" xfId="21056" xr:uid="{6F339B5B-BF45-417B-B9E4-33A794BF0B02}"/>
    <cellStyle name="STYLE5 3 19" xfId="21057" xr:uid="{82521F1F-D0A7-42DB-9895-0212102D22DB}"/>
    <cellStyle name="STYLE5 3 2" xfId="21058" xr:uid="{81409879-12A3-46B7-8995-2700A997C8AE}"/>
    <cellStyle name="STYLE5 3 3" xfId="21059" xr:uid="{FA944386-D5E7-4629-AE3C-F22EEED7B3DF}"/>
    <cellStyle name="STYLE5 3 4" xfId="21060" xr:uid="{ACD1F59B-2838-4806-A8EE-545816C0195A}"/>
    <cellStyle name="STYLE5 3 5" xfId="21061" xr:uid="{9F45854D-4912-4C32-B4F5-88D3ABE26775}"/>
    <cellStyle name="STYLE5 3 6" xfId="21062" xr:uid="{CA619207-31AA-4369-A59C-706D068588D3}"/>
    <cellStyle name="STYLE5 3 7" xfId="21063" xr:uid="{30844625-004D-427F-A87F-B7F1013E92E6}"/>
    <cellStyle name="STYLE5 3 8" xfId="21064" xr:uid="{BE932E50-930A-4846-BB27-C9008A83B098}"/>
    <cellStyle name="STYLE5 3 9" xfId="21065" xr:uid="{CEFE90EE-8745-47B8-99FC-87DB0845AF2E}"/>
    <cellStyle name="STYLE5 30" xfId="21066" xr:uid="{4F0A0C4E-C10B-4EB6-B538-212FFA9FB0A2}"/>
    <cellStyle name="STYLE5 31" xfId="21067" xr:uid="{F087B645-C199-453B-A56F-331525AAE3D8}"/>
    <cellStyle name="STYLE5 32" xfId="21068" xr:uid="{EA650EB1-CB2C-4B2B-A279-BF29B93F802D}"/>
    <cellStyle name="STYLE5 33" xfId="21069" xr:uid="{E65C2045-7A3C-4850-AA6C-707D590C6C9A}"/>
    <cellStyle name="STYLE5 34" xfId="21070" xr:uid="{29753088-D04D-4362-A758-B97AC91421D0}"/>
    <cellStyle name="STYLE5 35" xfId="21071" xr:uid="{FBDE8F14-C9A6-48A3-B707-DCFFB8B3AA56}"/>
    <cellStyle name="STYLE5 36" xfId="21072" xr:uid="{FD78217E-C04E-4B93-A322-9E4798D1C928}"/>
    <cellStyle name="STYLE5 37" xfId="21073" xr:uid="{43CF774B-359E-4396-ADAF-7374A2B32B00}"/>
    <cellStyle name="STYLE5 38" xfId="21074" xr:uid="{85384DD4-4E36-4957-AF6B-A04DC5516ABE}"/>
    <cellStyle name="STYLE5 39" xfId="21075" xr:uid="{B77A65FC-CA22-401B-BE2A-426AF645E51C}"/>
    <cellStyle name="STYLE5 4" xfId="21076" xr:uid="{489DA13F-0D0C-4CF0-908F-A3C28C1DEE94}"/>
    <cellStyle name="STYLE5 4 10" xfId="21077" xr:uid="{C3C8CD00-A47F-4511-AC49-2F2305DC6EEC}"/>
    <cellStyle name="STYLE5 4 11" xfId="21078" xr:uid="{C48F42D0-4B83-4B12-85AA-74B443AB795C}"/>
    <cellStyle name="STYLE5 4 12" xfId="21079" xr:uid="{6B04752C-FD4A-4DA6-ADE5-F68144E44928}"/>
    <cellStyle name="STYLE5 4 13" xfId="21080" xr:uid="{3A7FBEBA-86A8-41ED-ADCC-5494CAB17258}"/>
    <cellStyle name="STYLE5 4 14" xfId="21081" xr:uid="{FC39E9DA-9C7E-4CD0-A88B-E19F3FD1DBA5}"/>
    <cellStyle name="STYLE5 4 15" xfId="21082" xr:uid="{566689FC-A1EB-4670-9A74-6402FC1F26DA}"/>
    <cellStyle name="STYLE5 4 16" xfId="21083" xr:uid="{DAA6B0B1-8252-48C0-A608-F6113C96C66C}"/>
    <cellStyle name="STYLE5 4 17" xfId="21084" xr:uid="{FB87BC4E-7121-4CDD-9D29-9E9FCF5EFA7D}"/>
    <cellStyle name="STYLE5 4 18" xfId="21085" xr:uid="{C8F43FD5-1E69-4591-BF51-88853A62CD61}"/>
    <cellStyle name="STYLE5 4 19" xfId="21086" xr:uid="{F031AA14-6FD9-42A7-A127-3482F0297C70}"/>
    <cellStyle name="STYLE5 4 2" xfId="21087" xr:uid="{F38FB5FD-329C-48D4-866B-A6DBD7B2817E}"/>
    <cellStyle name="STYLE5 4 3" xfId="21088" xr:uid="{7CFA379D-1857-4E1E-B494-A9BD2A2643DE}"/>
    <cellStyle name="STYLE5 4 4" xfId="21089" xr:uid="{7F7D65FF-CB3B-411C-9DB9-1A235ED1CA56}"/>
    <cellStyle name="STYLE5 4 5" xfId="21090" xr:uid="{F2F2E778-43B7-49B9-9D81-F6DC221D2A16}"/>
    <cellStyle name="STYLE5 4 6" xfId="21091" xr:uid="{FF34ED1A-A255-4E1F-B4A9-623580639A92}"/>
    <cellStyle name="STYLE5 4 7" xfId="21092" xr:uid="{A954915A-88C4-4664-9F08-B54618A90971}"/>
    <cellStyle name="STYLE5 4 8" xfId="21093" xr:uid="{A7942C9D-8BEC-4EAC-9DF7-E48811896F76}"/>
    <cellStyle name="STYLE5 4 9" xfId="21094" xr:uid="{CC5F8185-767E-4DFA-A910-5753D8B2A08C}"/>
    <cellStyle name="STYLE5 40" xfId="21095" xr:uid="{D974068B-895E-4C39-BB5D-CF37EA68C385}"/>
    <cellStyle name="STYLE5 41" xfId="21096" xr:uid="{AC6E2FD3-E75C-4727-AA8E-9EBEF576BEC6}"/>
    <cellStyle name="STYLE5 42" xfId="21097" xr:uid="{7F13CF8F-A837-42DC-B7F0-9276F1294112}"/>
    <cellStyle name="STYLE5 43" xfId="21098" xr:uid="{4775D9BA-DDEA-4B01-BF75-D8CD0E0A7E8B}"/>
    <cellStyle name="STYLE5 44" xfId="21099" xr:uid="{4F91132A-7BFC-4C7F-86BF-F65C74602E58}"/>
    <cellStyle name="STYLE5 45" xfId="21100" xr:uid="{115FDEE5-2576-45AD-B364-EADFAD98DAE4}"/>
    <cellStyle name="STYLE5 46" xfId="21101" xr:uid="{8E65A436-E63F-4841-949F-E8AA9E889E24}"/>
    <cellStyle name="STYLE5 47" xfId="21102" xr:uid="{9ED0744A-F98F-4906-A4E3-569C5DD4176B}"/>
    <cellStyle name="STYLE5 48" xfId="21103" xr:uid="{06C7A9FA-6DE9-4CB0-A892-69CBA65FF321}"/>
    <cellStyle name="STYLE5 49" xfId="21104" xr:uid="{7670CD66-9E04-4567-BD55-319664828CB8}"/>
    <cellStyle name="STYLE5 5" xfId="21105" xr:uid="{FAD84C83-DC58-47B3-80D0-A68035039D37}"/>
    <cellStyle name="STYLE5 50" xfId="21106" xr:uid="{979B1993-0701-4224-8F8B-7D708E798ACC}"/>
    <cellStyle name="STYLE5 51" xfId="21107" xr:uid="{3B9B4071-4A85-4FE2-B4CC-D1ABEF95E5DA}"/>
    <cellStyle name="STYLE5 52" xfId="21108" xr:uid="{81A76921-FAC0-45C7-AE52-ADC9D1F7AC19}"/>
    <cellStyle name="STYLE5 53" xfId="21109" xr:uid="{509C4F69-F56E-4457-8A3C-EE5C567CDA3D}"/>
    <cellStyle name="STYLE5 6" xfId="21110" xr:uid="{CE295594-69CC-4929-9FA6-57A5A8AD0B38}"/>
    <cellStyle name="STYLE5 7" xfId="21111" xr:uid="{C063D8A3-53E9-4BE4-997F-F77A44BB6C04}"/>
    <cellStyle name="STYLE5 7 10" xfId="21112" xr:uid="{DEDA0A3A-B5F9-43B8-AB96-535E44617336}"/>
    <cellStyle name="STYLE5 7 11" xfId="21113" xr:uid="{CDD10651-ADD6-42C6-8C93-F9CEF7CA519D}"/>
    <cellStyle name="STYLE5 7 12" xfId="21114" xr:uid="{899272F1-9A30-4E76-868F-D65CA4F44F81}"/>
    <cellStyle name="STYLE5 7 13" xfId="21115" xr:uid="{36D7A7CC-93A8-4532-B4D2-0F0BC76D5D43}"/>
    <cellStyle name="STYLE5 7 14" xfId="21116" xr:uid="{B84FEE51-D85E-4A6C-BF3C-A36DC1B80739}"/>
    <cellStyle name="STYLE5 7 15" xfId="21117" xr:uid="{A654778F-0E20-4DDC-8A63-119F826EB158}"/>
    <cellStyle name="STYLE5 7 16" xfId="21118" xr:uid="{F1CDF9B4-0220-4ADC-BFDD-FBF706F54638}"/>
    <cellStyle name="STYLE5 7 17" xfId="21119" xr:uid="{1055D6EB-4568-4D68-B7A2-DBD41EA8CF58}"/>
    <cellStyle name="STYLE5 7 18" xfId="21120" xr:uid="{A77F037D-F0EC-4B91-AC95-04799098CED7}"/>
    <cellStyle name="STYLE5 7 19" xfId="21121" xr:uid="{BF9682DB-9D5D-41FB-951A-B04C16F18D92}"/>
    <cellStyle name="STYLE5 7 2" xfId="21122" xr:uid="{28231FB9-8705-42D2-9249-B9CE75AADBBC}"/>
    <cellStyle name="STYLE5 7 3" xfId="21123" xr:uid="{1985B76A-A8A6-40A5-B6B5-74C3973D6049}"/>
    <cellStyle name="STYLE5 7 4" xfId="21124" xr:uid="{7073264B-E6E6-4829-A586-91B1CA37523F}"/>
    <cellStyle name="STYLE5 7 5" xfId="21125" xr:uid="{F13F167F-21FB-4A0D-8B25-82B855F1FDC8}"/>
    <cellStyle name="STYLE5 7 6" xfId="21126" xr:uid="{5223DE9B-2460-4254-B3D2-2252C4EC7CB7}"/>
    <cellStyle name="STYLE5 7 7" xfId="21127" xr:uid="{6000523F-FA21-49B2-A83E-5FF4EFF6AE40}"/>
    <cellStyle name="STYLE5 7 8" xfId="21128" xr:uid="{A1BF6178-9204-4F85-8B09-5F46D535C60F}"/>
    <cellStyle name="STYLE5 7 9" xfId="21129" xr:uid="{656DFC4B-9821-4F24-BE27-5213D132605E}"/>
    <cellStyle name="STYLE5 8" xfId="21130" xr:uid="{01B9387A-1C3A-4E9C-A436-8F2572A6DCED}"/>
    <cellStyle name="STYLE5 8 10" xfId="21131" xr:uid="{09438A00-C61B-400B-8DC5-A3084FF9A20D}"/>
    <cellStyle name="STYLE5 8 11" xfId="21132" xr:uid="{082B8135-AF0C-4667-B432-F9DAE5814340}"/>
    <cellStyle name="STYLE5 8 12" xfId="21133" xr:uid="{F2248042-86B9-4271-985F-EF19DCAAE1AE}"/>
    <cellStyle name="STYLE5 8 13" xfId="21134" xr:uid="{5E83C0C4-DCEC-4432-B44A-8A07C6059979}"/>
    <cellStyle name="STYLE5 8 14" xfId="21135" xr:uid="{9A118486-6585-4EEA-98EC-70D0DDB2FD5C}"/>
    <cellStyle name="STYLE5 8 15" xfId="21136" xr:uid="{9C92E674-8DED-4C0F-80EE-6D2EDB6B0285}"/>
    <cellStyle name="STYLE5 8 16" xfId="21137" xr:uid="{4DE39907-FF5C-49C1-8A72-D17276060782}"/>
    <cellStyle name="STYLE5 8 17" xfId="21138" xr:uid="{82F809DE-4640-43EA-82B3-3A96C88AD18E}"/>
    <cellStyle name="STYLE5 8 18" xfId="21139" xr:uid="{14B5AD0E-9942-4F41-B268-A1A2F81B8A99}"/>
    <cellStyle name="STYLE5 8 19" xfId="21140" xr:uid="{E87EDA51-FA94-48FD-AAA7-0210FF0B07DF}"/>
    <cellStyle name="STYLE5 8 2" xfId="21141" xr:uid="{1CCA8876-F387-416C-8880-61DE11CF36E3}"/>
    <cellStyle name="STYLE5 8 3" xfId="21142" xr:uid="{97E36A50-A2F2-46CF-B26A-9BA29A2CE5E7}"/>
    <cellStyle name="STYLE5 8 4" xfId="21143" xr:uid="{E95DA0F0-BC2B-45F6-A3E1-19888925F8C5}"/>
    <cellStyle name="STYLE5 8 5" xfId="21144" xr:uid="{38BB0751-DC87-4CEA-AB54-34A214DDCB4A}"/>
    <cellStyle name="STYLE5 8 6" xfId="21145" xr:uid="{C3B434FA-C9C6-43DF-8853-C774E0B8B9EE}"/>
    <cellStyle name="STYLE5 8 7" xfId="21146" xr:uid="{1140B64E-6CAD-4393-8F46-3D75AD75705C}"/>
    <cellStyle name="STYLE5 8 8" xfId="21147" xr:uid="{B18DFCB0-0E29-4A4F-8F12-2BA33EA51CFA}"/>
    <cellStyle name="STYLE5 8 9" xfId="21148" xr:uid="{A5C45D9C-2E0B-4DFB-A89A-168776816ED0}"/>
    <cellStyle name="STYLE5 9" xfId="21149" xr:uid="{EB5AF7AF-394C-4A7C-889A-D1D0A29DBE62}"/>
    <cellStyle name="STYLE5 9 10" xfId="21150" xr:uid="{D8101855-CC57-4D8E-93B5-69F4EAE148E7}"/>
    <cellStyle name="STYLE5 9 11" xfId="21151" xr:uid="{72316B4D-AC8F-459B-94EB-65C0880233AD}"/>
    <cellStyle name="STYLE5 9 12" xfId="21152" xr:uid="{004A78B4-733A-43A5-B708-CAFCB4C37748}"/>
    <cellStyle name="STYLE5 9 13" xfId="21153" xr:uid="{6B57E853-1328-4A81-803D-ACAD8D109447}"/>
    <cellStyle name="STYLE5 9 14" xfId="21154" xr:uid="{72218619-4BF5-482D-BF03-BEAC4BD4F941}"/>
    <cellStyle name="STYLE5 9 15" xfId="21155" xr:uid="{C920C4DC-F441-4C41-BEC7-1DE0A4EF9C01}"/>
    <cellStyle name="STYLE5 9 16" xfId="21156" xr:uid="{7BF9D583-2F83-4846-AB55-C9DC180568CB}"/>
    <cellStyle name="STYLE5 9 17" xfId="21157" xr:uid="{FA815185-4C24-4516-92BB-402D01674A83}"/>
    <cellStyle name="STYLE5 9 18" xfId="21158" xr:uid="{E85DA7E9-D4FD-4A89-91CD-9841D53202FB}"/>
    <cellStyle name="STYLE5 9 19" xfId="21159" xr:uid="{F5EEB6D2-6542-420C-AB95-95861A4FB670}"/>
    <cellStyle name="STYLE5 9 2" xfId="21160" xr:uid="{5358A983-AAF4-42BF-A148-C176ED8B0ADD}"/>
    <cellStyle name="STYLE5 9 3" xfId="21161" xr:uid="{1D82ED6B-5F3D-463C-895E-DDB6D74DE556}"/>
    <cellStyle name="STYLE5 9 4" xfId="21162" xr:uid="{A0989540-3879-4D04-8863-EB1A36E498F8}"/>
    <cellStyle name="STYLE5 9 5" xfId="21163" xr:uid="{14D0EECF-C129-44BF-872A-B0A1893C631F}"/>
    <cellStyle name="STYLE5 9 6" xfId="21164" xr:uid="{73857021-376D-41A8-B90D-FE2CF4798750}"/>
    <cellStyle name="STYLE5 9 7" xfId="21165" xr:uid="{79F8594A-5D3E-483F-B71A-5ACB4E0E1F37}"/>
    <cellStyle name="STYLE5 9 8" xfId="21166" xr:uid="{161AC06D-5F04-43E5-8B53-DECEE1EDA159}"/>
    <cellStyle name="STYLE5 9 9" xfId="21167" xr:uid="{4E83FA93-E27C-4AC5-9EDA-436E2196F807}"/>
    <cellStyle name="STYLE5_2011 Budget - Administration" xfId="21168" xr:uid="{99B9F09D-BB8B-4B91-A6A7-7E67AA599DD8}"/>
    <cellStyle name="STYLE6" xfId="21169" xr:uid="{AC75A031-AB5C-4E91-B1C6-6989844B9BA0}"/>
    <cellStyle name="STYLE6 10" xfId="21170" xr:uid="{5F841589-52A9-43C4-A307-A7C8717320DC}"/>
    <cellStyle name="STYLE6 11" xfId="21171" xr:uid="{8853EAC9-4A52-482D-9D69-A16688FFA86F}"/>
    <cellStyle name="STYLE6 12" xfId="21172" xr:uid="{3ED3D7C1-E572-413F-BD3D-60D4FD7FB054}"/>
    <cellStyle name="STYLE6 13" xfId="21173" xr:uid="{5E82C801-CD6E-4947-89D3-4AA6A522271C}"/>
    <cellStyle name="STYLE6 14" xfId="21174" xr:uid="{C48E9810-414A-4ABC-8765-1F4896BCFF0C}"/>
    <cellStyle name="STYLE6 15" xfId="21175" xr:uid="{8150A731-6C37-4AE6-A1A8-92FEC0F2999A}"/>
    <cellStyle name="STYLE6 16" xfId="21176" xr:uid="{D5159576-97AA-4810-ACC4-ECE683DCB104}"/>
    <cellStyle name="STYLE6 17" xfId="21177" xr:uid="{325BCFE5-50E2-49CA-89CB-A9C0A1D15910}"/>
    <cellStyle name="STYLE6 18" xfId="21178" xr:uid="{DBA452D6-258C-45E4-8E41-D7539E00B2A8}"/>
    <cellStyle name="STYLE6 19" xfId="21179" xr:uid="{FAECDD1A-4DC5-4318-8D18-F91044ED9AD7}"/>
    <cellStyle name="STYLE6 2" xfId="21180" xr:uid="{1E19854E-22B1-45B3-9DBB-44C0A76C7DC0}"/>
    <cellStyle name="STYLE6 20" xfId="21181" xr:uid="{2D762291-A495-42AC-BE61-E96B371ECBF5}"/>
    <cellStyle name="STYLE6 21" xfId="21182" xr:uid="{E1C861D3-2066-4D17-8484-990B23EE5F5F}"/>
    <cellStyle name="STYLE6 22" xfId="21183" xr:uid="{1190697C-0CE2-4ADC-A5D7-FFAE2683A983}"/>
    <cellStyle name="STYLE6 23" xfId="21184" xr:uid="{109EAA53-3F58-451B-8DCD-AF92A873639B}"/>
    <cellStyle name="STYLE6 24" xfId="21185" xr:uid="{17658B68-018E-42AC-8BB0-F0CA5A39B8FB}"/>
    <cellStyle name="STYLE6 25" xfId="21186" xr:uid="{D2BF715C-347F-44FC-A05B-5ADB31C274CD}"/>
    <cellStyle name="STYLE6 26" xfId="21187" xr:uid="{6D6E41AE-9007-483D-9F7B-96E77F5ABDC2}"/>
    <cellStyle name="STYLE6 27" xfId="21188" xr:uid="{FC278253-3B3C-43D1-A291-AE38A43E7C73}"/>
    <cellStyle name="STYLE6 28" xfId="21189" xr:uid="{050BAF43-0019-4143-9920-34E377EE4DB6}"/>
    <cellStyle name="STYLE6 29" xfId="21190" xr:uid="{8C74CE23-3C49-4026-A55C-79D3BE507189}"/>
    <cellStyle name="STYLE6 3" xfId="21191" xr:uid="{C45ABFA9-6EAE-499F-AB39-B11182AD6004}"/>
    <cellStyle name="STYLE6 30" xfId="21192" xr:uid="{0DBD8F64-C07D-4187-AD02-40B0E51D5D3B}"/>
    <cellStyle name="STYLE6 31" xfId="21193" xr:uid="{0FC83520-E887-49F6-BCEB-B9D89FDD2FDB}"/>
    <cellStyle name="STYLE6 32" xfId="21194" xr:uid="{C229EE5A-3D88-4FEB-942A-7E683485E48D}"/>
    <cellStyle name="STYLE6 33" xfId="21195" xr:uid="{5CA883D0-A3E3-42BC-AC94-F35DF9B68A96}"/>
    <cellStyle name="STYLE6 34" xfId="21196" xr:uid="{2CB332F3-8142-473C-B2E0-BBB3E61E73F1}"/>
    <cellStyle name="STYLE6 35" xfId="21197" xr:uid="{8E38E142-8AB3-4AAA-BB31-7DC8C529E564}"/>
    <cellStyle name="STYLE6 36" xfId="21198" xr:uid="{78E41ED5-410A-45AC-AD46-7927E80744B9}"/>
    <cellStyle name="STYLE6 37" xfId="21199" xr:uid="{59073648-4D03-4C2A-B8A9-CBA0392E1489}"/>
    <cellStyle name="STYLE6 38" xfId="21200" xr:uid="{1A7C96C2-DD56-4528-916D-BB70C0649932}"/>
    <cellStyle name="STYLE6 39" xfId="21201" xr:uid="{ED125E97-7E3B-4186-BFD3-D5839E212C27}"/>
    <cellStyle name="STYLE6 4" xfId="21202" xr:uid="{57C35975-BB0B-455B-AE87-8D4440C85263}"/>
    <cellStyle name="STYLE6 40" xfId="21203" xr:uid="{0E0937BB-8C1D-46C1-AC05-CA5E10EC190B}"/>
    <cellStyle name="STYLE6 41" xfId="21204" xr:uid="{58314960-7C84-4F57-B94B-A9672431CD26}"/>
    <cellStyle name="STYLE6 42" xfId="21205" xr:uid="{C7892BA6-CA70-4B82-9FC0-467146362BFE}"/>
    <cellStyle name="STYLE6 43" xfId="21206" xr:uid="{D14B3455-DFAD-4A15-AE75-DE9A1EB4FAD6}"/>
    <cellStyle name="STYLE6 44" xfId="21207" xr:uid="{7B3A5140-456D-49B1-BBBC-54B287FBB1E3}"/>
    <cellStyle name="STYLE6 45" xfId="21208" xr:uid="{D8C62979-D6FC-424D-857C-F924BDA70D0B}"/>
    <cellStyle name="STYLE6 46" xfId="21209" xr:uid="{E26BF870-969D-46C2-8751-FF72A44EA514}"/>
    <cellStyle name="STYLE6 47" xfId="21210" xr:uid="{CD2537BA-8232-4E02-A44E-3E98D0112DEC}"/>
    <cellStyle name="STYLE6 48" xfId="21211" xr:uid="{6E05BE1F-E4C2-4531-91D8-8F0D97A77A56}"/>
    <cellStyle name="STYLE6 49" xfId="21212" xr:uid="{61D524D1-9FA5-406D-9253-531558025498}"/>
    <cellStyle name="STYLE6 5" xfId="21213" xr:uid="{625F36FF-CAF0-48C3-BD99-045DFCC0F23E}"/>
    <cellStyle name="STYLE6 50" xfId="21214" xr:uid="{4E79257F-B46F-4AE3-BBD0-EBD6C7AEFAFD}"/>
    <cellStyle name="STYLE6 51" xfId="21215" xr:uid="{0565D9FE-1934-48C7-A280-A29A5836CC7C}"/>
    <cellStyle name="STYLE6 52" xfId="21216" xr:uid="{8BA8DED3-31B9-4837-91D7-EFFA8DA19448}"/>
    <cellStyle name="STYLE6 53" xfId="21217" xr:uid="{18A51A0C-8F56-456C-B857-B36C2C2E6684}"/>
    <cellStyle name="STYLE6 54" xfId="21218" xr:uid="{C91C2A42-F410-45E7-8113-9359B4C1002A}"/>
    <cellStyle name="STYLE6 55" xfId="21219" xr:uid="{D016CC13-9473-410D-BAF5-ED0BB81188F2}"/>
    <cellStyle name="STYLE6 56" xfId="21220" xr:uid="{C19AD05B-C2BF-4B5B-9444-B15C0D892F46}"/>
    <cellStyle name="STYLE6 57" xfId="21221" xr:uid="{8D23DB31-D4FD-4F5A-A0CE-5BCCA57879D3}"/>
    <cellStyle name="STYLE6 58" xfId="21222" xr:uid="{8988B9B1-EE57-4F8E-9CE0-72F5E2E26912}"/>
    <cellStyle name="STYLE6 59" xfId="21223" xr:uid="{B9770BD3-53C8-484A-B205-C84A5C856C44}"/>
    <cellStyle name="STYLE6 6" xfId="21224" xr:uid="{1D745CE2-2B55-4507-8864-3920F2740093}"/>
    <cellStyle name="STYLE6 60" xfId="21225" xr:uid="{906CBA80-0A0C-417B-8183-FA3E0C46C009}"/>
    <cellStyle name="STYLE6 7" xfId="21226" xr:uid="{F35CF41E-6A19-4612-91F1-197F965AECCE}"/>
    <cellStyle name="STYLE6 8" xfId="21227" xr:uid="{2ACD99F9-F62B-4211-BC1B-35DB6EB505FB}"/>
    <cellStyle name="STYLE6 9" xfId="21228" xr:uid="{893DD272-BFDF-4343-A22D-9AE3F0ABB22E}"/>
    <cellStyle name="STYLE7" xfId="21229" xr:uid="{48768273-3D9D-4273-8343-752486B05B00}"/>
    <cellStyle name="Subheading" xfId="21230" xr:uid="{EB26145D-AD12-45E8-A874-5F50DCC476A4}"/>
    <cellStyle name="Subtotal" xfId="21231" xr:uid="{D804C972-79B7-4300-8A10-1195D99005FB}"/>
    <cellStyle name="taples Plaza" xfId="28040" xr:uid="{DA050A2E-73FA-4188-BEB0-C4060108CA0C}"/>
    <cellStyle name="Text" xfId="21232" xr:uid="{2B18EFC4-B429-4327-B125-1B4CD7F29C0D}"/>
    <cellStyle name="Text 2" xfId="21233" xr:uid="{EF5F9A98-4A22-4AD2-BB84-DF9A48FFCA6B}"/>
    <cellStyle name="Tickmark" xfId="21234" xr:uid="{5EE9EF77-974B-4BE4-A21B-2854AA6F9222}"/>
    <cellStyle name="Title 10" xfId="21235" xr:uid="{ACB179CE-C1D2-4367-92FF-94D9FE59D14E}"/>
    <cellStyle name="Title 10 2" xfId="21236" xr:uid="{16019810-AE5A-4B1D-A332-2FB978734DFF}"/>
    <cellStyle name="Title 10 3" xfId="21237" xr:uid="{434A5EAC-3931-46D4-A1C5-9E4ACDE71C56}"/>
    <cellStyle name="Title 10 4" xfId="21238" xr:uid="{16E8D515-3FCC-4D09-BBC2-59547DFA0173}"/>
    <cellStyle name="Title 11" xfId="21239" xr:uid="{26D6D01F-1743-4467-A1B7-2A3F2071B634}"/>
    <cellStyle name="Title 11 2" xfId="21240" xr:uid="{2E1527B1-5013-4C41-94B0-C3B00710459A}"/>
    <cellStyle name="Title 11 3" xfId="21241" xr:uid="{5A342439-099E-47EB-8E24-D8319F26C059}"/>
    <cellStyle name="Title 11 4" xfId="21242" xr:uid="{098F3291-9D23-445D-8093-9B6F234C4197}"/>
    <cellStyle name="Title 12" xfId="21243" xr:uid="{6678BD70-1541-465B-B5CE-6D34EEEF7704}"/>
    <cellStyle name="Title 12 2" xfId="21244" xr:uid="{CD688CC8-8778-4AA4-B767-E9E44767FF4D}"/>
    <cellStyle name="Title 12 3" xfId="21245" xr:uid="{0079D746-51D4-4447-81D1-CC0826FB6440}"/>
    <cellStyle name="Title 12 4" xfId="21246" xr:uid="{0E22D915-632D-42C5-B1A4-B7F98969EB64}"/>
    <cellStyle name="Title 13" xfId="21247" xr:uid="{7817E582-1264-4F7C-8617-307361482634}"/>
    <cellStyle name="Title 13 2" xfId="21248" xr:uid="{64573371-F038-4B2A-A8F1-57AA68E4B145}"/>
    <cellStyle name="Title 13 3" xfId="21249" xr:uid="{C5805513-4179-4C96-8088-8E9B525AA546}"/>
    <cellStyle name="Title 13 4" xfId="21250" xr:uid="{0E54C3BC-6B89-4C69-9CB6-64EAC7C12899}"/>
    <cellStyle name="Title 14" xfId="21251" xr:uid="{81DE3A38-8E04-4968-8D35-A727E29CF50D}"/>
    <cellStyle name="Title 14 2" xfId="21252" xr:uid="{ECCA8B5C-832D-4B65-AD04-054765BF4640}"/>
    <cellStyle name="Title 14 3" xfId="21253" xr:uid="{A585A640-D9C9-4022-961A-E90BB12F8C9B}"/>
    <cellStyle name="Title 14 4" xfId="21254" xr:uid="{34E6EEBA-8A2E-4F39-AF9D-386C38E3DEC6}"/>
    <cellStyle name="Title 15" xfId="21255" xr:uid="{7041BD66-0089-4C53-9ED5-CFE68DD079AA}"/>
    <cellStyle name="Title 15 2" xfId="21256" xr:uid="{12248C52-765B-487A-86B9-C1EEC5DF5CEF}"/>
    <cellStyle name="Title 15 3" xfId="21257" xr:uid="{1249035D-7124-4F78-945B-C837D26554B0}"/>
    <cellStyle name="Title 15 4" xfId="21258" xr:uid="{8B681B33-407F-4272-BBF9-ED04D0B9080C}"/>
    <cellStyle name="Title 16" xfId="21259" xr:uid="{95C936BC-487E-4D16-AB12-854B52B5E428}"/>
    <cellStyle name="Title 17" xfId="21260" xr:uid="{663B627F-835B-4726-A17F-C36E9D7B17F6}"/>
    <cellStyle name="Title 18" xfId="21261" xr:uid="{D4C0AAF4-51D2-49AE-9350-6CEAB18ADABD}"/>
    <cellStyle name="Title 19" xfId="21262" xr:uid="{DE36A32D-E9D8-43EA-9AD4-EDCB7BB1AE2B}"/>
    <cellStyle name="Title 2" xfId="1512" xr:uid="{34E0CBF5-7BEA-4CFB-83FA-E97EC9E87050}"/>
    <cellStyle name="Title 2 2" xfId="21263" xr:uid="{93BE0688-95DE-4BA5-8743-C54311FF2CAD}"/>
    <cellStyle name="Title 2 3" xfId="21264" xr:uid="{463538E7-4077-4ACB-B70D-D47B1E743A6D}"/>
    <cellStyle name="Title 2 4" xfId="21265" xr:uid="{EB8BF8E2-092A-402A-96D4-F6452FD03C35}"/>
    <cellStyle name="Title 20" xfId="21266" xr:uid="{0B588CD2-689E-47F0-B6D2-F3B8B0F89A68}"/>
    <cellStyle name="Title 21" xfId="21267" xr:uid="{12D3C581-2C55-4344-A19B-E4F9CA0A3D1D}"/>
    <cellStyle name="Title 22" xfId="21268" xr:uid="{F64ED072-81BE-485F-ABAB-19F0EABDE516}"/>
    <cellStyle name="Title 23" xfId="21269" xr:uid="{D43E6BF5-5878-4D75-8B34-83CBBC57A970}"/>
    <cellStyle name="Title 3" xfId="21270" xr:uid="{5228B386-86F5-4376-B08F-711FCC3EC455}"/>
    <cellStyle name="Title 3 2" xfId="21271" xr:uid="{9874B23B-FA21-4854-8711-E7DC52D8522A}"/>
    <cellStyle name="Title 3 3" xfId="21272" xr:uid="{925B0C1A-E3FE-499A-AD4E-8EAA365BBFCB}"/>
    <cellStyle name="Title 3 4" xfId="21273" xr:uid="{263B3069-EDAF-468F-987F-AD533F039D5E}"/>
    <cellStyle name="Title 4" xfId="21274" xr:uid="{E3D61FEE-96F0-4AF5-84B4-31C8ECBB01F2}"/>
    <cellStyle name="Title 4 2" xfId="21275" xr:uid="{83920B74-E476-4AB8-80CF-BDECCB112FCE}"/>
    <cellStyle name="Title 4 3" xfId="21276" xr:uid="{6ED1CDE3-D8F3-4B5B-9831-38FD03899273}"/>
    <cellStyle name="Title 4 4" xfId="21277" xr:uid="{04381519-7226-469E-81D2-8FE7F48B13BB}"/>
    <cellStyle name="Title 5" xfId="21278" xr:uid="{9C415AB4-8711-4C31-9839-125F38E41988}"/>
    <cellStyle name="Title 5 2" xfId="21279" xr:uid="{632365B3-2973-4960-96B4-1C40B0F4BE88}"/>
    <cellStyle name="Title 5 3" xfId="21280" xr:uid="{0DE534B9-FE1F-4E88-9DDE-6B6386BF9C51}"/>
    <cellStyle name="Title 5 4" xfId="21281" xr:uid="{878A27BE-07F1-404D-913D-0C28C015ECDE}"/>
    <cellStyle name="Title 6" xfId="21282" xr:uid="{987816A2-BB42-4180-8627-F51FC17BF90D}"/>
    <cellStyle name="Title 6 2" xfId="21283" xr:uid="{A75DC8C2-96E6-4910-903A-6FC83206FE25}"/>
    <cellStyle name="Title 6 3" xfId="21284" xr:uid="{E7775AFC-9B52-49E4-92C1-1DD9DF5FCB8C}"/>
    <cellStyle name="Title 6 4" xfId="21285" xr:uid="{5DD69556-D261-477F-B9F2-27BD1560CF51}"/>
    <cellStyle name="Title 7" xfId="21286" xr:uid="{5D4B3B3C-F767-4D1E-A783-BEA2A150033D}"/>
    <cellStyle name="Title 7 2" xfId="21287" xr:uid="{4FDAD967-2A0B-4B9D-8DFD-2D6F4A365EF0}"/>
    <cellStyle name="Title 7 3" xfId="21288" xr:uid="{EBB476DB-841B-4FC3-B4E9-CC5332018B25}"/>
    <cellStyle name="Title 7 4" xfId="21289" xr:uid="{CE58796C-7EAD-40B6-A1AA-8EFF7417427A}"/>
    <cellStyle name="Title 8" xfId="21290" xr:uid="{F0F86AC8-18F7-4750-BBBD-6C2E9E75E9A0}"/>
    <cellStyle name="Title 8 2" xfId="21291" xr:uid="{410F4CFA-3EC1-406A-8C7B-5D4DF8508D9E}"/>
    <cellStyle name="Title 8 3" xfId="21292" xr:uid="{71B0B02C-4E23-456D-86CB-E84C75AF1BB4}"/>
    <cellStyle name="Title 8 4" xfId="21293" xr:uid="{0AD8533C-80B4-4C95-B39A-5454C00760BF}"/>
    <cellStyle name="Title 9" xfId="21294" xr:uid="{12A721AB-AFD4-44CB-9B3A-9894D62DDAE7}"/>
    <cellStyle name="Title 9 2" xfId="21295" xr:uid="{8DC9C7F6-AE55-479D-971F-F7168D4FD41A}"/>
    <cellStyle name="Title 9 3" xfId="21296" xr:uid="{6DEC3D7C-942D-43E4-8461-93DF9913B4E5}"/>
    <cellStyle name="Title 9 4" xfId="21297" xr:uid="{BC2115D5-D8E6-4F38-9C97-4838E153119A}"/>
    <cellStyle name="Title Heading" xfId="1513" xr:uid="{B165CF13-B115-40E8-8738-0D917C971EDC}"/>
    <cellStyle name="Title Heading 2" xfId="21298" xr:uid="{D8C15C49-0500-46EE-A2AA-A1007B652E30}"/>
    <cellStyle name="Title Heading 3" xfId="21299" xr:uid="{EC0E5D47-211D-4DEC-9A24-0D66A407F513}"/>
    <cellStyle name="Title-Row_Puerto Rico 2nd Q 02 report" xfId="21300" xr:uid="{055D7D25-0B64-4227-B5A4-F22C711C70E4}"/>
    <cellStyle name="Top bold border" xfId="1514" xr:uid="{5C0E1D2E-ABDE-4CC7-A9BE-EE03EDC0434B}"/>
    <cellStyle name="Top bold border 2" xfId="21301" xr:uid="{3ACD1ECE-E53A-4482-A783-D44F1ECD2FB1}"/>
    <cellStyle name="top bottom borders" xfId="1515" xr:uid="{095D6404-05D1-4EBC-A9C5-124813740E60}"/>
    <cellStyle name="top bottom borders 10" xfId="21302" xr:uid="{681C13DE-06A5-43D8-9935-611D42753B17}"/>
    <cellStyle name="top bottom borders 10 2" xfId="28687" xr:uid="{A16067C9-2B8C-4FE3-95A0-8D82BFCA292B}"/>
    <cellStyle name="top bottom borders 10 2 2" xfId="36028" xr:uid="{1BC73515-988A-4DDE-AAA0-1F214D67F8B4}"/>
    <cellStyle name="top bottom borders 10 2 3" xfId="39123" xr:uid="{84284CA9-6AC0-4A98-BAE7-8A22D36F122B}"/>
    <cellStyle name="top bottom borders 10 3" xfId="29200" xr:uid="{0F0C5604-3F60-45CF-B013-1886561C26E1}"/>
    <cellStyle name="top bottom borders 10 3 2" xfId="36490" xr:uid="{45BDAC69-081A-47D7-9E33-F227F28DC62B}"/>
    <cellStyle name="top bottom borders 10 3 3" xfId="39582" xr:uid="{C5E80D7A-CE32-490D-B3C8-2F8DCF09B38B}"/>
    <cellStyle name="top bottom borders 10 4" xfId="29257" xr:uid="{646E13F4-F8E6-4E77-8840-A7EA46F18CBB}"/>
    <cellStyle name="top bottom borders 10 4 2" xfId="36530" xr:uid="{033429BF-739D-40C3-8B5C-B3CB1915CCEC}"/>
    <cellStyle name="top bottom borders 10 4 3" xfId="39623" xr:uid="{53F60443-0C92-4C7F-81AC-678C2407FE2A}"/>
    <cellStyle name="top bottom borders 10 5" xfId="31231" xr:uid="{96FDCA56-E890-4BAC-AA03-9884BA0A881E}"/>
    <cellStyle name="top bottom borders 11" xfId="21303" xr:uid="{AD63A7D3-4D76-4F63-A8CB-F7FB79B05326}"/>
    <cellStyle name="top bottom borders 11 2" xfId="28688" xr:uid="{1D7B8442-866E-43E7-83C3-371A476FA5BB}"/>
    <cellStyle name="top bottom borders 11 2 2" xfId="36029" xr:uid="{0C5A02C5-999E-4A07-B6E9-EDC0F169DAC3}"/>
    <cellStyle name="top bottom borders 11 2 3" xfId="39124" xr:uid="{30DAA0F2-E528-446F-82E2-3EE19015FA45}"/>
    <cellStyle name="top bottom borders 11 3" xfId="29201" xr:uid="{984E7D91-F725-4F9A-8BAF-27B22266A0AA}"/>
    <cellStyle name="top bottom borders 11 3 2" xfId="36491" xr:uid="{EFA15CD2-DF52-4C78-A40F-579DFC8B01BC}"/>
    <cellStyle name="top bottom borders 11 3 3" xfId="39583" xr:uid="{34FF560A-C9C5-4CE7-8338-71FB8B4F8D89}"/>
    <cellStyle name="top bottom borders 11 4" xfId="29258" xr:uid="{36CF907E-72C0-4CD6-873D-BA7CFC36F885}"/>
    <cellStyle name="top bottom borders 11 4 2" xfId="36531" xr:uid="{7A59F94A-1656-4E36-921B-CFD06FDD9CA3}"/>
    <cellStyle name="top bottom borders 11 4 3" xfId="39624" xr:uid="{1D59B112-0909-4D2A-B657-C7B595D037CB}"/>
    <cellStyle name="top bottom borders 11 5" xfId="31230" xr:uid="{C3C3E7F8-691E-4028-A836-3B18C878418A}"/>
    <cellStyle name="top bottom borders 12" xfId="27639" xr:uid="{974E4AFB-A784-42A8-A870-92B650066B10}"/>
    <cellStyle name="top bottom borders 12 2" xfId="38153" xr:uid="{68D663DC-EB20-4EFD-B3B9-844D4D809FB8}"/>
    <cellStyle name="top bottom borders 13" xfId="22106" xr:uid="{A0CA873C-4F71-4466-9B62-28EDE820E129}"/>
    <cellStyle name="top bottom borders 13 2" xfId="30883" xr:uid="{45256DA1-600A-4791-B44A-6506CE203D17}"/>
    <cellStyle name="top bottom borders 14" xfId="27950" xr:uid="{7B07D89F-60A3-4595-849B-74DE560AB16C}"/>
    <cellStyle name="top bottom borders 14 2" xfId="38457" xr:uid="{F644671E-D9BC-4D69-BDBF-2D0E76B63C67}"/>
    <cellStyle name="top bottom borders 15" xfId="28409" xr:uid="{78229E31-1197-4E79-8D1D-91205B4C8595}"/>
    <cellStyle name="top bottom borders 15 2" xfId="38861" xr:uid="{51016F2A-0386-41B3-9DCC-FE7C5063CDD1}"/>
    <cellStyle name="top bottom borders 16" xfId="28686" xr:uid="{6F34E4D3-C4B2-405C-8809-89146B8D2B97}"/>
    <cellStyle name="top bottom borders 16 2" xfId="36027" xr:uid="{CCECE4E9-6C89-4B97-B0FB-82703BED8E99}"/>
    <cellStyle name="top bottom borders 16 3" xfId="39122" xr:uid="{C689AC38-65FD-488A-84EB-0BA030258466}"/>
    <cellStyle name="top bottom borders 17" xfId="29199" xr:uid="{033D1BBD-B90F-4DE1-9414-3C394B51D522}"/>
    <cellStyle name="top bottom borders 17 2" xfId="36489" xr:uid="{BA5D4ABE-794C-45B1-BD18-3317719CB965}"/>
    <cellStyle name="top bottom borders 17 3" xfId="39581" xr:uid="{5EDBFDC6-B03C-4869-8984-5F33FF066C72}"/>
    <cellStyle name="top bottom borders 18" xfId="29256" xr:uid="{93B80AC5-16CD-46F4-B679-E4E244EB5DC8}"/>
    <cellStyle name="top bottom borders 18 2" xfId="36529" xr:uid="{91CD2F23-88F2-4949-8745-0C7AC66028FF}"/>
    <cellStyle name="top bottom borders 18 3" xfId="39622" xr:uid="{3365959A-0F91-4C93-9A29-667A3C66C79A}"/>
    <cellStyle name="top bottom borders 2" xfId="21304" xr:uid="{1459AC8A-4AE0-4F34-9B70-FE16DB138F2D}"/>
    <cellStyle name="top bottom borders 2 10" xfId="28689" xr:uid="{5E774113-5A6C-46EE-8A6A-AE24AC7D5DCC}"/>
    <cellStyle name="top bottom borders 2 10 2" xfId="36030" xr:uid="{A562C6B8-A6AA-4F91-B5A7-F5D291FBF31A}"/>
    <cellStyle name="top bottom borders 2 10 3" xfId="39125" xr:uid="{12EA178B-533B-451A-B4D9-117B9EFE3E04}"/>
    <cellStyle name="top bottom borders 2 11" xfId="29202" xr:uid="{93C4B748-91C0-413C-ABA4-CE9FDF3C756E}"/>
    <cellStyle name="top bottom borders 2 11 2" xfId="36492" xr:uid="{A8190655-1645-47C3-81EC-FB0FA68D410E}"/>
    <cellStyle name="top bottom borders 2 11 3" xfId="39584" xr:uid="{4BD7A810-4708-4DB5-9293-061417E6AB1D}"/>
    <cellStyle name="top bottom borders 2 12" xfId="29259" xr:uid="{3ED7531F-A280-439E-9A86-0F19DFAEFAB3}"/>
    <cellStyle name="top bottom borders 2 12 2" xfId="36532" xr:uid="{BB84FC91-3F12-41FC-B103-6132A67E2AC9}"/>
    <cellStyle name="top bottom borders 2 12 3" xfId="39625" xr:uid="{98F179F8-42FA-48E6-B65D-9CE0DFC1675D}"/>
    <cellStyle name="top bottom borders 2 13" xfId="31229" xr:uid="{97DEED80-880E-4B18-99AC-41A2A8CD983B}"/>
    <cellStyle name="top bottom borders 2 2" xfId="21305" xr:uid="{17D860EE-559A-4F93-942C-6A21A1ED5508}"/>
    <cellStyle name="top bottom borders 2 2 10" xfId="29203" xr:uid="{8DF053C7-1C0F-458B-8BD9-61BF7B554D23}"/>
    <cellStyle name="top bottom borders 2 2 10 2" xfId="36493" xr:uid="{7FC0DFD8-EECB-4C7A-88D0-DC310EF51FEF}"/>
    <cellStyle name="top bottom borders 2 2 10 3" xfId="39585" xr:uid="{CFCB7A5A-3863-40C5-B206-C047418DE6B2}"/>
    <cellStyle name="top bottom borders 2 2 11" xfId="29260" xr:uid="{391D88D1-5DD5-4BC8-B9CB-0B675326EAE4}"/>
    <cellStyle name="top bottom borders 2 2 11 2" xfId="36533" xr:uid="{26520260-FC97-4907-8B5C-A7D807FA350D}"/>
    <cellStyle name="top bottom borders 2 2 11 3" xfId="39626" xr:uid="{465E4DCF-74C7-4DE8-B2F9-D93D386BFC1D}"/>
    <cellStyle name="top bottom borders 2 2 12" xfId="31228" xr:uid="{FCC5A26C-729E-4AFF-B49E-40D3959409CC}"/>
    <cellStyle name="top bottom borders 2 2 2" xfId="21306" xr:uid="{DC03509C-93ED-43CA-BE6C-1B0DFE8F4DF5}"/>
    <cellStyle name="top bottom borders 2 2 2 2" xfId="28691" xr:uid="{26F943A3-B52D-4BEE-9A72-5DAEBC17E2DB}"/>
    <cellStyle name="top bottom borders 2 2 2 2 2" xfId="36032" xr:uid="{ED39A457-12B2-456D-AC93-5F1A0EA74AE0}"/>
    <cellStyle name="top bottom borders 2 2 2 2 3" xfId="39127" xr:uid="{66F4A956-63E5-42AF-8709-0CAD8563269D}"/>
    <cellStyle name="top bottom borders 2 2 2 3" xfId="29204" xr:uid="{5926B810-E57D-41BE-8754-C658C0532A72}"/>
    <cellStyle name="top bottom borders 2 2 2 3 2" xfId="36494" xr:uid="{64D44245-5044-434C-B4DC-696AEF7C34B5}"/>
    <cellStyle name="top bottom borders 2 2 2 3 3" xfId="39586" xr:uid="{21EDE7AC-8CC4-4D19-AFA4-7BC0CE796D45}"/>
    <cellStyle name="top bottom borders 2 2 2 4" xfId="29261" xr:uid="{DDA84E7F-BFB9-4C78-B39D-0016E749D259}"/>
    <cellStyle name="top bottom borders 2 2 2 4 2" xfId="36534" xr:uid="{52B81A14-406C-421E-AB1C-768BD757BE84}"/>
    <cellStyle name="top bottom borders 2 2 2 4 3" xfId="39627" xr:uid="{ACAECC87-FE1B-4744-9AEB-94526CDFCADA}"/>
    <cellStyle name="top bottom borders 2 2 2 5" xfId="31227" xr:uid="{CA5B2C25-6FDC-49A2-924D-06E8D97BD0AA}"/>
    <cellStyle name="top bottom borders 2 2 3" xfId="21307" xr:uid="{FAEA6C32-6FB0-4AD5-9A61-41A5C328ADD3}"/>
    <cellStyle name="top bottom borders 2 2 3 2" xfId="28692" xr:uid="{41629E73-B90A-41C6-8074-C9016AD15901}"/>
    <cellStyle name="top bottom borders 2 2 3 2 2" xfId="36033" xr:uid="{DD306B8E-76CD-4EC7-8DD7-2F0B68870B8A}"/>
    <cellStyle name="top bottom borders 2 2 3 2 3" xfId="39128" xr:uid="{233B0F34-487E-4B30-9E79-50503B7BCAF7}"/>
    <cellStyle name="top bottom borders 2 2 3 3" xfId="29205" xr:uid="{0628D887-0CA2-4F86-B150-A04B189E1473}"/>
    <cellStyle name="top bottom borders 2 2 3 3 2" xfId="36495" xr:uid="{BF5ECD78-B025-4512-8D20-3A0D50253126}"/>
    <cellStyle name="top bottom borders 2 2 3 3 3" xfId="39587" xr:uid="{F79B4592-8749-4533-8BE2-59A816ADDF70}"/>
    <cellStyle name="top bottom borders 2 2 3 4" xfId="29262" xr:uid="{1499B218-0AD3-4EDA-A1B6-9103E0693477}"/>
    <cellStyle name="top bottom borders 2 2 3 4 2" xfId="36535" xr:uid="{362BBCE9-46D0-4968-BAB1-A5860BD4AC85}"/>
    <cellStyle name="top bottom borders 2 2 3 4 3" xfId="39628" xr:uid="{C8EDB4E5-BA97-455F-A1BE-C52AAEC274D4}"/>
    <cellStyle name="top bottom borders 2 2 3 5" xfId="31226" xr:uid="{C930169E-20FE-4547-98FB-C298C8B30E5A}"/>
    <cellStyle name="top bottom borders 2 2 4" xfId="21308" xr:uid="{EBC1F86A-E32D-495A-AC98-457EB7945858}"/>
    <cellStyle name="top bottom borders 2 2 4 2" xfId="28693" xr:uid="{1E6D0D07-CE9A-4BF2-9042-D0049E7AA848}"/>
    <cellStyle name="top bottom borders 2 2 4 2 2" xfId="36034" xr:uid="{D3990F3A-3C71-4FA3-A5A0-DF8BF22D22FB}"/>
    <cellStyle name="top bottom borders 2 2 4 2 3" xfId="39129" xr:uid="{E3A07470-0D28-44B0-9C5A-74CB1DE94A2C}"/>
    <cellStyle name="top bottom borders 2 2 4 3" xfId="29206" xr:uid="{7DEBAC3B-C2AD-45E4-8B5F-0C64E7240026}"/>
    <cellStyle name="top bottom borders 2 2 4 3 2" xfId="36496" xr:uid="{D2D6DB8C-161C-4173-8258-C6A8B91707FD}"/>
    <cellStyle name="top bottom borders 2 2 4 3 3" xfId="39588" xr:uid="{1F74B549-D333-4E82-B388-125F5AED2817}"/>
    <cellStyle name="top bottom borders 2 2 4 4" xfId="29263" xr:uid="{3D877960-50C0-4FF9-AAD1-E7C543949C16}"/>
    <cellStyle name="top bottom borders 2 2 4 4 2" xfId="36536" xr:uid="{5EBBAD36-CFC1-4920-BCB9-D63A1FFFD2A9}"/>
    <cellStyle name="top bottom borders 2 2 4 4 3" xfId="39629" xr:uid="{8543C988-093B-4DF8-A233-5818EA13475F}"/>
    <cellStyle name="top bottom borders 2 2 4 5" xfId="31225" xr:uid="{0380AD31-9D03-4363-9B84-461A11EF0A00}"/>
    <cellStyle name="top bottom borders 2 2 5" xfId="21309" xr:uid="{CBFEF39B-BC0D-4950-8A42-EE41B9084020}"/>
    <cellStyle name="top bottom borders 2 2 5 2" xfId="28694" xr:uid="{1AF01E9A-0339-442F-B980-942824D96BCE}"/>
    <cellStyle name="top bottom borders 2 2 5 2 2" xfId="36035" xr:uid="{9652B2D2-6D5E-4F6B-A245-3BE9590DD104}"/>
    <cellStyle name="top bottom borders 2 2 5 2 3" xfId="39130" xr:uid="{FDD5AFA2-6FC2-4B36-8F1A-217E3E2DE86D}"/>
    <cellStyle name="top bottom borders 2 2 5 3" xfId="29207" xr:uid="{18A9F5F7-DA73-48BA-8CDA-C5DB56A9A699}"/>
    <cellStyle name="top bottom borders 2 2 5 3 2" xfId="36497" xr:uid="{1ABB4954-A191-442E-B052-0668EC600575}"/>
    <cellStyle name="top bottom borders 2 2 5 3 3" xfId="39589" xr:uid="{1BA5C4F3-4919-4EE0-BB5C-51FF9C35505F}"/>
    <cellStyle name="top bottom borders 2 2 5 4" xfId="29264" xr:uid="{4BE121D3-17F2-4DC7-9BCD-3821B55323DE}"/>
    <cellStyle name="top bottom borders 2 2 5 4 2" xfId="36537" xr:uid="{32CD1219-96C3-424F-A8C6-1F3F2B1ADB93}"/>
    <cellStyle name="top bottom borders 2 2 5 4 3" xfId="39630" xr:uid="{10420BE7-B9BA-4DC8-849E-A4CC8E12FE1F}"/>
    <cellStyle name="top bottom borders 2 2 5 5" xfId="31224" xr:uid="{60E6E40E-72B6-416B-B8DE-F8E745787B8D}"/>
    <cellStyle name="top bottom borders 2 2 6" xfId="21310" xr:uid="{ECD69F62-FEDC-4BFB-BE4A-E2580EDCBDD1}"/>
    <cellStyle name="top bottom borders 2 2 6 2" xfId="28695" xr:uid="{3A0507F4-CA3F-4E22-80A9-F8FBF2813566}"/>
    <cellStyle name="top bottom borders 2 2 6 2 2" xfId="36036" xr:uid="{B13013FB-15E8-4CCC-9EDC-62C21F3EACF8}"/>
    <cellStyle name="top bottom borders 2 2 6 2 3" xfId="39131" xr:uid="{27BF4DA6-60CA-44F7-8392-9563E537E070}"/>
    <cellStyle name="top bottom borders 2 2 6 3" xfId="29208" xr:uid="{D7C85026-1E92-487E-8831-C0990481AFED}"/>
    <cellStyle name="top bottom borders 2 2 6 3 2" xfId="36498" xr:uid="{0D5DF154-C645-492D-A3F9-231D8FBE89F4}"/>
    <cellStyle name="top bottom borders 2 2 6 3 3" xfId="39590" xr:uid="{ADB74CF0-7540-4553-8DCD-4F1F6D834892}"/>
    <cellStyle name="top bottom borders 2 2 6 4" xfId="29265" xr:uid="{AFB853CA-9155-499A-B6AF-5E108B09F471}"/>
    <cellStyle name="top bottom borders 2 2 6 4 2" xfId="36538" xr:uid="{6E1FA449-597B-47E1-8630-49E4DEAB715C}"/>
    <cellStyle name="top bottom borders 2 2 6 4 3" xfId="39631" xr:uid="{97474532-57A9-4766-B269-1726AB3D5A0C}"/>
    <cellStyle name="top bottom borders 2 2 6 5" xfId="31223" xr:uid="{218D0CB4-270F-492C-82AA-B5E82AF4B232}"/>
    <cellStyle name="top bottom borders 2 2 7" xfId="21311" xr:uid="{7F1211AB-1B44-4EC8-BF71-8F51BD63860D}"/>
    <cellStyle name="top bottom borders 2 2 7 2" xfId="28696" xr:uid="{2B5AD082-F01B-425F-A835-6D6DB6543CD0}"/>
    <cellStyle name="top bottom borders 2 2 7 2 2" xfId="36037" xr:uid="{1D4D6851-6E33-451D-95AF-93553CCCB6BB}"/>
    <cellStyle name="top bottom borders 2 2 7 2 3" xfId="39132" xr:uid="{7047ABA8-B33C-4FBC-806A-7C26F6086638}"/>
    <cellStyle name="top bottom borders 2 2 7 3" xfId="29209" xr:uid="{BEB1D78C-4953-4719-ABD4-FB00A3F95B76}"/>
    <cellStyle name="top bottom borders 2 2 7 3 2" xfId="36499" xr:uid="{CCE9F093-4639-4545-AC90-D92975AD6601}"/>
    <cellStyle name="top bottom borders 2 2 7 3 3" xfId="39591" xr:uid="{90F24DEB-3099-466D-99A1-F452547C6488}"/>
    <cellStyle name="top bottom borders 2 2 7 4" xfId="29266" xr:uid="{7412E5BF-1FC2-4891-9D03-7863052B0168}"/>
    <cellStyle name="top bottom borders 2 2 7 4 2" xfId="36539" xr:uid="{FBEADBB3-6B02-407A-9181-049B75299DD2}"/>
    <cellStyle name="top bottom borders 2 2 7 4 3" xfId="39632" xr:uid="{B3E61C4A-E765-409F-A203-A9164BC124C7}"/>
    <cellStyle name="top bottom borders 2 2 7 5" xfId="31222" xr:uid="{BF0523B2-594B-44F2-8BBE-56809CCB6FEA}"/>
    <cellStyle name="top bottom borders 2 2 8" xfId="21312" xr:uid="{641B3D7D-E6D1-4AFB-83B5-67526146F7B1}"/>
    <cellStyle name="top bottom borders 2 2 8 2" xfId="28698" xr:uid="{E6C427A4-BCBA-4E23-A3DB-00989B3F6714}"/>
    <cellStyle name="top bottom borders 2 2 8 2 2" xfId="36038" xr:uid="{B27ED4B3-05FA-4867-8E33-98506B02044C}"/>
    <cellStyle name="top bottom borders 2 2 8 2 3" xfId="39133" xr:uid="{A92E0A5C-B3F2-40C4-976A-3E5B7B910446}"/>
    <cellStyle name="top bottom borders 2 2 8 3" xfId="29210" xr:uid="{83B9191A-18AE-414B-88A6-FD47C1F98357}"/>
    <cellStyle name="top bottom borders 2 2 8 3 2" xfId="36500" xr:uid="{F58BADA2-4FE4-41D1-A1D9-9C6363AD397D}"/>
    <cellStyle name="top bottom borders 2 2 8 3 3" xfId="39592" xr:uid="{47C9C42A-045C-4E76-8299-B560C5588513}"/>
    <cellStyle name="top bottom borders 2 2 8 4" xfId="29267" xr:uid="{9B11704D-CC3E-45CE-9698-0FB4DF23B2A7}"/>
    <cellStyle name="top bottom borders 2 2 8 4 2" xfId="36540" xr:uid="{FADE8E9B-2665-4A4D-853E-3E0271C6664B}"/>
    <cellStyle name="top bottom borders 2 2 8 4 3" xfId="39633" xr:uid="{EB67CED2-50CE-49DD-A149-BE6CFEF85F31}"/>
    <cellStyle name="top bottom borders 2 2 8 5" xfId="31221" xr:uid="{782AFD39-7981-4AE0-B829-F34494D1BB85}"/>
    <cellStyle name="top bottom borders 2 2 9" xfId="28690" xr:uid="{DCA9AAFE-6D3F-46D9-802B-88E1EDC2BCD7}"/>
    <cellStyle name="top bottom borders 2 2 9 2" xfId="36031" xr:uid="{09FE4D7C-E4C1-4D9F-93AE-BBFBFA2E1026}"/>
    <cellStyle name="top bottom borders 2 2 9 3" xfId="39126" xr:uid="{5D285DD9-7C75-434E-B88B-54F6D70590EE}"/>
    <cellStyle name="top bottom borders 2 3" xfId="21313" xr:uid="{50F41063-47AD-47B9-B33F-CA7568966466}"/>
    <cellStyle name="top bottom borders 2 3 2" xfId="28699" xr:uid="{BE1B672E-429F-4985-A42E-0248104CE215}"/>
    <cellStyle name="top bottom borders 2 3 2 2" xfId="36039" xr:uid="{E343CEE5-CBA8-4630-98D6-CA6945AAAEEE}"/>
    <cellStyle name="top bottom borders 2 3 2 3" xfId="39134" xr:uid="{782C2E20-D80F-4E89-A682-D34E7133ED3B}"/>
    <cellStyle name="top bottom borders 2 3 3" xfId="29211" xr:uid="{61BFDAB5-BE80-4626-908B-58AAC300CB39}"/>
    <cellStyle name="top bottom borders 2 3 3 2" xfId="36501" xr:uid="{8E55519A-E536-4E6B-AD27-0A380FDDB132}"/>
    <cellStyle name="top bottom borders 2 3 3 3" xfId="39593" xr:uid="{87235855-330F-4EF3-9C1D-E927718F6AAA}"/>
    <cellStyle name="top bottom borders 2 3 4" xfId="29268" xr:uid="{4A532074-A573-40C7-93A9-C1E752E419E9}"/>
    <cellStyle name="top bottom borders 2 3 4 2" xfId="36541" xr:uid="{34B0A76D-F70B-409C-A92C-9001F1E59213}"/>
    <cellStyle name="top bottom borders 2 3 4 3" xfId="39634" xr:uid="{F824F9A0-C032-4750-BE5D-F2249B52EEE0}"/>
    <cellStyle name="top bottom borders 2 3 5" xfId="31220" xr:uid="{AD06A4B7-8B5C-49D2-BE8B-EF3EDAF80B73}"/>
    <cellStyle name="top bottom borders 2 4" xfId="21314" xr:uid="{E587E722-B8D4-4E05-9EDB-277CC7CB4E64}"/>
    <cellStyle name="top bottom borders 2 4 2" xfId="28700" xr:uid="{0A0272DD-A8CF-4978-9EB5-3B9AC986A1BA}"/>
    <cellStyle name="top bottom borders 2 4 2 2" xfId="36040" xr:uid="{546C070C-9212-4B83-8528-035CFF139687}"/>
    <cellStyle name="top bottom borders 2 4 2 3" xfId="39135" xr:uid="{D45A5EE3-5FA1-4BE5-A4DE-E2F46055CECC}"/>
    <cellStyle name="top bottom borders 2 4 3" xfId="29212" xr:uid="{FAB7BFF4-2CC9-42A0-BF32-A816815CDAD4}"/>
    <cellStyle name="top bottom borders 2 4 3 2" xfId="36502" xr:uid="{13FE8091-7048-4D96-96B6-7F03BB8E3506}"/>
    <cellStyle name="top bottom borders 2 4 3 3" xfId="39594" xr:uid="{AE486A6B-A018-4540-97E2-5027DA00E7F2}"/>
    <cellStyle name="top bottom borders 2 4 4" xfId="29269" xr:uid="{1BC4A110-FCB2-476E-A7A0-8595FBDA4842}"/>
    <cellStyle name="top bottom borders 2 4 4 2" xfId="36542" xr:uid="{328DA56A-B4A9-4484-9B91-6FA8583C19BD}"/>
    <cellStyle name="top bottom borders 2 4 4 3" xfId="39635" xr:uid="{42D7C195-C807-40C4-9279-1D49913BFAA2}"/>
    <cellStyle name="top bottom borders 2 4 5" xfId="31219" xr:uid="{20BC8863-1C40-4886-B311-E61AF4B5F0F8}"/>
    <cellStyle name="top bottom borders 2 5" xfId="21315" xr:uid="{25FC9229-50AB-4CBB-B04D-2E619AD675A2}"/>
    <cellStyle name="top bottom borders 2 5 2" xfId="28701" xr:uid="{830F9553-0452-4116-AD37-40AB614ECC95}"/>
    <cellStyle name="top bottom borders 2 5 2 2" xfId="36041" xr:uid="{B0830A34-60A8-4F38-B99A-2535119B9B3F}"/>
    <cellStyle name="top bottom borders 2 5 2 3" xfId="39136" xr:uid="{AB2C66CF-9721-461F-B001-89169E518A91}"/>
    <cellStyle name="top bottom borders 2 5 3" xfId="29213" xr:uid="{775F2FBD-4EC2-4B64-888E-58F097AE9C09}"/>
    <cellStyle name="top bottom borders 2 5 3 2" xfId="36503" xr:uid="{062EF0CE-EAAD-4EDF-A1C4-170A15B28F51}"/>
    <cellStyle name="top bottom borders 2 5 3 3" xfId="39595" xr:uid="{2DCCBFC2-3210-453A-B631-09720DFE7F7A}"/>
    <cellStyle name="top bottom borders 2 5 4" xfId="29270" xr:uid="{A9EB4836-E047-45A5-A752-664B0496EF4F}"/>
    <cellStyle name="top bottom borders 2 5 4 2" xfId="36543" xr:uid="{3323B029-8D90-476A-839B-76CD35CA588C}"/>
    <cellStyle name="top bottom borders 2 5 4 3" xfId="39636" xr:uid="{C96F5FC9-8B04-4DD1-A7B1-4BB99CC09221}"/>
    <cellStyle name="top bottom borders 2 5 5" xfId="31218" xr:uid="{BBF0C6E9-7FBB-4D9E-85F1-5142483EBAFA}"/>
    <cellStyle name="top bottom borders 2 6" xfId="21316" xr:uid="{878C8638-41E6-4F09-9EFA-D6988314EAC3}"/>
    <cellStyle name="top bottom borders 2 6 2" xfId="28702" xr:uid="{684D3705-72A8-41F8-9EBC-2370617AA365}"/>
    <cellStyle name="top bottom borders 2 6 2 2" xfId="36042" xr:uid="{A0F3DE75-83D4-4CC5-B265-3E88638EA393}"/>
    <cellStyle name="top bottom borders 2 6 2 3" xfId="39137" xr:uid="{9082A921-CFBB-4A46-AE11-1F52B29057AE}"/>
    <cellStyle name="top bottom borders 2 6 3" xfId="29214" xr:uid="{BA80DB6F-4A6C-4B71-9868-4D3C08AA3DE3}"/>
    <cellStyle name="top bottom borders 2 6 3 2" xfId="36504" xr:uid="{FCE930D7-FE92-4E74-A522-187F16AAC4DC}"/>
    <cellStyle name="top bottom borders 2 6 3 3" xfId="39596" xr:uid="{C8B73449-1AB3-49DB-84BA-55312D1CFF1A}"/>
    <cellStyle name="top bottom borders 2 6 4" xfId="29271" xr:uid="{6F2CFB3E-3496-488D-9DEF-69C58FD7C602}"/>
    <cellStyle name="top bottom borders 2 6 4 2" xfId="36544" xr:uid="{F66B122E-DF9F-4C1E-9D42-1DE6AA6288FB}"/>
    <cellStyle name="top bottom borders 2 6 4 3" xfId="39637" xr:uid="{84527861-9923-4A8F-AEC6-D84B6E066CEC}"/>
    <cellStyle name="top bottom borders 2 6 5" xfId="31217" xr:uid="{543D1C66-4F28-4B86-B8B5-609907EF91FE}"/>
    <cellStyle name="top bottom borders 2 7" xfId="21317" xr:uid="{B16F2093-F701-4192-B494-90DF285F1CC6}"/>
    <cellStyle name="top bottom borders 2 7 2" xfId="28703" xr:uid="{D3652F26-D7F9-4C0D-B581-26C22CEB50E7}"/>
    <cellStyle name="top bottom borders 2 7 2 2" xfId="36043" xr:uid="{A7FF20FD-5843-4C2E-B903-087DE28DA7B1}"/>
    <cellStyle name="top bottom borders 2 7 2 3" xfId="39138" xr:uid="{36791259-48DE-42A7-A765-0AC0043ED234}"/>
    <cellStyle name="top bottom borders 2 7 3" xfId="29215" xr:uid="{0024FC58-5BE2-4157-A35F-520BC0A8B486}"/>
    <cellStyle name="top bottom borders 2 7 3 2" xfId="36505" xr:uid="{17E2BAC1-94EF-4F43-A057-FE4C91D59A68}"/>
    <cellStyle name="top bottom borders 2 7 3 3" xfId="39597" xr:uid="{7C5FFBA2-FCD1-44C5-8691-274B0FD31DA4}"/>
    <cellStyle name="top bottom borders 2 7 4" xfId="29272" xr:uid="{4AF4C434-19D9-43BE-AFB7-23FC3270D898}"/>
    <cellStyle name="top bottom borders 2 7 4 2" xfId="36545" xr:uid="{5ED1365C-5506-4F80-B91D-29F5E0516D7A}"/>
    <cellStyle name="top bottom borders 2 7 4 3" xfId="39638" xr:uid="{EF8DB5CA-4DE2-41CB-A6D6-9F4B8D30F66D}"/>
    <cellStyle name="top bottom borders 2 7 5" xfId="31216" xr:uid="{A49DB7FB-7BA2-4317-BF8A-7F061A8CEEC9}"/>
    <cellStyle name="top bottom borders 2 8" xfId="21318" xr:uid="{7CC63C32-1C99-4DAF-8010-BA96BAB6C75E}"/>
    <cellStyle name="top bottom borders 2 8 2" xfId="28704" xr:uid="{3B2A6511-BAFB-4859-9FDC-C1AE9C9DB369}"/>
    <cellStyle name="top bottom borders 2 8 2 2" xfId="36044" xr:uid="{4D53D814-14BB-47E9-AAC9-736949E89069}"/>
    <cellStyle name="top bottom borders 2 8 2 3" xfId="39139" xr:uid="{83BDF73A-8A9F-4313-99FD-63AE9F43826B}"/>
    <cellStyle name="top bottom borders 2 8 3" xfId="29216" xr:uid="{5F643AAE-C4E1-4D62-957A-7BF61A56170B}"/>
    <cellStyle name="top bottom borders 2 8 3 2" xfId="36506" xr:uid="{1A89FA75-6C8B-4AE0-9D9A-7597B3A3D4FE}"/>
    <cellStyle name="top bottom borders 2 8 3 3" xfId="39598" xr:uid="{F8CE88FF-CB2A-4B77-9D90-4172BA79DB84}"/>
    <cellStyle name="top bottom borders 2 8 4" xfId="29273" xr:uid="{76AC2104-5262-442D-943D-E93F39A5F7F2}"/>
    <cellStyle name="top bottom borders 2 8 4 2" xfId="36546" xr:uid="{A960A041-DDA3-4ED9-B423-73F415AB7EEE}"/>
    <cellStyle name="top bottom borders 2 8 4 3" xfId="39639" xr:uid="{4836B80C-0E88-4D7A-8E43-3E2EA5BC3965}"/>
    <cellStyle name="top bottom borders 2 8 5" xfId="31215" xr:uid="{BC04DC49-09A6-4766-AF59-306CBC502C91}"/>
    <cellStyle name="top bottom borders 2 9" xfId="21319" xr:uid="{143DEC67-77C9-4414-A62E-59AA4C4FC8C2}"/>
    <cellStyle name="top bottom borders 2 9 2" xfId="28705" xr:uid="{477FD7A7-D9C5-43BA-8173-C8A034708581}"/>
    <cellStyle name="top bottom borders 2 9 2 2" xfId="36045" xr:uid="{E9F2E37E-7905-4C4B-8D76-E7917FBF9D9D}"/>
    <cellStyle name="top bottom borders 2 9 2 3" xfId="39140" xr:uid="{FF2A8577-44BC-492E-9E5A-BCF35D6733C3}"/>
    <cellStyle name="top bottom borders 2 9 3" xfId="29217" xr:uid="{9D0EEEC4-A65E-4CFE-A223-E15CEE78E228}"/>
    <cellStyle name="top bottom borders 2 9 3 2" xfId="36507" xr:uid="{D4778F07-E534-459A-B047-FD3ACBAA1B94}"/>
    <cellStyle name="top bottom borders 2 9 3 3" xfId="39599" xr:uid="{6DF0DC92-9441-43C9-A5E7-2EFDF0546722}"/>
    <cellStyle name="top bottom borders 2 9 4" xfId="29274" xr:uid="{39C55880-A513-4171-970A-EAD0EABC4A02}"/>
    <cellStyle name="top bottom borders 2 9 4 2" xfId="36547" xr:uid="{C8C1AEDB-35EF-4D0C-9C6B-AC855F3F4DC2}"/>
    <cellStyle name="top bottom borders 2 9 4 3" xfId="39640" xr:uid="{AA7E6C11-ED66-47D6-9457-F542A593698D}"/>
    <cellStyle name="top bottom borders 2 9 5" xfId="31214" xr:uid="{1CFC73CA-8DD9-4A3D-8F92-FE56F5EBC61C}"/>
    <cellStyle name="top bottom borders 3" xfId="21320" xr:uid="{325A7B80-0000-45FE-AD89-10A0E25F7D36}"/>
    <cellStyle name="top bottom borders 3 10" xfId="29218" xr:uid="{D83F71BD-6911-49FD-83B1-AFB6B23EDD9B}"/>
    <cellStyle name="top bottom borders 3 10 2" xfId="36508" xr:uid="{509569CA-DAA9-4702-8A63-84B0EDC1660F}"/>
    <cellStyle name="top bottom borders 3 10 3" xfId="39600" xr:uid="{EBE1A0D2-6AD4-4143-A66F-9FFF3115DAEB}"/>
    <cellStyle name="top bottom borders 3 11" xfId="29275" xr:uid="{451BEC67-7093-4C05-9F22-82260EA29F18}"/>
    <cellStyle name="top bottom borders 3 11 2" xfId="36548" xr:uid="{8A2B6955-F321-4864-935D-89D1252CA861}"/>
    <cellStyle name="top bottom borders 3 11 3" xfId="39641" xr:uid="{8EDEBA03-982F-4765-AEE6-859C1D39DC7F}"/>
    <cellStyle name="top bottom borders 3 12" xfId="31213" xr:uid="{C3EA8AAF-84E9-402B-BAB6-A27E63C7FA05}"/>
    <cellStyle name="top bottom borders 3 2" xfId="21321" xr:uid="{0B669FB9-6CE3-4278-8C20-011EC6B86DB6}"/>
    <cellStyle name="top bottom borders 3 2 2" xfId="28707" xr:uid="{E0587006-7B88-41C1-AC98-C0582B54C7FA}"/>
    <cellStyle name="top bottom borders 3 2 2 2" xfId="36047" xr:uid="{474996B9-9113-4EFC-BA5E-84226B1DEB47}"/>
    <cellStyle name="top bottom borders 3 2 2 3" xfId="39142" xr:uid="{5D8C88E9-7756-4137-8F1E-CD7AB0F28129}"/>
    <cellStyle name="top bottom borders 3 2 3" xfId="29219" xr:uid="{D6F0459C-7A28-48CE-8C23-49450D5E9166}"/>
    <cellStyle name="top bottom borders 3 2 3 2" xfId="36509" xr:uid="{12212AFF-E612-4002-B3D7-6C1E21BA2D9D}"/>
    <cellStyle name="top bottom borders 3 2 3 3" xfId="39601" xr:uid="{ECEDE0FF-2C4C-4B19-8FD4-3FC2D587C27B}"/>
    <cellStyle name="top bottom borders 3 2 4" xfId="29276" xr:uid="{6780AFD1-80CF-474E-A9C2-B224F0882AA1}"/>
    <cellStyle name="top bottom borders 3 2 4 2" xfId="36549" xr:uid="{FA686D63-89E1-47DD-8974-B9780A93FE71}"/>
    <cellStyle name="top bottom borders 3 2 4 3" xfId="39642" xr:uid="{F645CC5F-84EF-4E8A-8C75-CFB9C191606B}"/>
    <cellStyle name="top bottom borders 3 2 5" xfId="31212" xr:uid="{CB0A331A-52B1-482F-BBAD-4985D13FD422}"/>
    <cellStyle name="top bottom borders 3 3" xfId="21322" xr:uid="{E5430EEA-8FDB-4CC1-99A7-E8EA771445C7}"/>
    <cellStyle name="top bottom borders 3 3 2" xfId="28708" xr:uid="{91384DAF-2597-4542-B903-B87DA57E1765}"/>
    <cellStyle name="top bottom borders 3 3 2 2" xfId="36048" xr:uid="{0B848AFE-25C8-4BD8-847F-6345306EDD0E}"/>
    <cellStyle name="top bottom borders 3 3 2 3" xfId="39143" xr:uid="{6CF7FAA4-B3CA-44C3-86E8-F1848FCDBAC0}"/>
    <cellStyle name="top bottom borders 3 3 3" xfId="29220" xr:uid="{2660709B-2FE7-48FF-B23B-776159715BAD}"/>
    <cellStyle name="top bottom borders 3 3 3 2" xfId="36510" xr:uid="{1F40C99F-15AF-46A0-92DE-D5E060434463}"/>
    <cellStyle name="top bottom borders 3 3 3 3" xfId="39602" xr:uid="{7757FD7B-7BC0-482C-A4F0-27D25FD82196}"/>
    <cellStyle name="top bottom borders 3 3 4" xfId="29277" xr:uid="{F3130A24-B102-43F2-A4A9-A04EC1DD80EC}"/>
    <cellStyle name="top bottom borders 3 3 4 2" xfId="36550" xr:uid="{3389B944-BD39-435D-A30E-95D8F75E7C99}"/>
    <cellStyle name="top bottom borders 3 3 4 3" xfId="39643" xr:uid="{BCFAD951-3B71-4563-9EBF-3EFA0D0CCA01}"/>
    <cellStyle name="top bottom borders 3 3 5" xfId="31211" xr:uid="{AF855157-1160-4B6C-8C99-4974044F3FB8}"/>
    <cellStyle name="top bottom borders 3 4" xfId="21323" xr:uid="{0904A38B-0DC3-4F54-B65F-0612EC097497}"/>
    <cellStyle name="top bottom borders 3 4 2" xfId="28709" xr:uid="{046996EB-DCC3-4C7D-B669-524556D4E604}"/>
    <cellStyle name="top bottom borders 3 4 2 2" xfId="36049" xr:uid="{2052042A-7AF9-41C1-92F8-A0AD4FA2FE61}"/>
    <cellStyle name="top bottom borders 3 4 2 3" xfId="39144" xr:uid="{55A6A5C1-C6B5-431C-99B5-3FC2014FF3A3}"/>
    <cellStyle name="top bottom borders 3 4 3" xfId="29221" xr:uid="{6D57F814-899A-4E81-9336-68EFDB1455AA}"/>
    <cellStyle name="top bottom borders 3 4 3 2" xfId="36511" xr:uid="{B161739F-9E0C-4042-AF09-39D07A87E139}"/>
    <cellStyle name="top bottom borders 3 4 3 3" xfId="39603" xr:uid="{B3A20AC5-F3DB-48A7-B3F5-FFBF69A456F5}"/>
    <cellStyle name="top bottom borders 3 4 4" xfId="29278" xr:uid="{26D8CDDF-C526-42CE-A0D4-5F4A8EE28ACD}"/>
    <cellStyle name="top bottom borders 3 4 4 2" xfId="36551" xr:uid="{A8E1D98B-02C1-4C20-95E7-614368762C98}"/>
    <cellStyle name="top bottom borders 3 4 4 3" xfId="39644" xr:uid="{085EEE66-8A52-4E96-864F-125A1B4DD234}"/>
    <cellStyle name="top bottom borders 3 4 5" xfId="31210" xr:uid="{8B9BAB5C-42E6-4E6B-BB61-D11780B69976}"/>
    <cellStyle name="top bottom borders 3 5" xfId="21324" xr:uid="{9E67E911-EF49-4E71-B846-C79275A9F024}"/>
    <cellStyle name="top bottom borders 3 5 2" xfId="28710" xr:uid="{1AEFE1CE-1073-486B-B23B-41E786F3F65E}"/>
    <cellStyle name="top bottom borders 3 5 2 2" xfId="36050" xr:uid="{20500914-40B9-49DF-B993-961999716B1A}"/>
    <cellStyle name="top bottom borders 3 5 2 3" xfId="39145" xr:uid="{AFD11C5A-78C6-4CF2-B24F-68EFF834BAE6}"/>
    <cellStyle name="top bottom borders 3 5 3" xfId="29222" xr:uid="{8477B199-A7AF-467E-9E1F-5535A7639FF7}"/>
    <cellStyle name="top bottom borders 3 5 3 2" xfId="36512" xr:uid="{F819BAEA-B4AE-4319-8732-939D7B7236A4}"/>
    <cellStyle name="top bottom borders 3 5 3 3" xfId="39604" xr:uid="{F23F28F5-4F9C-4D8C-B78A-DB26BE07A2DE}"/>
    <cellStyle name="top bottom borders 3 5 4" xfId="29279" xr:uid="{236A4740-F44B-44A5-B629-5B8D7C791D1B}"/>
    <cellStyle name="top bottom borders 3 5 4 2" xfId="36552" xr:uid="{C62E2DBE-C5DF-46C4-8F04-09129D8CF4B0}"/>
    <cellStyle name="top bottom borders 3 5 4 3" xfId="39645" xr:uid="{4FFF0B99-7191-4F9B-A7D3-9F3F4F2AE42D}"/>
    <cellStyle name="top bottom borders 3 5 5" xfId="31209" xr:uid="{8D02381C-0FC4-4F0E-A72D-F520301EA0E2}"/>
    <cellStyle name="top bottom borders 3 6" xfId="21325" xr:uid="{DF89FE04-FFED-4327-B7A0-36F43AFA2B84}"/>
    <cellStyle name="top bottom borders 3 6 2" xfId="28711" xr:uid="{DAEA7158-FACC-4B6B-9F04-748EAF8573B5}"/>
    <cellStyle name="top bottom borders 3 6 2 2" xfId="36051" xr:uid="{38BB290A-5D6A-4F78-A6EF-EC940FA843C0}"/>
    <cellStyle name="top bottom borders 3 6 2 3" xfId="39146" xr:uid="{94B667C6-9B2B-4112-8EB2-0F305FE255DD}"/>
    <cellStyle name="top bottom borders 3 6 3" xfId="29223" xr:uid="{142BDAD9-7387-4441-B838-7794CBF573A9}"/>
    <cellStyle name="top bottom borders 3 6 3 2" xfId="36513" xr:uid="{309B1511-3486-4707-89FC-8E6685B2D96C}"/>
    <cellStyle name="top bottom borders 3 6 3 3" xfId="39605" xr:uid="{0607093F-5BF2-4F1A-9378-0EDC77211398}"/>
    <cellStyle name="top bottom borders 3 6 4" xfId="29280" xr:uid="{D6741850-74FE-4CD1-B625-909B43F53EDA}"/>
    <cellStyle name="top bottom borders 3 6 4 2" xfId="36553" xr:uid="{FF13E958-82D2-497E-A95A-E0168AA48E54}"/>
    <cellStyle name="top bottom borders 3 6 4 3" xfId="39646" xr:uid="{027307C1-9727-4F02-B557-7D05EA17CE30}"/>
    <cellStyle name="top bottom borders 3 6 5" xfId="31208" xr:uid="{31C232F4-66A7-4FD8-876E-FDD2CC84217E}"/>
    <cellStyle name="top bottom borders 3 7" xfId="21326" xr:uid="{C55D8A27-EFB9-44A5-9F70-EA7C10A6BF17}"/>
    <cellStyle name="top bottom borders 3 7 2" xfId="28712" xr:uid="{17E0C203-324A-4108-8975-4DF7A4D4ADDA}"/>
    <cellStyle name="top bottom borders 3 7 2 2" xfId="36052" xr:uid="{CBA92AE5-3154-47CA-AC47-583356BFA56D}"/>
    <cellStyle name="top bottom borders 3 7 2 3" xfId="39147" xr:uid="{B705302B-A7B2-4229-8264-A73689AEF874}"/>
    <cellStyle name="top bottom borders 3 7 3" xfId="29224" xr:uid="{5F80A3D4-14D7-4E0A-876A-040C3AFB352F}"/>
    <cellStyle name="top bottom borders 3 7 3 2" xfId="36514" xr:uid="{17B24C69-5569-4354-A8E0-0B877EE0EB04}"/>
    <cellStyle name="top bottom borders 3 7 3 3" xfId="39606" xr:uid="{A23F23DF-B7BD-4243-9564-5532990A30C1}"/>
    <cellStyle name="top bottom borders 3 7 4" xfId="29281" xr:uid="{02AECDE5-181B-4FD5-B747-66B0AD470502}"/>
    <cellStyle name="top bottom borders 3 7 4 2" xfId="36554" xr:uid="{CB462303-1F7C-4D7C-ADEB-77FA712DCFDA}"/>
    <cellStyle name="top bottom borders 3 7 4 3" xfId="39647" xr:uid="{8B52EEA8-310A-4B4F-9C2F-48C724D8848A}"/>
    <cellStyle name="top bottom borders 3 7 5" xfId="31207" xr:uid="{9274A583-B7F8-4396-B7D9-1D57F8769E31}"/>
    <cellStyle name="top bottom borders 3 8" xfId="21327" xr:uid="{066B5AB7-CEF4-4A66-9010-CC93305CCAB1}"/>
    <cellStyle name="top bottom borders 3 8 2" xfId="28713" xr:uid="{94547B07-0132-4630-BA41-64C4C60A9254}"/>
    <cellStyle name="top bottom borders 3 8 2 2" xfId="36053" xr:uid="{48F73DAE-5F53-4682-9834-AC1A30404F87}"/>
    <cellStyle name="top bottom borders 3 8 2 3" xfId="39148" xr:uid="{0EF0FF2E-F79E-459B-BDDC-5AC0FA818C67}"/>
    <cellStyle name="top bottom borders 3 8 3" xfId="29225" xr:uid="{4FE0756A-F062-4C5D-85E6-F4EB8802D6A9}"/>
    <cellStyle name="top bottom borders 3 8 3 2" xfId="36515" xr:uid="{6165F9F5-41C1-48B8-9B07-418AD63B93B8}"/>
    <cellStyle name="top bottom borders 3 8 3 3" xfId="39607" xr:uid="{F090E140-3B57-4304-BEA8-606915F4FEB5}"/>
    <cellStyle name="top bottom borders 3 8 4" xfId="29282" xr:uid="{ECD6A0B9-926B-468A-9D1A-17E32B481A3E}"/>
    <cellStyle name="top bottom borders 3 8 4 2" xfId="36555" xr:uid="{82C62AD4-31A0-4696-AD44-03AF406C6393}"/>
    <cellStyle name="top bottom borders 3 8 4 3" xfId="39648" xr:uid="{D2CC6662-ED77-47D8-B9D1-730E8839CFA0}"/>
    <cellStyle name="top bottom borders 3 8 5" xfId="31206" xr:uid="{E1927301-DAC8-4813-A177-6258C31CF850}"/>
    <cellStyle name="top bottom borders 3 9" xfId="28706" xr:uid="{7536E39A-B20F-40DC-B70B-926E9E5FE331}"/>
    <cellStyle name="top bottom borders 3 9 2" xfId="36046" xr:uid="{00E805AA-44CA-4649-A878-51579429067E}"/>
    <cellStyle name="top bottom borders 3 9 3" xfId="39141" xr:uid="{9424DA96-F5F6-4029-88C5-3C4E2CFF84DF}"/>
    <cellStyle name="top bottom borders 4" xfId="21328" xr:uid="{00A59254-4580-409E-BC30-D48E94F23B8D}"/>
    <cellStyle name="top bottom borders 4 10" xfId="29226" xr:uid="{88D4214C-B6B2-4BB6-A8CF-7542E2C517FA}"/>
    <cellStyle name="top bottom borders 4 10 2" xfId="36516" xr:uid="{A1D67F40-AECE-4C77-BF0B-B0BDAFCF415B}"/>
    <cellStyle name="top bottom borders 4 10 3" xfId="39608" xr:uid="{20F479E4-3863-4C3D-8156-F74AC8C4D96C}"/>
    <cellStyle name="top bottom borders 4 11" xfId="29283" xr:uid="{4F1EB809-A020-4E25-A367-A4F18EFFCD9D}"/>
    <cellStyle name="top bottom borders 4 11 2" xfId="36556" xr:uid="{8AE37D60-CEAE-4CFB-B62E-6D9A7FE63CAA}"/>
    <cellStyle name="top bottom borders 4 11 3" xfId="39649" xr:uid="{CBA6E98D-7348-486E-870E-4C31CDB803DD}"/>
    <cellStyle name="top bottom borders 4 12" xfId="31205" xr:uid="{73CC9354-DB22-48A4-8B12-416653C16136}"/>
    <cellStyle name="top bottom borders 4 2" xfId="21329" xr:uid="{B91754A6-E48E-41E0-99C0-2AA29FF91753}"/>
    <cellStyle name="top bottom borders 4 2 2" xfId="28715" xr:uid="{307E4AE2-2C1B-4D78-BFE9-95F47A768BD4}"/>
    <cellStyle name="top bottom borders 4 2 2 2" xfId="36055" xr:uid="{61306B95-F954-4277-89EA-BB0AF9739016}"/>
    <cellStyle name="top bottom borders 4 2 2 3" xfId="39150" xr:uid="{5B700868-CCBB-41D5-9971-61E0CDAA8BEC}"/>
    <cellStyle name="top bottom borders 4 2 3" xfId="29227" xr:uid="{E8FB9D10-8F4F-4A1D-B041-2987F70CB24C}"/>
    <cellStyle name="top bottom borders 4 2 3 2" xfId="36517" xr:uid="{52EC978D-2E3C-4E50-B225-119E6215A5E4}"/>
    <cellStyle name="top bottom borders 4 2 3 3" xfId="39609" xr:uid="{847E42D6-5791-412E-8090-8B088299D039}"/>
    <cellStyle name="top bottom borders 4 2 4" xfId="29284" xr:uid="{43337009-870B-499B-8F57-5C8478CCF46C}"/>
    <cellStyle name="top bottom borders 4 2 4 2" xfId="36557" xr:uid="{E0AB47A1-E904-4290-9F89-963C99B5310C}"/>
    <cellStyle name="top bottom borders 4 2 4 3" xfId="39650" xr:uid="{C3D0CF37-9A64-427D-8815-63783EA3A26C}"/>
    <cellStyle name="top bottom borders 4 2 5" xfId="31204" xr:uid="{C1763BB1-FC13-4D28-97A6-454D4F403635}"/>
    <cellStyle name="top bottom borders 4 3" xfId="21330" xr:uid="{3BD22C21-9FF8-484C-878E-55CAD69493D5}"/>
    <cellStyle name="top bottom borders 4 3 2" xfId="28716" xr:uid="{C80C3FE7-2DA2-492C-82B1-0180C80EB640}"/>
    <cellStyle name="top bottom borders 4 3 2 2" xfId="36056" xr:uid="{1ABCFF68-8421-472A-B283-6170770BF541}"/>
    <cellStyle name="top bottom borders 4 3 2 3" xfId="39151" xr:uid="{231FA203-2156-4BB8-88E4-9F374FCC9BF1}"/>
    <cellStyle name="top bottom borders 4 3 3" xfId="29228" xr:uid="{CCF13247-6BF6-4C34-8AA4-2AD221A6B807}"/>
    <cellStyle name="top bottom borders 4 3 3 2" xfId="36518" xr:uid="{EA516ED6-8B9E-497A-A2E2-A79D2F297431}"/>
    <cellStyle name="top bottom borders 4 3 3 3" xfId="39610" xr:uid="{03933660-496D-47FC-B515-C3FD4E7A1161}"/>
    <cellStyle name="top bottom borders 4 3 4" xfId="29285" xr:uid="{5A8F025F-6AF7-4C2B-B6DD-0B0AB6020D56}"/>
    <cellStyle name="top bottom borders 4 3 4 2" xfId="36558" xr:uid="{8B66B692-1CCB-43FD-AF86-A91D23628C99}"/>
    <cellStyle name="top bottom borders 4 3 4 3" xfId="39651" xr:uid="{914DC481-3B93-49E4-AA4E-C6FCFC52695F}"/>
    <cellStyle name="top bottom borders 4 3 5" xfId="31203" xr:uid="{D3086744-D909-4DEE-A1FE-28E06EEC7E3F}"/>
    <cellStyle name="top bottom borders 4 4" xfId="21331" xr:uid="{CE1D78ED-7987-47F1-821D-6981A0222C80}"/>
    <cellStyle name="top bottom borders 4 4 2" xfId="28717" xr:uid="{22EEF62F-0283-4B82-8A52-4B610B4579C0}"/>
    <cellStyle name="top bottom borders 4 4 2 2" xfId="36057" xr:uid="{815BFF7A-6644-49D6-8B34-2B897260408E}"/>
    <cellStyle name="top bottom borders 4 4 2 3" xfId="39152" xr:uid="{6C3225B3-7817-41FB-8CE1-20DF042F00B9}"/>
    <cellStyle name="top bottom borders 4 4 3" xfId="29229" xr:uid="{47D37040-FA51-46D0-9E82-38E3477E7544}"/>
    <cellStyle name="top bottom borders 4 4 3 2" xfId="36519" xr:uid="{7007D315-7C4C-497D-9369-AD75ED881298}"/>
    <cellStyle name="top bottom borders 4 4 3 3" xfId="39611" xr:uid="{2ACC9D09-8E8D-4B8D-BAB9-E1EE40A92192}"/>
    <cellStyle name="top bottom borders 4 4 4" xfId="29286" xr:uid="{81C38DB3-DF35-4D13-9ADA-7D9813DB608E}"/>
    <cellStyle name="top bottom borders 4 4 4 2" xfId="36559" xr:uid="{0B930477-486C-4FD3-A167-E407823662D4}"/>
    <cellStyle name="top bottom borders 4 4 4 3" xfId="39652" xr:uid="{66EF14E3-EE83-417F-B094-72CFAE6C2716}"/>
    <cellStyle name="top bottom borders 4 4 5" xfId="31202" xr:uid="{5FE6A6B8-0528-4BC8-9DD3-70D3F6ABEECA}"/>
    <cellStyle name="top bottom borders 4 5" xfId="21332" xr:uid="{016849E5-3E8B-47A4-A38B-B875AC768EA3}"/>
    <cellStyle name="top bottom borders 4 5 2" xfId="28718" xr:uid="{55EC9071-DC9A-4AC0-9CD0-F67F154735DE}"/>
    <cellStyle name="top bottom borders 4 5 2 2" xfId="36058" xr:uid="{89C441F1-84AA-4E1D-8D8D-0F19275C114F}"/>
    <cellStyle name="top bottom borders 4 5 2 3" xfId="39153" xr:uid="{F4B5925E-34DE-4EA9-8485-FFCE3D08655A}"/>
    <cellStyle name="top bottom borders 4 5 3" xfId="29230" xr:uid="{1474DC30-213E-46C1-8DF5-1D25ACC7715A}"/>
    <cellStyle name="top bottom borders 4 5 3 2" xfId="36520" xr:uid="{14070FE0-BF47-4B45-9439-8D49CF711F91}"/>
    <cellStyle name="top bottom borders 4 5 3 3" xfId="39612" xr:uid="{C68A832B-7A05-4A30-8955-E18F8CDC97F7}"/>
    <cellStyle name="top bottom borders 4 5 4" xfId="29287" xr:uid="{B927F9C6-F7BA-4EB6-B670-2AA6DFEB354C}"/>
    <cellStyle name="top bottom borders 4 5 4 2" xfId="36560" xr:uid="{2B39E90D-F53C-44DA-B176-67A3CFE80C49}"/>
    <cellStyle name="top bottom borders 4 5 4 3" xfId="39653" xr:uid="{8C01C831-6C28-4017-A8D8-6D15C0BD0E0E}"/>
    <cellStyle name="top bottom borders 4 5 5" xfId="31201" xr:uid="{AC6B3BBE-E33A-4835-B429-5A6D2B1C66BD}"/>
    <cellStyle name="top bottom borders 4 6" xfId="21333" xr:uid="{503AD141-3731-46A5-A56F-1E1CC90197E6}"/>
    <cellStyle name="top bottom borders 4 6 2" xfId="28719" xr:uid="{4CB5A6BD-D0E9-4C61-A894-EC3E75233C66}"/>
    <cellStyle name="top bottom borders 4 6 2 2" xfId="36059" xr:uid="{48C8081C-24C1-4C3C-A5E2-4F56AF46AF97}"/>
    <cellStyle name="top bottom borders 4 6 2 3" xfId="39154" xr:uid="{B617AC9D-EB6D-44C9-BA3A-BCF381E66590}"/>
    <cellStyle name="top bottom borders 4 6 3" xfId="29231" xr:uid="{EEAE1E5F-86ED-439F-9555-06ACCA26073F}"/>
    <cellStyle name="top bottom borders 4 6 3 2" xfId="36521" xr:uid="{5DD308D4-7AA0-4496-A98D-93F89CA482FF}"/>
    <cellStyle name="top bottom borders 4 6 3 3" xfId="39613" xr:uid="{E13B4BA1-1707-402D-B78B-5B084B6E621A}"/>
    <cellStyle name="top bottom borders 4 6 4" xfId="29288" xr:uid="{F661543D-3242-438C-A5B7-6440A44C783E}"/>
    <cellStyle name="top bottom borders 4 6 4 2" xfId="36561" xr:uid="{2A59A4FC-D9F9-41F6-9FE7-63865582C6DF}"/>
    <cellStyle name="top bottom borders 4 6 4 3" xfId="39654" xr:uid="{E6A3412B-0FBF-48C2-A8EB-2B0070A6727F}"/>
    <cellStyle name="top bottom borders 4 6 5" xfId="31200" xr:uid="{5F33527B-986D-4CD9-AF05-E2A41E6A6739}"/>
    <cellStyle name="top bottom borders 4 7" xfId="21334" xr:uid="{ED7C8480-33F6-44BE-A84B-6BF1B65FD246}"/>
    <cellStyle name="top bottom borders 4 7 2" xfId="28720" xr:uid="{B40AA6D9-B695-4860-95C6-30AE8C5A43C2}"/>
    <cellStyle name="top bottom borders 4 7 2 2" xfId="36060" xr:uid="{436BAAA9-DBE8-43C5-85C1-5EF2AE94BC05}"/>
    <cellStyle name="top bottom borders 4 7 2 3" xfId="39155" xr:uid="{453411B8-E910-41FE-8E0B-C911F0D1E273}"/>
    <cellStyle name="top bottom borders 4 7 3" xfId="29232" xr:uid="{AD2E0FDD-0A71-4F81-92A9-84657DA91EB1}"/>
    <cellStyle name="top bottom borders 4 7 3 2" xfId="36522" xr:uid="{37B9C213-CC5C-4843-B25D-9FD203D3D57A}"/>
    <cellStyle name="top bottom borders 4 7 3 3" xfId="39614" xr:uid="{AB6646A8-DA95-4C6A-9903-915ADDCBE782}"/>
    <cellStyle name="top bottom borders 4 7 4" xfId="29289" xr:uid="{9635ED00-215B-4854-9BBF-931BE364F0E5}"/>
    <cellStyle name="top bottom borders 4 7 4 2" xfId="36562" xr:uid="{5EBF2050-8BF3-4BDF-8F75-239EE4105540}"/>
    <cellStyle name="top bottom borders 4 7 4 3" xfId="39655" xr:uid="{C931DBD1-CD5D-4D4A-BDAF-D3C35F22D88F}"/>
    <cellStyle name="top bottom borders 4 7 5" xfId="31199" xr:uid="{12BD2117-ADED-4219-97A4-DA044E5B3218}"/>
    <cellStyle name="top bottom borders 4 8" xfId="21335" xr:uid="{4EFCD1EA-DA71-4207-A3AB-8DCDCDBFC994}"/>
    <cellStyle name="top bottom borders 4 8 2" xfId="28721" xr:uid="{8C065576-FA9C-4DDE-9061-95C4C6409171}"/>
    <cellStyle name="top bottom borders 4 8 2 2" xfId="36061" xr:uid="{F47254AE-B048-471D-81E1-9DE8930BD1E8}"/>
    <cellStyle name="top bottom borders 4 8 2 3" xfId="39156" xr:uid="{F66B3689-029F-4008-893B-E51EC3F6A53D}"/>
    <cellStyle name="top bottom borders 4 8 3" xfId="29233" xr:uid="{8DE8598E-3032-4BFB-AE50-3FF4F00BFA92}"/>
    <cellStyle name="top bottom borders 4 8 3 2" xfId="36523" xr:uid="{2C0C5CEE-E514-443C-AE69-BAC2245E13D1}"/>
    <cellStyle name="top bottom borders 4 8 3 3" xfId="39615" xr:uid="{4BDE4A95-9528-4417-B9A2-2A57A7433B5B}"/>
    <cellStyle name="top bottom borders 4 8 4" xfId="29290" xr:uid="{C1729DB8-AEB5-42CE-8284-35532C776105}"/>
    <cellStyle name="top bottom borders 4 8 4 2" xfId="36563" xr:uid="{52C169F7-0396-4672-B764-A34DC82F665E}"/>
    <cellStyle name="top bottom borders 4 8 4 3" xfId="39656" xr:uid="{57F5075A-3D1C-4A05-B8EF-AAD7CFC235A2}"/>
    <cellStyle name="top bottom borders 4 8 5" xfId="31198" xr:uid="{3560062B-B104-4583-8346-319A11F6A062}"/>
    <cellStyle name="top bottom borders 4 9" xfId="28714" xr:uid="{335016DC-8478-48C6-9D35-4E7F952E97E8}"/>
    <cellStyle name="top bottom borders 4 9 2" xfId="36054" xr:uid="{3FDEE001-0C6A-4C8C-A38C-3CFEBA11B5D0}"/>
    <cellStyle name="top bottom borders 4 9 3" xfId="39149" xr:uid="{4E198316-EC3E-4E44-88E7-8EC9AF3569E7}"/>
    <cellStyle name="top bottom borders 5" xfId="21336" xr:uid="{A087EF1E-EC7F-4CB0-893B-76AC9069AA82}"/>
    <cellStyle name="top bottom borders 5 2" xfId="28722" xr:uid="{C82B9B44-0A88-4D4A-BFA0-71DAF855BB4B}"/>
    <cellStyle name="top bottom borders 5 2 2" xfId="36062" xr:uid="{0D01174B-B310-4288-939D-BC1BCF3BC4D0}"/>
    <cellStyle name="top bottom borders 5 2 3" xfId="39157" xr:uid="{E2231575-7CB4-46B5-964B-E89B48C7C635}"/>
    <cellStyle name="top bottom borders 5 3" xfId="29234" xr:uid="{FE3CA79F-367C-401B-A8CC-EBF46FA6BBF2}"/>
    <cellStyle name="top bottom borders 5 3 2" xfId="36524" xr:uid="{32CCE3A3-4687-4211-9728-1CE8753DB09E}"/>
    <cellStyle name="top bottom borders 5 3 3" xfId="39616" xr:uid="{6AAADF89-F992-4F1F-AE15-62A555EED830}"/>
    <cellStyle name="top bottom borders 5 4" xfId="29291" xr:uid="{820AF4CE-4FA4-4C55-BFA8-78DF17259CC1}"/>
    <cellStyle name="top bottom borders 5 4 2" xfId="36564" xr:uid="{3A46CE4F-0CF3-4CE1-B079-DA0D6E48AC5E}"/>
    <cellStyle name="top bottom borders 5 4 3" xfId="39657" xr:uid="{CA8BF7B0-BDC3-4D14-9592-10C410E7E0FC}"/>
    <cellStyle name="top bottom borders 5 5" xfId="31197" xr:uid="{F2EB06CA-2ED7-45DA-A94B-9B559EC2C186}"/>
    <cellStyle name="top bottom borders 6" xfId="21337" xr:uid="{078497E1-67CE-4AB0-99E5-979A858CEEDC}"/>
    <cellStyle name="top bottom borders 6 2" xfId="28723" xr:uid="{F675A18A-5A5F-49FC-AB4D-E92ADB10A363}"/>
    <cellStyle name="top bottom borders 6 2 2" xfId="36063" xr:uid="{C4EF3C87-53E9-44FC-BFD8-A1DBF11BB534}"/>
    <cellStyle name="top bottom borders 6 2 3" xfId="39158" xr:uid="{E9989FC0-5D7A-4555-83ED-30957073CDB1}"/>
    <cellStyle name="top bottom borders 6 3" xfId="29235" xr:uid="{3E00162A-6D43-4FD5-B464-FEB8FD5F2119}"/>
    <cellStyle name="top bottom borders 6 3 2" xfId="36525" xr:uid="{4776DF5F-24A2-4BC0-929B-EB25E2E7F253}"/>
    <cellStyle name="top bottom borders 6 3 3" xfId="39617" xr:uid="{A119862A-DA70-4C5C-8B7A-0A8B1ED96FDF}"/>
    <cellStyle name="top bottom borders 6 4" xfId="29292" xr:uid="{4148CC26-1FD2-4641-8605-FDF6C3681848}"/>
    <cellStyle name="top bottom borders 6 4 2" xfId="36565" xr:uid="{FA632043-E390-49CF-A980-FD4EC246D4E4}"/>
    <cellStyle name="top bottom borders 6 4 3" xfId="39658" xr:uid="{F5139FBE-9E47-4704-9F98-50F06DD2E0D7}"/>
    <cellStyle name="top bottom borders 6 5" xfId="31196" xr:uid="{DC87D0AB-782F-4528-A103-267CBCD048D3}"/>
    <cellStyle name="top bottom borders 7" xfId="21338" xr:uid="{B62301D3-212B-40C9-9C90-C40AF8758919}"/>
    <cellStyle name="top bottom borders 7 2" xfId="28724" xr:uid="{71D5123B-B3F0-4D09-9450-9554B59D81D6}"/>
    <cellStyle name="top bottom borders 7 2 2" xfId="36064" xr:uid="{EE7CC088-B510-4272-A2BD-5C7823424925}"/>
    <cellStyle name="top bottom borders 7 2 3" xfId="39159" xr:uid="{FDB51473-E97C-4315-8D7F-F31244D055FC}"/>
    <cellStyle name="top bottom borders 7 3" xfId="29236" xr:uid="{EE45D02C-AF59-4BDD-BCE5-711BBD916A22}"/>
    <cellStyle name="top bottom borders 7 3 2" xfId="36526" xr:uid="{3C0739A9-3920-424F-A6DC-0CD6869BACFA}"/>
    <cellStyle name="top bottom borders 7 3 3" xfId="39618" xr:uid="{A5786564-5E57-496A-8141-6D3AD253245E}"/>
    <cellStyle name="top bottom borders 7 4" xfId="29293" xr:uid="{EF311E55-4EE7-464A-B139-61F371658B24}"/>
    <cellStyle name="top bottom borders 7 4 2" xfId="36566" xr:uid="{F0B6B11A-7337-404B-9684-57D5CEE61437}"/>
    <cellStyle name="top bottom borders 7 4 3" xfId="39659" xr:uid="{C24F4485-5289-4252-9659-E5AD71AA3968}"/>
    <cellStyle name="top bottom borders 7 5" xfId="31195" xr:uid="{0B158FEA-9AE8-4308-B70C-1917B8AB7FA3}"/>
    <cellStyle name="top bottom borders 8" xfId="21339" xr:uid="{391F3085-9C90-4CB7-B97C-B710C20A4CAB}"/>
    <cellStyle name="top bottom borders 8 2" xfId="28725" xr:uid="{3EFB4FF8-0722-4C03-8B41-B62785F354F8}"/>
    <cellStyle name="top bottom borders 8 2 2" xfId="36065" xr:uid="{8163CEC2-7E3A-4D91-896B-16A0516FC774}"/>
    <cellStyle name="top bottom borders 8 2 3" xfId="39160" xr:uid="{36103053-BB05-4D5D-BB93-D7665B4C3E6F}"/>
    <cellStyle name="top bottom borders 8 3" xfId="29237" xr:uid="{C25217A6-E25D-4D7C-9B9B-2CF3248A244F}"/>
    <cellStyle name="top bottom borders 8 3 2" xfId="36527" xr:uid="{6B57200E-BEF7-4B06-B256-A1F4BB5278F7}"/>
    <cellStyle name="top bottom borders 8 3 3" xfId="39619" xr:uid="{907474EC-ECEE-4194-BCB7-9F1A47643EC6}"/>
    <cellStyle name="top bottom borders 8 4" xfId="29294" xr:uid="{BACE7D53-D043-41C8-AE40-88168E3E5A4B}"/>
    <cellStyle name="top bottom borders 8 4 2" xfId="36567" xr:uid="{A42F9FAB-C48D-4E38-8748-F328D91A1B8A}"/>
    <cellStyle name="top bottom borders 8 4 3" xfId="39660" xr:uid="{98EE4D9B-E5A9-442B-8628-DD0D4BC53E52}"/>
    <cellStyle name="top bottom borders 8 5" xfId="31194" xr:uid="{00B546A8-DE4E-465F-8792-D1EB908E6B04}"/>
    <cellStyle name="top bottom borders 9" xfId="21340" xr:uid="{6B53714F-9208-4341-AEDA-202448BDC9EA}"/>
    <cellStyle name="top bottom borders 9 2" xfId="28726" xr:uid="{643C562B-C374-45D4-8916-AEC11064C046}"/>
    <cellStyle name="top bottom borders 9 2 2" xfId="36066" xr:uid="{2316B72C-C8FA-407D-853F-E2D5BDA545C4}"/>
    <cellStyle name="top bottom borders 9 2 3" xfId="39161" xr:uid="{D02F18C7-A4ED-4F81-BB06-7F9CBD936743}"/>
    <cellStyle name="top bottom borders 9 3" xfId="29238" xr:uid="{F982056C-51AB-4042-80CB-46B7DA6AE31E}"/>
    <cellStyle name="top bottom borders 9 3 2" xfId="36528" xr:uid="{1A70DCC2-8115-4D18-B317-CB140FC09904}"/>
    <cellStyle name="top bottom borders 9 3 3" xfId="39620" xr:uid="{23E63E7C-B27D-465D-8B97-78BEF68B100E}"/>
    <cellStyle name="top bottom borders 9 4" xfId="29295" xr:uid="{A05E170D-0DE2-4098-B729-5A5F3614A211}"/>
    <cellStyle name="top bottom borders 9 4 2" xfId="36568" xr:uid="{0E718427-4EE4-4618-9884-1F44CC3C2438}"/>
    <cellStyle name="top bottom borders 9 4 3" xfId="39661" xr:uid="{50D01FE3-69FB-44DD-85A0-002B6F6460DE}"/>
    <cellStyle name="top bottom borders 9 5" xfId="31193" xr:uid="{2D906382-1FE2-47E7-9256-84A5309A5204}"/>
    <cellStyle name="Top single border" xfId="1516" xr:uid="{A9497B2B-8CF0-4545-A2E7-6A4640176E7A}"/>
    <cellStyle name="Top single border 10" xfId="21341" xr:uid="{89FA3C18-0EBB-4A2C-A0B4-461A5953E0DF}"/>
    <cellStyle name="Top single border 10 2" xfId="27640" xr:uid="{11A76E5A-315D-443A-9320-DC71AD7C2ADB}"/>
    <cellStyle name="Top single border 10 2 2" xfId="35056" xr:uid="{242453A6-F2B4-4CE9-8D55-C930C0A15C4D}"/>
    <cellStyle name="Top single border 10 2 3" xfId="38154" xr:uid="{45C0F930-50E1-43F8-9024-61E72A6D3CDE}"/>
    <cellStyle name="Top single border 10 3" xfId="22091" xr:uid="{896C8BCC-4B06-4ADB-898E-E3F8316EA733}"/>
    <cellStyle name="Top single border 10 3 2" xfId="32607" xr:uid="{D63A3809-E74F-4CD5-A4EC-0D2DF7D1CAB1}"/>
    <cellStyle name="Top single border 10 3 3" xfId="30894" xr:uid="{F7749943-F5C7-4BA0-BFA1-34D84BB494DC}"/>
    <cellStyle name="Top single border 10 4" xfId="27952" xr:uid="{2821D6B5-3FF7-4945-9276-DDCB6B41DB63}"/>
    <cellStyle name="Top single border 10 4 2" xfId="35361" xr:uid="{9107ABC2-4FA0-43F8-9E7F-E6F0A04FC201}"/>
    <cellStyle name="Top single border 10 4 3" xfId="38458" xr:uid="{6B65828A-7A87-46C7-9062-B46870DBB25B}"/>
    <cellStyle name="Top single border 10 5" xfId="31192" xr:uid="{5C3F5084-547F-4BFE-BBF8-563ACC3F0481}"/>
    <cellStyle name="Top single border 11" xfId="21342" xr:uid="{7E11739D-9AE8-430C-B0D6-744E0DA453F0}"/>
    <cellStyle name="Top single border 11 2" xfId="27641" xr:uid="{B73F08EA-9021-4426-8D38-64D37DF32B69}"/>
    <cellStyle name="Top single border 11 2 2" xfId="35057" xr:uid="{AF5CB942-3A53-4162-8071-19206E1D8BC6}"/>
    <cellStyle name="Top single border 11 2 3" xfId="38155" xr:uid="{E97FC323-3CB1-4C01-9D01-9C81EBBA4D4D}"/>
    <cellStyle name="Top single border 11 3" xfId="22090" xr:uid="{7F76D518-E00C-4CB9-B9D9-8D695E258521}"/>
    <cellStyle name="Top single border 11 3 2" xfId="32606" xr:uid="{3415777B-3E6A-45CB-A952-5AA0874CDAD5}"/>
    <cellStyle name="Top single border 11 3 3" xfId="30895" xr:uid="{2E55C20B-3F04-46F5-A02B-D7DDE1FD6C4F}"/>
    <cellStyle name="Top single border 11 4" xfId="27953" xr:uid="{E72CBF12-C4AC-4F24-A1FF-2BC9F8CB546B}"/>
    <cellStyle name="Top single border 11 4 2" xfId="35362" xr:uid="{A4E02F9B-6C2C-4B0F-91A4-AB8B60BE3B9E}"/>
    <cellStyle name="Top single border 11 4 3" xfId="38459" xr:uid="{85544DC0-F526-44D3-8239-B154DC1C39A3}"/>
    <cellStyle name="Top single border 11 5" xfId="31191" xr:uid="{CD5A2468-D150-4A7B-B1D0-D93A8B7468C8}"/>
    <cellStyle name="Top single border 12" xfId="21343" xr:uid="{EBBC50A0-1B78-4B1E-BDC8-E16F40D3462F}"/>
    <cellStyle name="Top single border 12 2" xfId="27642" xr:uid="{678635B7-F7A1-4849-901B-B4A4EE990F1D}"/>
    <cellStyle name="Top single border 12 2 2" xfId="35058" xr:uid="{6FC0B9E5-6065-49E7-85AF-6CDFD5D410C9}"/>
    <cellStyle name="Top single border 12 2 3" xfId="38156" xr:uid="{ED605792-9A26-4EE9-962E-093F9CAB3850}"/>
    <cellStyle name="Top single border 12 3" xfId="22088" xr:uid="{64B4D2DD-1D00-4C75-B048-361B8508D1E7}"/>
    <cellStyle name="Top single border 12 3 2" xfId="32605" xr:uid="{B6A65C8B-BE6C-42B4-BEBF-22D7E36C72D5}"/>
    <cellStyle name="Top single border 12 3 3" xfId="30896" xr:uid="{7FE0E728-27BB-4F8C-B625-E80F7255AD80}"/>
    <cellStyle name="Top single border 12 4" xfId="27954" xr:uid="{1D9DB001-9E8E-449D-AFD1-18121C075F2E}"/>
    <cellStyle name="Top single border 12 4 2" xfId="35363" xr:uid="{96656697-CE3B-4754-9FB5-E8E1C0B6405D}"/>
    <cellStyle name="Top single border 12 4 3" xfId="38460" xr:uid="{7992525D-2E80-40AB-AE1A-38B16FD1EAFA}"/>
    <cellStyle name="Top single border 12 5" xfId="31190" xr:uid="{95937F68-75E7-463B-859B-CA85B79BCDC5}"/>
    <cellStyle name="Top single border 13" xfId="21344" xr:uid="{7F076B3E-B5D3-4285-9D8D-89F715516179}"/>
    <cellStyle name="Top single border 13 2" xfId="27643" xr:uid="{2C812A4B-4C8B-4A40-9F44-B8788AACAFA5}"/>
    <cellStyle name="Top single border 13 2 2" xfId="35059" xr:uid="{1A97BE5A-D5F4-4425-9C80-BA75776EF2D4}"/>
    <cellStyle name="Top single border 13 2 3" xfId="38157" xr:uid="{3D58DA6C-95CC-467A-9B57-6C67BA970B53}"/>
    <cellStyle name="Top single border 13 3" xfId="28042" xr:uid="{88E1634A-76B7-4C2D-8C74-AF55E62FF748}"/>
    <cellStyle name="Top single border 13 3 2" xfId="35407" xr:uid="{A9ABE454-532A-465F-BBB1-EDD33A6D7A52}"/>
    <cellStyle name="Top single border 13 3 3" xfId="38499" xr:uid="{90B4230C-A485-4F1D-B91D-C7F3EFD22360}"/>
    <cellStyle name="Top single border 13 4" xfId="27955" xr:uid="{C9E62D7B-829C-4070-B0C0-C260BB427D9E}"/>
    <cellStyle name="Top single border 13 4 2" xfId="35364" xr:uid="{DA79177D-2A93-4B0A-8F5B-F450511EBD3D}"/>
    <cellStyle name="Top single border 13 4 3" xfId="38461" xr:uid="{2558ECFB-A19D-433C-B445-F266CC815152}"/>
    <cellStyle name="Top single border 13 5" xfId="31189" xr:uid="{53E5F748-098F-4ADD-A6AD-4DDCF9A24E37}"/>
    <cellStyle name="Top single border 14" xfId="21345" xr:uid="{31B73155-1FFD-462A-8CA6-70467223F10D}"/>
    <cellStyle name="Top single border 14 2" xfId="27644" xr:uid="{B380AE5A-1A08-4FED-B2DB-5913DDF71F3A}"/>
    <cellStyle name="Top single border 14 2 2" xfId="35060" xr:uid="{A81F30BE-1AF6-4B08-9078-9F8E6F4D1902}"/>
    <cellStyle name="Top single border 14 2 3" xfId="38158" xr:uid="{CFB59BC4-C62F-4A80-A94B-CB376D465B42}"/>
    <cellStyle name="Top single border 14 3" xfId="28043" xr:uid="{2606978B-81DA-493E-BD6F-C47998D5F138}"/>
    <cellStyle name="Top single border 14 3 2" xfId="35408" xr:uid="{991861E1-1CA4-4ED6-A3BB-CBE63A75AA85}"/>
    <cellStyle name="Top single border 14 3 3" xfId="38500" xr:uid="{B012617E-5D15-4A20-AD0B-D3C1835A5884}"/>
    <cellStyle name="Top single border 14 4" xfId="27956" xr:uid="{3B518F74-36E3-4255-9B2A-04E2B4B07F35}"/>
    <cellStyle name="Top single border 14 4 2" xfId="35365" xr:uid="{C8121FEB-E942-4A64-BA38-9C4B59DC09A9}"/>
    <cellStyle name="Top single border 14 4 3" xfId="38462" xr:uid="{A9432C9A-F0EC-4DFD-BAD2-CDDEF0D97C77}"/>
    <cellStyle name="Top single border 14 5" xfId="31188" xr:uid="{06FD82DC-8FBA-4D43-983B-D529B1E4F932}"/>
    <cellStyle name="Top single border 15" xfId="21346" xr:uid="{A9E28E0B-556E-4C0A-A78F-C9A57FCE3D70}"/>
    <cellStyle name="Top single border 15 2" xfId="27645" xr:uid="{E5A240F4-5262-41E3-936D-B9D3D2BD6A2B}"/>
    <cellStyle name="Top single border 15 2 2" xfId="35061" xr:uid="{20197BB4-146C-4CA4-81FD-DDE9D6D37030}"/>
    <cellStyle name="Top single border 15 2 3" xfId="38159" xr:uid="{EE940A31-6DD0-4859-B32B-063499019A3A}"/>
    <cellStyle name="Top single border 15 3" xfId="28044" xr:uid="{60B6C210-33C0-4542-B791-D9500F4BA24D}"/>
    <cellStyle name="Top single border 15 3 2" xfId="35409" xr:uid="{541FC345-B80F-4DEA-A989-9BB70A167317}"/>
    <cellStyle name="Top single border 15 3 3" xfId="38501" xr:uid="{1639AFD2-1FC0-4E42-9968-7CD610CF4E2A}"/>
    <cellStyle name="Top single border 15 4" xfId="27957" xr:uid="{A6295AA0-C5CD-45AE-ACD2-8995D53C9B50}"/>
    <cellStyle name="Top single border 15 4 2" xfId="35366" xr:uid="{54C2F849-E1E7-4D20-A089-FFADD5711050}"/>
    <cellStyle name="Top single border 15 4 3" xfId="38463" xr:uid="{399DC873-358E-4901-B555-EE6428BED92C}"/>
    <cellStyle name="Top single border 15 5" xfId="31187" xr:uid="{46EA2F6C-696C-4E4A-8FDF-E1825743113C}"/>
    <cellStyle name="Top single border 16" xfId="21347" xr:uid="{5D6C07FA-3663-42E4-BBB9-21DBE89257EA}"/>
    <cellStyle name="Top single border 16 2" xfId="27646" xr:uid="{673CC404-5F3B-4C84-BF82-87ACFBBB6344}"/>
    <cellStyle name="Top single border 16 2 2" xfId="35062" xr:uid="{D73F7F5B-A02D-4622-850D-B22A15D56D48}"/>
    <cellStyle name="Top single border 16 2 3" xfId="38160" xr:uid="{DDEFD042-E2E1-4DE0-BF93-7847197EBD80}"/>
    <cellStyle name="Top single border 16 3" xfId="28045" xr:uid="{CD4D85B9-64B5-4B1E-8779-0BE3BEB8185E}"/>
    <cellStyle name="Top single border 16 3 2" xfId="35410" xr:uid="{B358E8AD-BD67-4906-B2E9-09ECA9B6861B}"/>
    <cellStyle name="Top single border 16 3 3" xfId="38502" xr:uid="{A06570FE-827B-49F0-A45E-C673E7DD6C35}"/>
    <cellStyle name="Top single border 16 4" xfId="28488" xr:uid="{B9120AA2-BAF5-4900-A8B7-1DC2BBED3691}"/>
    <cellStyle name="Top single border 16 4 2" xfId="35839" xr:uid="{3AE6C71C-CAF8-43F2-9BCC-0B039DC65818}"/>
    <cellStyle name="Top single border 16 4 3" xfId="38931" xr:uid="{F80152D8-8C9D-4613-A6CA-DD508F17D794}"/>
    <cellStyle name="Top single border 16 5" xfId="31186" xr:uid="{B9237D0C-4CFF-40A9-90F3-C92022AF6F95}"/>
    <cellStyle name="Top single border 17" xfId="28410" xr:uid="{E9EFE0C5-956D-46C5-B00C-472D4C31B6AB}"/>
    <cellStyle name="Top single border 17 2" xfId="38862" xr:uid="{C72C83E3-C7F8-4E97-96A7-9D91824A328C}"/>
    <cellStyle name="Top single border 18" xfId="28727" xr:uid="{D049AA44-CEC7-4523-B0E8-AEBCE790949C}"/>
    <cellStyle name="Top single border 18 2" xfId="39162" xr:uid="{BBD7F4E4-E88A-42D4-A0C0-929B14249A0E}"/>
    <cellStyle name="Top single border 19" xfId="29239" xr:uid="{7766DD6C-5C47-4BEC-99F7-B2845F4B5561}"/>
    <cellStyle name="Top single border 19 2" xfId="39621" xr:uid="{0AA37603-BC10-412C-85D9-722691A3EE2C}"/>
    <cellStyle name="Top single border 2" xfId="21348" xr:uid="{48B4E457-8402-4D64-9649-2B9B4FDD0759}"/>
    <cellStyle name="Top single border 2 10" xfId="28046" xr:uid="{D71494A2-61D6-4A2A-8D68-5687EDD6C6A2}"/>
    <cellStyle name="Top single border 2 10 2" xfId="35411" xr:uid="{4CA89D45-7B1E-4C81-ADA0-05488B891E57}"/>
    <cellStyle name="Top single border 2 10 3" xfId="38503" xr:uid="{1FADF14B-BD3A-49E6-903E-0FC075EAF9A1}"/>
    <cellStyle name="Top single border 2 11" xfId="28487" xr:uid="{9D3A7F69-B43E-42BC-8F4F-2F62B9562E09}"/>
    <cellStyle name="Top single border 2 11 2" xfId="35838" xr:uid="{D0DABCF0-BA9F-4A66-8253-54E5170A21AC}"/>
    <cellStyle name="Top single border 2 11 3" xfId="38930" xr:uid="{974E8D60-A589-4FE8-B0A0-E377C34491D2}"/>
    <cellStyle name="Top single border 2 12" xfId="31185" xr:uid="{522991AD-F709-4805-B06F-C269892654F2}"/>
    <cellStyle name="Top single border 2 2" xfId="21349" xr:uid="{8AABCB94-5C10-4594-AEA6-75645A3242F8}"/>
    <cellStyle name="Top single border 2 2 2" xfId="27648" xr:uid="{6362FD2B-8451-4797-9BB8-6D0D5E05D41A}"/>
    <cellStyle name="Top single border 2 2 2 2" xfId="35064" xr:uid="{31CD62BD-D199-48E3-8799-9A711A231119}"/>
    <cellStyle name="Top single border 2 2 2 3" xfId="38162" xr:uid="{A49D9C62-8E03-4DD2-903B-2E6C75D447DF}"/>
    <cellStyle name="Top single border 2 2 3" xfId="28047" xr:uid="{5EC38A9C-933A-41F8-B967-662D493D3D03}"/>
    <cellStyle name="Top single border 2 2 3 2" xfId="35412" xr:uid="{EE97F163-54A9-4A93-A449-619E6E5403B5}"/>
    <cellStyle name="Top single border 2 2 3 3" xfId="38504" xr:uid="{ECFC35E4-6E77-4F67-AA62-DB574CF1F21B}"/>
    <cellStyle name="Top single border 2 2 4" xfId="27958" xr:uid="{55102938-ED9E-4980-A72C-F8D1EB50202E}"/>
    <cellStyle name="Top single border 2 2 4 2" xfId="35367" xr:uid="{E1E76F06-02CB-459F-AACB-869CE0E10FD3}"/>
    <cellStyle name="Top single border 2 2 4 3" xfId="38464" xr:uid="{580BCA3C-6D41-46F0-B1F6-499D642FA1D4}"/>
    <cellStyle name="Top single border 2 2 5" xfId="31184" xr:uid="{10DCA7C9-56B9-4C64-AA57-90FD5763C416}"/>
    <cellStyle name="Top single border 2 3" xfId="21350" xr:uid="{51EED7B0-C7C5-4ABE-8A33-A5A365253865}"/>
    <cellStyle name="Top single border 2 3 2" xfId="27649" xr:uid="{D01BFB74-62F3-4C49-A344-6022E1E4F539}"/>
    <cellStyle name="Top single border 2 3 2 2" xfId="35065" xr:uid="{1F0787C9-8FFB-4CD7-9A18-778A8C52F273}"/>
    <cellStyle name="Top single border 2 3 2 3" xfId="38163" xr:uid="{977D6F92-C15F-42DA-935B-EFEA2D34A5A2}"/>
    <cellStyle name="Top single border 2 3 3" xfId="28048" xr:uid="{CD777D7B-EFE6-4D07-A4D6-1A306B925728}"/>
    <cellStyle name="Top single border 2 3 3 2" xfId="35413" xr:uid="{499E2D95-FFE3-41B5-BEDE-D29A847C0A43}"/>
    <cellStyle name="Top single border 2 3 3 3" xfId="38505" xr:uid="{6F7E64B8-E2F2-4660-9C69-E46FA0F6E913}"/>
    <cellStyle name="Top single border 2 3 4" xfId="27959" xr:uid="{82250673-9333-433C-A3A7-04292CC97210}"/>
    <cellStyle name="Top single border 2 3 4 2" xfId="35368" xr:uid="{963514BB-D914-4745-A8C3-AAAAA6170CEC}"/>
    <cellStyle name="Top single border 2 3 4 3" xfId="38465" xr:uid="{7A4650B6-72F9-4C4A-ACB3-F68EBE51623E}"/>
    <cellStyle name="Top single border 2 3 5" xfId="31183" xr:uid="{CF62973A-344A-49E3-B441-5D277FFC429B}"/>
    <cellStyle name="Top single border 2 4" xfId="21351" xr:uid="{435D9B2A-36EF-4E45-839B-E2AAC8C6C33E}"/>
    <cellStyle name="Top single border 2 4 2" xfId="27650" xr:uid="{48AD29BD-5058-4A3A-8BCC-BE57BD3799EF}"/>
    <cellStyle name="Top single border 2 4 2 2" xfId="35066" xr:uid="{B753B6DA-A3C8-45EA-809D-230BABCD0BBF}"/>
    <cellStyle name="Top single border 2 4 2 3" xfId="38164" xr:uid="{CBA4450F-FEA4-4B0A-A6AD-9B6993520C5B}"/>
    <cellStyle name="Top single border 2 4 3" xfId="28049" xr:uid="{674FA544-EC7F-48D1-99D9-7294E3BD2C13}"/>
    <cellStyle name="Top single border 2 4 3 2" xfId="35414" xr:uid="{B600AAB9-6C20-4199-BBCB-A144D3DB63A7}"/>
    <cellStyle name="Top single border 2 4 3 3" xfId="38506" xr:uid="{D515627F-67A2-4E90-98ED-3B57121F0ADA}"/>
    <cellStyle name="Top single border 2 4 4" xfId="27960" xr:uid="{8AC33608-B24C-4E2A-AD79-6C4196DEDBF1}"/>
    <cellStyle name="Top single border 2 4 4 2" xfId="35369" xr:uid="{5B340567-9C18-43BC-BCF7-47E8D1FE3C94}"/>
    <cellStyle name="Top single border 2 4 4 3" xfId="38466" xr:uid="{CA1837CB-12C6-4895-A3D1-E10C6265AFE2}"/>
    <cellStyle name="Top single border 2 4 5" xfId="31182" xr:uid="{609C22AD-E8B6-47B4-8464-0A8DF3BAD8B4}"/>
    <cellStyle name="Top single border 2 5" xfId="21352" xr:uid="{7CF5D03D-D43F-42BC-AFEC-1B7FD89D9202}"/>
    <cellStyle name="Top single border 2 5 2" xfId="27651" xr:uid="{3334203C-157B-4950-A6A1-AC12E23F79F4}"/>
    <cellStyle name="Top single border 2 5 2 2" xfId="35067" xr:uid="{FB327211-F9D9-43AE-9671-7EA203AB34B0}"/>
    <cellStyle name="Top single border 2 5 2 3" xfId="38165" xr:uid="{1852EF42-F759-4D6A-9BF0-C9C21B51BC31}"/>
    <cellStyle name="Top single border 2 5 3" xfId="28050" xr:uid="{44F40B48-70D8-43B3-AD03-317DFC073B55}"/>
    <cellStyle name="Top single border 2 5 3 2" xfId="35415" xr:uid="{E90210C6-0CC1-4A6F-B6E2-F755B74042DC}"/>
    <cellStyle name="Top single border 2 5 3 3" xfId="38507" xr:uid="{49C643A4-064F-4813-84C6-304D1082EEBD}"/>
    <cellStyle name="Top single border 2 5 4" xfId="27962" xr:uid="{5FF779D7-BCAD-4755-8512-CB94FEF65597}"/>
    <cellStyle name="Top single border 2 5 4 2" xfId="35370" xr:uid="{C525E415-AE3A-4448-84D0-F45A6CC421C8}"/>
    <cellStyle name="Top single border 2 5 4 3" xfId="38467" xr:uid="{46BEC6C9-ED27-471F-8988-223420198164}"/>
    <cellStyle name="Top single border 2 5 5" xfId="31181" xr:uid="{EDF79306-5E32-4A5D-A217-E504C5A3E436}"/>
    <cellStyle name="Top single border 2 6" xfId="21353" xr:uid="{879BD93F-FFB3-4A37-AEAE-0F730B7A8440}"/>
    <cellStyle name="Top single border 2 6 2" xfId="27652" xr:uid="{B3973A37-865F-4123-9935-EB806B381240}"/>
    <cellStyle name="Top single border 2 6 2 2" xfId="35068" xr:uid="{B30D28B3-E065-4EE4-9282-5BEEE03D37AF}"/>
    <cellStyle name="Top single border 2 6 2 3" xfId="38166" xr:uid="{48EC97D1-E9F4-4C5D-8DC2-6DB4CBFDB44A}"/>
    <cellStyle name="Top single border 2 6 3" xfId="28051" xr:uid="{5A30BACD-2781-437A-A322-D06E724E0D66}"/>
    <cellStyle name="Top single border 2 6 3 2" xfId="35416" xr:uid="{80CA3513-3E6C-49D4-9C9B-D81805231AC3}"/>
    <cellStyle name="Top single border 2 6 3 3" xfId="38508" xr:uid="{0656A126-4268-4352-BA46-81079FF43192}"/>
    <cellStyle name="Top single border 2 6 4" xfId="27964" xr:uid="{77E057B6-D954-465F-A3C2-5F69EF1786A4}"/>
    <cellStyle name="Top single border 2 6 4 2" xfId="35371" xr:uid="{8D7055AA-709A-43BD-B457-569234F86435}"/>
    <cellStyle name="Top single border 2 6 4 3" xfId="38468" xr:uid="{EED5809F-215C-421D-A330-9D5EEDB950A3}"/>
    <cellStyle name="Top single border 2 6 5" xfId="31180" xr:uid="{FDADF41E-406E-4DAD-BFA5-7F6DCC53073A}"/>
    <cellStyle name="Top single border 2 7" xfId="21354" xr:uid="{40F6A41B-3F6E-4C57-9792-286D397DD051}"/>
    <cellStyle name="Top single border 2 7 2" xfId="27653" xr:uid="{8ACC59B8-D381-4593-B41B-7AEFBCAD9979}"/>
    <cellStyle name="Top single border 2 7 2 2" xfId="35069" xr:uid="{8D616342-C7DC-41CF-AE92-0CE9639491AB}"/>
    <cellStyle name="Top single border 2 7 2 3" xfId="38167" xr:uid="{4DECC90A-F5C6-459D-8CEE-99E6A5CEB662}"/>
    <cellStyle name="Top single border 2 7 3" xfId="28052" xr:uid="{47F06318-0528-420C-8C30-B9114B42573B}"/>
    <cellStyle name="Top single border 2 7 3 2" xfId="35417" xr:uid="{E8F542E8-956B-4A65-A1E8-AADD4BF8BE52}"/>
    <cellStyle name="Top single border 2 7 3 3" xfId="38509" xr:uid="{A5995796-A72D-4A6B-9E95-40AFABD9F174}"/>
    <cellStyle name="Top single border 2 7 4" xfId="27967" xr:uid="{6B17E36F-6CF7-463A-9403-7207CD149E30}"/>
    <cellStyle name="Top single border 2 7 4 2" xfId="35372" xr:uid="{4C5EE34F-90B0-4B4E-A4A3-7A7E271F3089}"/>
    <cellStyle name="Top single border 2 7 4 3" xfId="38469" xr:uid="{5376E556-F418-4E39-A346-68FEB7514F37}"/>
    <cellStyle name="Top single border 2 7 5" xfId="31179" xr:uid="{ED5301C4-8CEA-4C20-87B8-18884057ECA0}"/>
    <cellStyle name="Top single border 2 8" xfId="21355" xr:uid="{5FF44EFA-41DC-466F-B95E-43F75AFA2623}"/>
    <cellStyle name="Top single border 2 8 2" xfId="27654" xr:uid="{87C8A330-97C7-4946-AB87-B754E986D800}"/>
    <cellStyle name="Top single border 2 8 2 2" xfId="35070" xr:uid="{AB9EF50C-9FA8-416E-82D8-CD5FAAB77F7B}"/>
    <cellStyle name="Top single border 2 8 2 3" xfId="38168" xr:uid="{495B1FEF-5219-42D3-AF9C-BF0DD5DF4DED}"/>
    <cellStyle name="Top single border 2 8 3" xfId="28053" xr:uid="{73398330-A3B1-4C4E-ACD0-6E1F38D4249A}"/>
    <cellStyle name="Top single border 2 8 3 2" xfId="35418" xr:uid="{122F3941-79FE-4D1C-882B-C911D72989DA}"/>
    <cellStyle name="Top single border 2 8 3 3" xfId="38510" xr:uid="{8820BAD9-2073-4943-9041-4DB5B6CFE806}"/>
    <cellStyle name="Top single border 2 8 4" xfId="27968" xr:uid="{E6442D26-7D7F-40B2-A18C-51367E27B8CC}"/>
    <cellStyle name="Top single border 2 8 4 2" xfId="35373" xr:uid="{8BF5C3DA-5F56-49B0-8BE4-02B3612BE0BB}"/>
    <cellStyle name="Top single border 2 8 4 3" xfId="38470" xr:uid="{CD77C79F-521E-42DA-9556-9ECED7C30249}"/>
    <cellStyle name="Top single border 2 8 5" xfId="31178" xr:uid="{1B997D60-BCB4-4568-9A7E-291690EBA44E}"/>
    <cellStyle name="Top single border 2 9" xfId="27647" xr:uid="{142C77B3-93EA-4198-8FBD-0EE95145EB6D}"/>
    <cellStyle name="Top single border 2 9 2" xfId="35063" xr:uid="{2F8DDF84-4358-4075-9850-A15C1999E7E4}"/>
    <cellStyle name="Top single border 2 9 3" xfId="38161" xr:uid="{C711521B-4C46-4565-8E10-03E1195A0ED9}"/>
    <cellStyle name="Top single border 20" xfId="29296" xr:uid="{BC9306A9-1F16-4B8F-8AC0-DDDF5BE33D96}"/>
    <cellStyle name="Top single border 20 2" xfId="39662" xr:uid="{0663EFDA-3F83-4E9A-A723-44EB8729F39E}"/>
    <cellStyle name="Top single border 21" xfId="32597" xr:uid="{66679471-7E17-4FDC-B29C-D1D3F8A6DE48}"/>
    <cellStyle name="Top single border 22" xfId="40886" xr:uid="{347A835B-769B-4096-81AE-51EF1CC0F33A}"/>
    <cellStyle name="Top single border 3" xfId="21356" xr:uid="{20DF7E12-D516-455C-BD65-DC3804E32E64}"/>
    <cellStyle name="Top single border 3 10" xfId="28054" xr:uid="{04D86ED1-627E-413A-BE69-54670CA96DBF}"/>
    <cellStyle name="Top single border 3 10 2" xfId="35419" xr:uid="{B576685D-962D-407D-B51B-A7D368B60C73}"/>
    <cellStyle name="Top single border 3 10 3" xfId="38511" xr:uid="{C8818A4B-1AFD-4ECD-A21B-F37BD4CC3ACD}"/>
    <cellStyle name="Top single border 3 11" xfId="27969" xr:uid="{646B3889-5C4C-4C33-9B1A-9D4E1FFBC72C}"/>
    <cellStyle name="Top single border 3 11 2" xfId="35374" xr:uid="{2C8F5545-8AE0-4020-936C-9284B4792CB6}"/>
    <cellStyle name="Top single border 3 11 3" xfId="38471" xr:uid="{82D08B21-6E1F-45B0-BC01-1D95A3A9C21D}"/>
    <cellStyle name="Top single border 3 12" xfId="31177" xr:uid="{7FF826C3-36D5-4C0D-B30C-5BF866657958}"/>
    <cellStyle name="Top single border 3 2" xfId="21357" xr:uid="{692FC50E-C0A8-498B-96E2-768944A1C252}"/>
    <cellStyle name="Top single border 3 2 2" xfId="27656" xr:uid="{92593ADE-9596-4ED0-AFC3-E6C3DACF07F3}"/>
    <cellStyle name="Top single border 3 2 2 2" xfId="35072" xr:uid="{876A22A6-8F43-4673-BFAB-885403402D5C}"/>
    <cellStyle name="Top single border 3 2 2 3" xfId="38170" xr:uid="{BF335CF6-0CE9-492C-BAE1-20E6C7C2E40C}"/>
    <cellStyle name="Top single border 3 2 3" xfId="28055" xr:uid="{5DACCDBB-75DB-42A5-B4EF-791437259C03}"/>
    <cellStyle name="Top single border 3 2 3 2" xfId="35420" xr:uid="{008D86AF-2C49-4428-AE9F-F8E993CA86BC}"/>
    <cellStyle name="Top single border 3 2 3 3" xfId="38512" xr:uid="{AFB5B388-0815-4F6F-AA25-C54535D5A9FB}"/>
    <cellStyle name="Top single border 3 2 4" xfId="27970" xr:uid="{D9664AB0-588A-4D52-A25F-1441D0AB4D0E}"/>
    <cellStyle name="Top single border 3 2 4 2" xfId="35375" xr:uid="{DEB53D78-DFD5-4C4C-A8FB-CB705977B9A8}"/>
    <cellStyle name="Top single border 3 2 4 3" xfId="38472" xr:uid="{21EBFA04-298D-4147-BCAE-1A45E407FF24}"/>
    <cellStyle name="Top single border 3 2 5" xfId="31176" xr:uid="{E185A95E-544B-407E-A7B2-7C9F56D10113}"/>
    <cellStyle name="Top single border 3 3" xfId="21358" xr:uid="{D1FC299E-9CAD-4D5A-9CCE-51D5B8DB1103}"/>
    <cellStyle name="Top single border 3 3 2" xfId="27657" xr:uid="{641AF88C-612D-415E-957E-93BB7146D05C}"/>
    <cellStyle name="Top single border 3 3 2 2" xfId="35073" xr:uid="{00F9FED2-B703-4FA2-95DE-BE62245CE4D5}"/>
    <cellStyle name="Top single border 3 3 2 3" xfId="38171" xr:uid="{57D59A78-9E7A-4762-8CB9-FEF656A821BE}"/>
    <cellStyle name="Top single border 3 3 3" xfId="28056" xr:uid="{03AD3414-0789-4FF8-867F-3AE82E753F8F}"/>
    <cellStyle name="Top single border 3 3 3 2" xfId="35421" xr:uid="{89FC2213-4163-47BC-A229-3A13C3CAA72C}"/>
    <cellStyle name="Top single border 3 3 3 3" xfId="38513" xr:uid="{58DCF371-2010-4ED6-A0D2-D8732B5D4AE5}"/>
    <cellStyle name="Top single border 3 3 4" xfId="27971" xr:uid="{7E687F3F-8A82-4336-9027-F809F52A7A5B}"/>
    <cellStyle name="Top single border 3 3 4 2" xfId="35376" xr:uid="{A6AB31E3-3DF8-4CF8-8D35-142E363309A6}"/>
    <cellStyle name="Top single border 3 3 4 3" xfId="38473" xr:uid="{0A66B3CC-5BF3-431E-834D-CD0D6C9B2C51}"/>
    <cellStyle name="Top single border 3 3 5" xfId="31175" xr:uid="{6A6C63EB-E830-4C13-AE13-A770EED73663}"/>
    <cellStyle name="Top single border 3 4" xfId="21359" xr:uid="{475210B1-AFB3-4298-871D-A1D4B748BCEA}"/>
    <cellStyle name="Top single border 3 4 2" xfId="27658" xr:uid="{CD79E1F2-9E3A-496B-9351-35E5DB03C719}"/>
    <cellStyle name="Top single border 3 4 2 2" xfId="35074" xr:uid="{C1836AB0-C49E-41CE-BFCD-E2576FECCC7B}"/>
    <cellStyle name="Top single border 3 4 2 3" xfId="38172" xr:uid="{220C055E-E2B7-4146-B4FB-097F91FADBD0}"/>
    <cellStyle name="Top single border 3 4 3" xfId="28057" xr:uid="{2579601C-C916-4D43-89C9-104C4EC4FED0}"/>
    <cellStyle name="Top single border 3 4 3 2" xfId="35422" xr:uid="{044B11B1-135D-45B6-98DE-D043C11A3A80}"/>
    <cellStyle name="Top single border 3 4 3 3" xfId="38514" xr:uid="{822CC013-8BEF-4488-9564-FF6F9FB383D4}"/>
    <cellStyle name="Top single border 3 4 4" xfId="27972" xr:uid="{85FA4FCC-7E74-4E89-892A-FF94FE4292EA}"/>
    <cellStyle name="Top single border 3 4 4 2" xfId="35377" xr:uid="{40EB16E3-3007-4F0C-972C-8B72FA79F8A4}"/>
    <cellStyle name="Top single border 3 4 4 3" xfId="38474" xr:uid="{C19BF43F-473D-4B38-B448-20D9EF65661A}"/>
    <cellStyle name="Top single border 3 4 5" xfId="31174" xr:uid="{6209A0AC-F6F1-4E45-913A-9384C0BBE342}"/>
    <cellStyle name="Top single border 3 5" xfId="21360" xr:uid="{D7C4E566-59FF-4BF8-BD0D-31612371C1C9}"/>
    <cellStyle name="Top single border 3 5 2" xfId="27659" xr:uid="{5B2B210F-5591-4254-9824-701024C7BE80}"/>
    <cellStyle name="Top single border 3 5 2 2" xfId="35075" xr:uid="{6ABE0556-123C-4BA3-8074-0469E8842786}"/>
    <cellStyle name="Top single border 3 5 2 3" xfId="38173" xr:uid="{4AA469E7-3112-4E02-86BA-D9B01D5BF584}"/>
    <cellStyle name="Top single border 3 5 3" xfId="28058" xr:uid="{A23FA5F8-097A-42FB-BD61-C1B245F50697}"/>
    <cellStyle name="Top single border 3 5 3 2" xfId="35423" xr:uid="{0087FDCE-86BD-4752-9111-4C0E51DBA7FE}"/>
    <cellStyle name="Top single border 3 5 3 3" xfId="38515" xr:uid="{3A4CB223-7621-40D3-BF5F-682A2B6672FE}"/>
    <cellStyle name="Top single border 3 5 4" xfId="27973" xr:uid="{C17BD189-5E05-4310-AB40-D5933E71AE62}"/>
    <cellStyle name="Top single border 3 5 4 2" xfId="35378" xr:uid="{A5DFCB2E-A0B3-4898-B8C5-28BB1F34EDCC}"/>
    <cellStyle name="Top single border 3 5 4 3" xfId="38475" xr:uid="{F2D07682-EF56-447B-A7B2-0A5FE37F00E4}"/>
    <cellStyle name="Top single border 3 5 5" xfId="31173" xr:uid="{D9528602-6B1E-4B7A-8048-E594A725FB11}"/>
    <cellStyle name="Top single border 3 6" xfId="21361" xr:uid="{2B3FD747-EB13-422D-93C6-311BB4F37D99}"/>
    <cellStyle name="Top single border 3 6 2" xfId="27660" xr:uid="{EFF94FA5-11FD-4A0C-BF1C-03FCAD52C8A6}"/>
    <cellStyle name="Top single border 3 6 2 2" xfId="35076" xr:uid="{9E6BD57F-B907-45F0-845C-533728911F09}"/>
    <cellStyle name="Top single border 3 6 2 3" xfId="38174" xr:uid="{32E938E8-C8F9-46FA-B9A6-B9A4564841C4}"/>
    <cellStyle name="Top single border 3 6 3" xfId="28059" xr:uid="{455FE3D8-9D2C-4072-AC48-294B60D8919B}"/>
    <cellStyle name="Top single border 3 6 3 2" xfId="35424" xr:uid="{901ADAD3-4DAD-41DF-9AE7-BEF3A6859E74}"/>
    <cellStyle name="Top single border 3 6 3 3" xfId="38516" xr:uid="{0CE659A7-BADC-480E-B1CD-D1357026523A}"/>
    <cellStyle name="Top single border 3 6 4" xfId="27974" xr:uid="{E993622D-C966-4A0E-A93D-06FE9BA63751}"/>
    <cellStyle name="Top single border 3 6 4 2" xfId="35379" xr:uid="{249C5E66-4AFC-471F-B539-F62F4327C839}"/>
    <cellStyle name="Top single border 3 6 4 3" xfId="38476" xr:uid="{AD89CAD5-6948-4DF3-971E-E2CE67391555}"/>
    <cellStyle name="Top single border 3 6 5" xfId="31172" xr:uid="{D5E7FB41-D55D-4081-988A-B4DCE06E5F83}"/>
    <cellStyle name="Top single border 3 7" xfId="21362" xr:uid="{88DA0093-B3EB-4BF4-89FE-3AC0EDC69D45}"/>
    <cellStyle name="Top single border 3 7 2" xfId="27661" xr:uid="{04DB0AB9-F9E4-477E-911D-CDA7CD7CECA2}"/>
    <cellStyle name="Top single border 3 7 2 2" xfId="35077" xr:uid="{B4097A2B-7016-4B0A-A2D9-D95286A31529}"/>
    <cellStyle name="Top single border 3 7 2 3" xfId="38175" xr:uid="{7FFE6C04-1424-404D-AE3D-47590872B8DD}"/>
    <cellStyle name="Top single border 3 7 3" xfId="28060" xr:uid="{A9CD3DBC-FCAA-4337-92A3-C2FA6F507A8B}"/>
    <cellStyle name="Top single border 3 7 3 2" xfId="35425" xr:uid="{F58BD84D-13A0-420D-A9B2-639603CC0C50}"/>
    <cellStyle name="Top single border 3 7 3 3" xfId="38517" xr:uid="{D7023EC0-CC60-4063-9A2F-CE713328A4A4}"/>
    <cellStyle name="Top single border 3 7 4" xfId="27975" xr:uid="{5AF50745-31AB-468F-8FDD-8DFA4F24E692}"/>
    <cellStyle name="Top single border 3 7 4 2" xfId="35380" xr:uid="{5E3AFA4E-DA1D-4611-83D1-A3952C29F8B0}"/>
    <cellStyle name="Top single border 3 7 4 3" xfId="38477" xr:uid="{39024B07-788F-4257-88FA-0502E67145C6}"/>
    <cellStyle name="Top single border 3 7 5" xfId="31171" xr:uid="{82B5AC33-36A6-483D-8359-144BC4B0BA97}"/>
    <cellStyle name="Top single border 3 8" xfId="21363" xr:uid="{B7DA9837-BA43-4979-B1D1-E5679C97D876}"/>
    <cellStyle name="Top single border 3 8 2" xfId="27662" xr:uid="{173F4BC7-7E7F-4950-A5D2-0CC77CC47453}"/>
    <cellStyle name="Top single border 3 8 2 2" xfId="35078" xr:uid="{A670D4ED-CC6A-4AF1-BCAF-2DA57D677042}"/>
    <cellStyle name="Top single border 3 8 2 3" xfId="38176" xr:uid="{6A83020C-79EE-4FB0-9499-7DED9B1D9550}"/>
    <cellStyle name="Top single border 3 8 3" xfId="28061" xr:uid="{358DEAA5-9E15-41FC-86D9-5F61CF94B7C9}"/>
    <cellStyle name="Top single border 3 8 3 2" xfId="35426" xr:uid="{99FA2CFA-B087-4B4A-9ADD-A1330BC18280}"/>
    <cellStyle name="Top single border 3 8 3 3" xfId="38518" xr:uid="{507F6137-2E80-41D9-8399-541A98FDB32E}"/>
    <cellStyle name="Top single border 3 8 4" xfId="27976" xr:uid="{EFAE19E0-A91C-499C-B1AE-A61F324AF6DC}"/>
    <cellStyle name="Top single border 3 8 4 2" xfId="35381" xr:uid="{0E37B129-225A-4B78-8A18-CD0BD5B7ACC6}"/>
    <cellStyle name="Top single border 3 8 4 3" xfId="38478" xr:uid="{8339B5A1-7B84-4B3D-9CEC-BBD6711104B9}"/>
    <cellStyle name="Top single border 3 8 5" xfId="31170" xr:uid="{3323647A-6D92-45E5-81D4-138B09074599}"/>
    <cellStyle name="Top single border 3 9" xfId="27655" xr:uid="{AA3A3AFE-E551-4331-827A-F3447540E095}"/>
    <cellStyle name="Top single border 3 9 2" xfId="35071" xr:uid="{AD8BEC68-1CF8-47BB-A83E-104AA347E575}"/>
    <cellStyle name="Top single border 3 9 3" xfId="38169" xr:uid="{868D0A3E-489A-499D-84E7-4359E1C51992}"/>
    <cellStyle name="Top single border 4" xfId="21364" xr:uid="{C909CC6E-70E2-45D6-BCDB-96A91EC8FC6C}"/>
    <cellStyle name="Top single border 4 10" xfId="28062" xr:uid="{0B18E0D6-8C61-4EF7-9C35-9F56EAF8C8BA}"/>
    <cellStyle name="Top single border 4 10 2" xfId="35427" xr:uid="{F9FBCD68-B9BC-46F8-AA1E-D12D95D97E4D}"/>
    <cellStyle name="Top single border 4 10 3" xfId="38519" xr:uid="{5C3B4AF0-33A9-4E35-84C4-37A01B13C6DF}"/>
    <cellStyle name="Top single border 4 11" xfId="27977" xr:uid="{861A16A3-3103-45A5-A9A3-B2EE9424E489}"/>
    <cellStyle name="Top single border 4 11 2" xfId="35382" xr:uid="{E1D8A07D-2D21-41CB-B645-93118AD3E5E5}"/>
    <cellStyle name="Top single border 4 11 3" xfId="38479" xr:uid="{9640449A-7492-4789-AF34-17EEEB473807}"/>
    <cellStyle name="Top single border 4 12" xfId="31169" xr:uid="{3B7BEE43-C7D3-4242-A2BC-B9898BD6398B}"/>
    <cellStyle name="Top single border 4 2" xfId="21365" xr:uid="{C982FDA8-901A-468B-9EAB-A259506EAC3D}"/>
    <cellStyle name="Top single border 4 2 2" xfId="27664" xr:uid="{97A8E74B-A5AB-4B36-8E60-1C70C37EDE02}"/>
    <cellStyle name="Top single border 4 2 2 2" xfId="35080" xr:uid="{86A6223C-2CD1-4A8D-8995-8D54FC718445}"/>
    <cellStyle name="Top single border 4 2 2 3" xfId="38178" xr:uid="{374F3FDC-992E-4711-9C99-0C9E325EFDA6}"/>
    <cellStyle name="Top single border 4 2 3" xfId="28063" xr:uid="{BAD495FA-0E04-4136-B75F-48FAC97E6EF5}"/>
    <cellStyle name="Top single border 4 2 3 2" xfId="35428" xr:uid="{42296451-D1FD-4BF1-8590-0287EE1F3A91}"/>
    <cellStyle name="Top single border 4 2 3 3" xfId="38520" xr:uid="{FAF3601E-078A-4DB0-AB63-06AAA06E11BF}"/>
    <cellStyle name="Top single border 4 2 4" xfId="27978" xr:uid="{881BEB1D-36C9-4C88-855B-D4637E3912CC}"/>
    <cellStyle name="Top single border 4 2 4 2" xfId="35383" xr:uid="{240BD0B6-7CAB-4035-AF1D-30304AAC0E5C}"/>
    <cellStyle name="Top single border 4 2 4 3" xfId="38480" xr:uid="{60286436-CF12-4CC9-8CBE-E3E0B07EB430}"/>
    <cellStyle name="Top single border 4 2 5" xfId="31168" xr:uid="{968481AA-2D98-4CCC-A271-31D969C0A38F}"/>
    <cellStyle name="Top single border 4 3" xfId="21366" xr:uid="{BA61378F-E432-4AA9-9A96-A29BC61D0680}"/>
    <cellStyle name="Top single border 4 3 2" xfId="27665" xr:uid="{1BA39F1E-19E4-4872-8BEE-8897301158E7}"/>
    <cellStyle name="Top single border 4 3 2 2" xfId="35081" xr:uid="{1F8EE663-6767-43C7-A504-CA0755B330BE}"/>
    <cellStyle name="Top single border 4 3 2 3" xfId="38179" xr:uid="{1F99CD76-3872-435D-9E82-0372BB020EC6}"/>
    <cellStyle name="Top single border 4 3 3" xfId="28064" xr:uid="{3C7356AA-4F7E-47F2-910D-CABB993B63CF}"/>
    <cellStyle name="Top single border 4 3 3 2" xfId="35429" xr:uid="{ADD4304C-B85E-47CB-A4AD-CFCB37F08C23}"/>
    <cellStyle name="Top single border 4 3 3 3" xfId="38521" xr:uid="{C20042A8-036E-4F7B-B1FD-8E61F1E207A7}"/>
    <cellStyle name="Top single border 4 3 4" xfId="27979" xr:uid="{50BF3D2F-E67D-476E-80C6-6CE3637DE9DA}"/>
    <cellStyle name="Top single border 4 3 4 2" xfId="35384" xr:uid="{7D9CE185-DB50-4CD3-B4B6-407F38934870}"/>
    <cellStyle name="Top single border 4 3 4 3" xfId="38481" xr:uid="{F8C79F48-C1F4-4DFA-B82B-7CC4798DD8B5}"/>
    <cellStyle name="Top single border 4 3 5" xfId="31167" xr:uid="{998920CD-2A78-4789-97AC-2CFA9347F315}"/>
    <cellStyle name="Top single border 4 4" xfId="21367" xr:uid="{6A52B0A5-1C79-476B-9813-07840B89886E}"/>
    <cellStyle name="Top single border 4 4 2" xfId="27666" xr:uid="{F5F986E8-68DB-44B4-886B-5BC27D79768C}"/>
    <cellStyle name="Top single border 4 4 2 2" xfId="35082" xr:uid="{BB8B4657-6230-44BE-9A60-66AC21D8C412}"/>
    <cellStyle name="Top single border 4 4 2 3" xfId="38180" xr:uid="{98E0B113-937A-41A7-A5DE-4A9DB12B51A3}"/>
    <cellStyle name="Top single border 4 4 3" xfId="28065" xr:uid="{51AC6A88-05FF-4993-AD6D-20F950CA0185}"/>
    <cellStyle name="Top single border 4 4 3 2" xfId="35430" xr:uid="{0FD50F91-D25B-45D5-9D99-BEE49F8FC62C}"/>
    <cellStyle name="Top single border 4 4 3 3" xfId="38522" xr:uid="{3930FCFE-F6EE-4E3A-B4DE-78A7C13CFCED}"/>
    <cellStyle name="Top single border 4 4 4" xfId="27980" xr:uid="{DA7EE6A9-19CB-40F6-A673-47696DC5A7D4}"/>
    <cellStyle name="Top single border 4 4 4 2" xfId="35385" xr:uid="{047CB5EE-BFC6-43BA-835C-DEF3FFD324AD}"/>
    <cellStyle name="Top single border 4 4 4 3" xfId="38482" xr:uid="{540A6C43-EFA8-4369-B60E-D2E061DDD884}"/>
    <cellStyle name="Top single border 4 4 5" xfId="31166" xr:uid="{05CD64CC-49BC-4483-8E50-9A94B24CEB0A}"/>
    <cellStyle name="Top single border 4 5" xfId="21368" xr:uid="{0A234815-AA43-46E7-B812-208DA07D5F9D}"/>
    <cellStyle name="Top single border 4 5 2" xfId="27667" xr:uid="{916CCECA-78B8-4883-88D0-089582637FA1}"/>
    <cellStyle name="Top single border 4 5 2 2" xfId="35083" xr:uid="{CA263954-40BB-408E-9651-EB98080DA14D}"/>
    <cellStyle name="Top single border 4 5 2 3" xfId="38181" xr:uid="{89408AA4-2C09-4ED1-B52F-63B62F28832B}"/>
    <cellStyle name="Top single border 4 5 3" xfId="28066" xr:uid="{E8AED245-0417-4F17-B219-2C17E58837D9}"/>
    <cellStyle name="Top single border 4 5 3 2" xfId="35431" xr:uid="{68E8B257-1C15-4DFA-ACF9-B3E768B50941}"/>
    <cellStyle name="Top single border 4 5 3 3" xfId="38523" xr:uid="{A5230EA3-46CB-4AFA-9B2A-1AE963934E75}"/>
    <cellStyle name="Top single border 4 5 4" xfId="27981" xr:uid="{79834541-CC3D-4CF9-A7BF-B4261EC840BE}"/>
    <cellStyle name="Top single border 4 5 4 2" xfId="35386" xr:uid="{C3C4774F-6217-4361-AF41-C00C041A28C8}"/>
    <cellStyle name="Top single border 4 5 4 3" xfId="38483" xr:uid="{58746C86-60E6-48CE-90D9-353ED573F5BF}"/>
    <cellStyle name="Top single border 4 5 5" xfId="31165" xr:uid="{16CD6254-B58E-4964-A8A2-AF0B109898C8}"/>
    <cellStyle name="Top single border 4 6" xfId="21369" xr:uid="{4943F89F-2736-48D8-8852-2D4D6175C1FA}"/>
    <cellStyle name="Top single border 4 6 2" xfId="27668" xr:uid="{D9FBAE64-6808-4EC9-8359-CA56D92DBCF7}"/>
    <cellStyle name="Top single border 4 6 2 2" xfId="35084" xr:uid="{CBF4BEB8-4773-4C9D-80E3-6C508D10A976}"/>
    <cellStyle name="Top single border 4 6 2 3" xfId="38182" xr:uid="{9B9B7B06-412B-4DAB-A579-F1CE169531B8}"/>
    <cellStyle name="Top single border 4 6 3" xfId="28067" xr:uid="{D292F167-3ACB-4922-BE93-17B5B4B5CBF2}"/>
    <cellStyle name="Top single border 4 6 3 2" xfId="35432" xr:uid="{677D5916-53D8-4021-8D39-5D844D938D3B}"/>
    <cellStyle name="Top single border 4 6 3 3" xfId="38524" xr:uid="{DB7446AE-979D-4BA6-BCEA-95D4203C02CF}"/>
    <cellStyle name="Top single border 4 6 4" xfId="27982" xr:uid="{5272DDE2-67D0-433F-A732-1C50AF28FDFE}"/>
    <cellStyle name="Top single border 4 6 4 2" xfId="35387" xr:uid="{D76207E3-78C3-451F-9E1D-009E88A66081}"/>
    <cellStyle name="Top single border 4 6 4 3" xfId="38484" xr:uid="{2C1E98F0-2817-4502-AF7B-46FA61D9F6D2}"/>
    <cellStyle name="Top single border 4 6 5" xfId="31164" xr:uid="{A75C9FAE-D9A3-49B9-AEC2-9D6B42E903EC}"/>
    <cellStyle name="Top single border 4 7" xfId="21370" xr:uid="{F475DF96-5D0B-41E6-BBEC-D56276B5C982}"/>
    <cellStyle name="Top single border 4 7 2" xfId="27669" xr:uid="{5B45E2BF-722C-4490-950B-757D81DFC0BA}"/>
    <cellStyle name="Top single border 4 7 2 2" xfId="35085" xr:uid="{55B9DFFF-D555-4A00-8BF7-9F640ABDF4B6}"/>
    <cellStyle name="Top single border 4 7 2 3" xfId="38183" xr:uid="{B6C53E8E-5349-4565-AF43-529BAEE649DC}"/>
    <cellStyle name="Top single border 4 7 3" xfId="28068" xr:uid="{D6E9E67F-0DCD-45A1-BED6-F37480C54F28}"/>
    <cellStyle name="Top single border 4 7 3 2" xfId="35433" xr:uid="{1088C985-91BC-4FA4-8883-5C3C018D7737}"/>
    <cellStyle name="Top single border 4 7 3 3" xfId="38525" xr:uid="{2A019734-CF89-4A87-B2FE-6ABF0383D734}"/>
    <cellStyle name="Top single border 4 7 4" xfId="27983" xr:uid="{E2DCEFFC-9BD2-4274-A54B-E5A9C0174246}"/>
    <cellStyle name="Top single border 4 7 4 2" xfId="35388" xr:uid="{E6259082-18BC-4D7F-B922-15CE0E358DCC}"/>
    <cellStyle name="Top single border 4 7 4 3" xfId="38485" xr:uid="{61D6453C-3861-4B6D-A63B-0961EFC707B1}"/>
    <cellStyle name="Top single border 4 7 5" xfId="31163" xr:uid="{336EBB24-D491-4A56-97EB-A981E30FFF3D}"/>
    <cellStyle name="Top single border 4 8" xfId="21371" xr:uid="{66CBE758-ACCB-44AF-BD35-436954D49803}"/>
    <cellStyle name="Top single border 4 8 2" xfId="27670" xr:uid="{37741097-2993-4D23-A5A5-B1B9442F0565}"/>
    <cellStyle name="Top single border 4 8 2 2" xfId="35086" xr:uid="{175E6C52-CE1B-4366-8A03-67CF483E3620}"/>
    <cellStyle name="Top single border 4 8 2 3" xfId="38184" xr:uid="{9A60E84C-91CB-4377-A538-07665DF736A8}"/>
    <cellStyle name="Top single border 4 8 3" xfId="28069" xr:uid="{667684B7-5542-49D0-97C9-5B6207B5417C}"/>
    <cellStyle name="Top single border 4 8 3 2" xfId="35434" xr:uid="{88AD3363-9817-462C-869F-28EA0CDE39C1}"/>
    <cellStyle name="Top single border 4 8 3 3" xfId="38526" xr:uid="{42592E60-F20A-4A1C-9B92-A8331E7AD61E}"/>
    <cellStyle name="Top single border 4 8 4" xfId="27984" xr:uid="{4AC439F7-F2E8-45B3-AFD5-AB4D8284736E}"/>
    <cellStyle name="Top single border 4 8 4 2" xfId="35389" xr:uid="{43D9392D-C659-4D3B-A3AA-2B7A98B0FE54}"/>
    <cellStyle name="Top single border 4 8 4 3" xfId="38486" xr:uid="{14991694-E4F6-4BB9-AAB0-35ABC39DB3DD}"/>
    <cellStyle name="Top single border 4 8 5" xfId="31162" xr:uid="{DEDE0092-7165-44DE-B8CA-A67B97A2DE90}"/>
    <cellStyle name="Top single border 4 9" xfId="27663" xr:uid="{7D4F0E7B-6FF8-4DD4-A4D1-F7EC2D6557E6}"/>
    <cellStyle name="Top single border 4 9 2" xfId="35079" xr:uid="{5A00557B-E8FF-4FCC-8F76-11537247E4DD}"/>
    <cellStyle name="Top single border 4 9 3" xfId="38177" xr:uid="{95C54043-5DE7-4A87-B5EE-78524B102F17}"/>
    <cellStyle name="Top single border 5" xfId="21372" xr:uid="{C576114B-0F12-4CB4-8D68-F68184ED5636}"/>
    <cellStyle name="Top single border 5 10" xfId="28070" xr:uid="{0BC21D64-3880-4958-B268-2D0ADEFA403F}"/>
    <cellStyle name="Top single border 5 10 2" xfId="35435" xr:uid="{665BC727-DE22-4980-9401-204F8DFD0383}"/>
    <cellStyle name="Top single border 5 10 3" xfId="38527" xr:uid="{79C36749-8EBC-4873-B34C-16388ABA6AD8}"/>
    <cellStyle name="Top single border 5 11" xfId="27985" xr:uid="{80DCCC0A-3860-4353-BCB9-24CB18893CAB}"/>
    <cellStyle name="Top single border 5 11 2" xfId="35390" xr:uid="{14BE14C6-0911-4C8E-8F80-161B592DC60A}"/>
    <cellStyle name="Top single border 5 11 3" xfId="38487" xr:uid="{1BF46CB2-CB12-4A7A-90F6-602D60455142}"/>
    <cellStyle name="Top single border 5 12" xfId="31161" xr:uid="{E6755A19-EB89-4B10-B5F9-11A31176903F}"/>
    <cellStyle name="Top single border 5 2" xfId="21373" xr:uid="{33568102-621C-4BA3-8E04-FC1D41F5E864}"/>
    <cellStyle name="Top single border 5 2 2" xfId="27672" xr:uid="{4F8115D5-E4A3-4401-84D2-A02465C43671}"/>
    <cellStyle name="Top single border 5 2 2 2" xfId="35088" xr:uid="{10769EBA-4E39-4873-9BDC-5EC0E64569D9}"/>
    <cellStyle name="Top single border 5 2 2 3" xfId="38186" xr:uid="{AF8EF704-665E-4410-A02E-E755BA9C9D5A}"/>
    <cellStyle name="Top single border 5 2 3" xfId="28071" xr:uid="{6E854417-0F7A-4A74-A072-C73500ECCEAD}"/>
    <cellStyle name="Top single border 5 2 3 2" xfId="35436" xr:uid="{FF64C900-C4F0-4AB9-B1C7-D73233593C93}"/>
    <cellStyle name="Top single border 5 2 3 3" xfId="38528" xr:uid="{8ED1579E-409D-40F9-B359-14357BCB98E5}"/>
    <cellStyle name="Top single border 5 2 4" xfId="27986" xr:uid="{701FD0EB-ED29-43EA-BA70-1E6B06DE9638}"/>
    <cellStyle name="Top single border 5 2 4 2" xfId="35391" xr:uid="{9212DBC0-7F7E-4860-881B-E4E9CB98AD06}"/>
    <cellStyle name="Top single border 5 2 4 3" xfId="38488" xr:uid="{1B448AF7-C4D6-407C-9E6D-33186ED717A2}"/>
    <cellStyle name="Top single border 5 2 5" xfId="31160" xr:uid="{9F9247BA-F44E-4F31-BD5C-D232EE34E7AD}"/>
    <cellStyle name="Top single border 5 3" xfId="21374" xr:uid="{1DC101B5-A2E4-4498-9CF6-E26CD05B5A4A}"/>
    <cellStyle name="Top single border 5 3 2" xfId="27673" xr:uid="{65C88E0E-DD29-4A55-938A-FA331498CC5F}"/>
    <cellStyle name="Top single border 5 3 2 2" xfId="35089" xr:uid="{D28AE23F-E6F3-404F-8CDF-E9B773C555CD}"/>
    <cellStyle name="Top single border 5 3 2 3" xfId="38187" xr:uid="{70570C4C-C859-4F85-B2CE-AAAC92B7C17D}"/>
    <cellStyle name="Top single border 5 3 3" xfId="28072" xr:uid="{965E154D-5D7C-4678-A391-B7508CB87464}"/>
    <cellStyle name="Top single border 5 3 3 2" xfId="35437" xr:uid="{87AAC71E-FDD6-4611-851B-B5F3272DED0B}"/>
    <cellStyle name="Top single border 5 3 3 3" xfId="38529" xr:uid="{6E2423C8-AEC7-4106-86EF-307E832A8616}"/>
    <cellStyle name="Top single border 5 3 4" xfId="27987" xr:uid="{D39E45C3-E7EB-4042-A6FE-0981E10B2423}"/>
    <cellStyle name="Top single border 5 3 4 2" xfId="35392" xr:uid="{646E57DD-90C3-4696-95E9-0EC48AFEC3EB}"/>
    <cellStyle name="Top single border 5 3 4 3" xfId="38489" xr:uid="{F7085A30-7A92-4E03-907A-7F3AEED7FEBB}"/>
    <cellStyle name="Top single border 5 3 5" xfId="31159" xr:uid="{DE0921CC-1140-4E20-8DFF-21E41CFB1D32}"/>
    <cellStyle name="Top single border 5 4" xfId="21375" xr:uid="{E974CCB1-DBE2-4F8B-ADBC-39252D23984B}"/>
    <cellStyle name="Top single border 5 4 2" xfId="27674" xr:uid="{CC496032-C369-4F1F-8414-20536E68FD53}"/>
    <cellStyle name="Top single border 5 4 2 2" xfId="35090" xr:uid="{64CC515C-0662-41D5-98A1-A7BE6C8860E9}"/>
    <cellStyle name="Top single border 5 4 2 3" xfId="38188" xr:uid="{101CB6AE-1F91-462B-9F2B-1F88F623B469}"/>
    <cellStyle name="Top single border 5 4 3" xfId="28073" xr:uid="{6FA796E8-87AE-48C9-AD9F-6D7712C546B6}"/>
    <cellStyle name="Top single border 5 4 3 2" xfId="35438" xr:uid="{C23C4E11-DF8A-43A3-ACE7-3DD5C94A98F7}"/>
    <cellStyle name="Top single border 5 4 3 3" xfId="38530" xr:uid="{B14F536D-4769-4592-8573-3A184ADA830F}"/>
    <cellStyle name="Top single border 5 4 4" xfId="27988" xr:uid="{743BA8B4-5F0D-4413-8838-6A571C8D1B7A}"/>
    <cellStyle name="Top single border 5 4 4 2" xfId="35393" xr:uid="{69A0534F-08A3-4812-B2A0-350281E26A6B}"/>
    <cellStyle name="Top single border 5 4 4 3" xfId="38490" xr:uid="{7A91FC3D-63F1-4784-8E4E-86AA568A1CF5}"/>
    <cellStyle name="Top single border 5 4 5" xfId="31158" xr:uid="{7FB00A4E-849C-451D-A72E-5800CD913AEC}"/>
    <cellStyle name="Top single border 5 5" xfId="21376" xr:uid="{90454D81-4B42-4C81-A7DB-B83EBE7A511D}"/>
    <cellStyle name="Top single border 5 5 2" xfId="27675" xr:uid="{56AE0CB0-6F0C-4C3B-9CDC-ABF9309CD0B8}"/>
    <cellStyle name="Top single border 5 5 2 2" xfId="35091" xr:uid="{9289361E-55DB-4DA0-A23D-4F0766B71F73}"/>
    <cellStyle name="Top single border 5 5 2 3" xfId="38189" xr:uid="{16A64133-2F92-47D3-8806-DAFB0336F0E8}"/>
    <cellStyle name="Top single border 5 5 3" xfId="28074" xr:uid="{6B7D76E8-60AD-4853-965D-E18B1F068013}"/>
    <cellStyle name="Top single border 5 5 3 2" xfId="35439" xr:uid="{2A9C00D6-C42D-49B8-A6B6-82E4E65D5E5E}"/>
    <cellStyle name="Top single border 5 5 3 3" xfId="38531" xr:uid="{C3E316E8-3D3E-420F-86FE-24C994C8D44F}"/>
    <cellStyle name="Top single border 5 5 4" xfId="27989" xr:uid="{EACB6F6D-1240-4BA0-B453-5874E937B657}"/>
    <cellStyle name="Top single border 5 5 4 2" xfId="35394" xr:uid="{A9446C91-7069-4488-81B5-E9AC95DEC782}"/>
    <cellStyle name="Top single border 5 5 4 3" xfId="38491" xr:uid="{8C9B60D5-5A2E-4EF9-B5B1-82B089638D47}"/>
    <cellStyle name="Top single border 5 5 5" xfId="31157" xr:uid="{BAB173DB-DCD6-4B6E-927F-7862B2BC87A8}"/>
    <cellStyle name="Top single border 5 6" xfId="21377" xr:uid="{FAE5D53C-789A-481F-BEF2-FD50C7A093B1}"/>
    <cellStyle name="Top single border 5 6 2" xfId="27676" xr:uid="{2845A803-6181-437C-AF23-3ED15296C580}"/>
    <cellStyle name="Top single border 5 6 2 2" xfId="35092" xr:uid="{5901A25B-B741-4FB5-8664-4A426636F65C}"/>
    <cellStyle name="Top single border 5 6 2 3" xfId="38190" xr:uid="{DFFBD39F-9A5E-45FE-A21C-BBAE63BBC8EB}"/>
    <cellStyle name="Top single border 5 6 3" xfId="28075" xr:uid="{7B94B589-6D9C-457E-AE4F-A68D1AEE6D7F}"/>
    <cellStyle name="Top single border 5 6 3 2" xfId="35440" xr:uid="{604B4098-65C4-4313-982A-E11A7011F533}"/>
    <cellStyle name="Top single border 5 6 3 3" xfId="38532" xr:uid="{878B3094-53F1-44FD-ACC8-CCD6F1CB60A5}"/>
    <cellStyle name="Top single border 5 6 4" xfId="27990" xr:uid="{05C60E99-2E7A-4602-80E2-04B53FA0FC75}"/>
    <cellStyle name="Top single border 5 6 4 2" xfId="35395" xr:uid="{2F66BA5D-8A21-4F60-B8A7-626D4E67C12E}"/>
    <cellStyle name="Top single border 5 6 4 3" xfId="38492" xr:uid="{8B59105B-6A22-4454-9268-4A1AF7F626C1}"/>
    <cellStyle name="Top single border 5 6 5" xfId="31156" xr:uid="{1D916EEB-8E89-43CA-84A9-0D1FEBAE4F2F}"/>
    <cellStyle name="Top single border 5 7" xfId="21378" xr:uid="{5D59C944-8FCA-4ECB-B8A8-117C709355D2}"/>
    <cellStyle name="Top single border 5 7 2" xfId="27677" xr:uid="{9D47A61F-1B0A-462B-8A02-435B325B3B25}"/>
    <cellStyle name="Top single border 5 7 2 2" xfId="35093" xr:uid="{CE38A9BD-FDEF-4200-9F24-41B5A3BBD70D}"/>
    <cellStyle name="Top single border 5 7 2 3" xfId="38191" xr:uid="{82F9087F-C7EC-4B05-8C76-FBB7C0F88D45}"/>
    <cellStyle name="Top single border 5 7 3" xfId="28076" xr:uid="{A67B8163-1E29-403C-B244-547C499D8072}"/>
    <cellStyle name="Top single border 5 7 3 2" xfId="35441" xr:uid="{C7D2CF2C-B9FB-4EE1-A0B1-96DE7C2065FD}"/>
    <cellStyle name="Top single border 5 7 3 3" xfId="38533" xr:uid="{B6D4B059-4178-444A-8D36-B0A7B44D77EA}"/>
    <cellStyle name="Top single border 5 7 4" xfId="27991" xr:uid="{E4F500FC-7B2A-4C5B-92D0-7E1ED4AE5D0B}"/>
    <cellStyle name="Top single border 5 7 4 2" xfId="35396" xr:uid="{D2112A57-897F-4299-93A9-BDD84F8A8BC2}"/>
    <cellStyle name="Top single border 5 7 4 3" xfId="38493" xr:uid="{71760516-B3F2-4473-BB5D-1B7677C4B845}"/>
    <cellStyle name="Top single border 5 7 5" xfId="31155" xr:uid="{E1B5E283-663F-4E2E-B5C6-13B325747BAF}"/>
    <cellStyle name="Top single border 5 8" xfId="21379" xr:uid="{A9B942DF-82A6-4E6A-8986-5C275340076B}"/>
    <cellStyle name="Top single border 5 8 2" xfId="27678" xr:uid="{DE298E7B-AD11-42E0-B3E6-2E66CFA955A5}"/>
    <cellStyle name="Top single border 5 8 2 2" xfId="35094" xr:uid="{76547BC9-1CC3-4B24-8B84-4720748A70A5}"/>
    <cellStyle name="Top single border 5 8 2 3" xfId="38192" xr:uid="{38476DC1-E107-4865-B16F-4513D9C55FB1}"/>
    <cellStyle name="Top single border 5 8 3" xfId="28077" xr:uid="{8D7B7BE6-BF6F-46CD-B42B-07503C4A03E7}"/>
    <cellStyle name="Top single border 5 8 3 2" xfId="35442" xr:uid="{205CCD07-C211-4510-A790-A3E5640B5F87}"/>
    <cellStyle name="Top single border 5 8 3 3" xfId="38534" xr:uid="{74F97002-C18C-4DFB-B494-95BDCBC5586B}"/>
    <cellStyle name="Top single border 5 8 4" xfId="27992" xr:uid="{ABC3AFAF-5C9D-4A6A-84AC-C748F8F0A7E7}"/>
    <cellStyle name="Top single border 5 8 4 2" xfId="35397" xr:uid="{723B1FAB-B7FB-44E0-A463-C265A43E6A24}"/>
    <cellStyle name="Top single border 5 8 4 3" xfId="38494" xr:uid="{DD017C42-B7A8-40E0-A1CE-F924D9530F04}"/>
    <cellStyle name="Top single border 5 8 5" xfId="31154" xr:uid="{E804F151-680F-4E34-BFB6-709C53CE0242}"/>
    <cellStyle name="Top single border 5 9" xfId="27671" xr:uid="{579D56DC-61AE-4B9E-96F4-E303C527E741}"/>
    <cellStyle name="Top single border 5 9 2" xfId="35087" xr:uid="{B9D9F11C-3C56-4383-BB6C-D8A6732EBF54}"/>
    <cellStyle name="Top single border 5 9 3" xfId="38185" xr:uid="{3B242120-FE72-4BDD-AB14-12B3B2B9BB41}"/>
    <cellStyle name="Top single border 6" xfId="21380" xr:uid="{AFB6765A-681E-4D7E-BFB2-A5310C46D437}"/>
    <cellStyle name="Top single border 6 10" xfId="28078" xr:uid="{DA5E27CB-921B-4248-B085-051CE678E5DC}"/>
    <cellStyle name="Top single border 6 10 2" xfId="35443" xr:uid="{B02AC5C8-5981-48B5-8299-B304DB410A8A}"/>
    <cellStyle name="Top single border 6 10 3" xfId="38535" xr:uid="{06A0B932-001F-4F75-B54B-796967F66F0A}"/>
    <cellStyle name="Top single border 6 11" xfId="27993" xr:uid="{E7C79DE8-AD00-4CB3-9C0F-BD943483514B}"/>
    <cellStyle name="Top single border 6 11 2" xfId="35398" xr:uid="{C4F403D1-8340-47FE-86A2-AE967FD0A951}"/>
    <cellStyle name="Top single border 6 11 3" xfId="38495" xr:uid="{A8FDD2F9-C341-4CA6-B6FE-3A00DEFA0CB8}"/>
    <cellStyle name="Top single border 6 12" xfId="31153" xr:uid="{97AA8DC7-B7CB-4C86-93E9-C49E289E6759}"/>
    <cellStyle name="Top single border 6 2" xfId="21381" xr:uid="{4CFAE5A8-5F96-430C-890A-285F6AE481A1}"/>
    <cellStyle name="Top single border 6 2 2" xfId="27680" xr:uid="{BD16160C-C9C5-4292-ABBD-9490A530B179}"/>
    <cellStyle name="Top single border 6 2 2 2" xfId="35096" xr:uid="{FC9A4937-BF43-407B-B409-5090C45B254C}"/>
    <cellStyle name="Top single border 6 2 2 3" xfId="38194" xr:uid="{8F5F7E9C-5730-438E-8A49-9F602E756501}"/>
    <cellStyle name="Top single border 6 2 3" xfId="28079" xr:uid="{396700FD-F4A9-4B48-AD60-631645DD3C2F}"/>
    <cellStyle name="Top single border 6 2 3 2" xfId="35444" xr:uid="{01877C32-12BE-431E-A9C4-B56BCE3D653E}"/>
    <cellStyle name="Top single border 6 2 3 3" xfId="38536" xr:uid="{82FFA04D-9FB3-484B-B951-AC8C47EE1FD2}"/>
    <cellStyle name="Top single border 6 2 4" xfId="27994" xr:uid="{73133A5E-BEB0-4425-8050-96F72115C247}"/>
    <cellStyle name="Top single border 6 2 4 2" xfId="35399" xr:uid="{7C90E437-A2C9-438D-8DAE-C14E8898C0B3}"/>
    <cellStyle name="Top single border 6 2 4 3" xfId="38496" xr:uid="{348BDC41-479C-43FE-B2E4-B9F8C44E495E}"/>
    <cellStyle name="Top single border 6 2 5" xfId="31152" xr:uid="{38952303-FE45-403F-8235-CAB3A0AEED85}"/>
    <cellStyle name="Top single border 6 3" xfId="21382" xr:uid="{09055404-04AC-4A55-BB13-61CEE86209B4}"/>
    <cellStyle name="Top single border 6 3 2" xfId="27681" xr:uid="{D359A091-75DA-4E03-B390-9340B42FACFE}"/>
    <cellStyle name="Top single border 6 3 2 2" xfId="35097" xr:uid="{AE57233A-5720-48B7-B08C-3E24176FD13B}"/>
    <cellStyle name="Top single border 6 3 2 3" xfId="38195" xr:uid="{6271279E-C77F-4F8C-8D7B-B9BA41FF2621}"/>
    <cellStyle name="Top single border 6 3 3" xfId="28080" xr:uid="{86087235-DA48-4EB0-8750-597A8CE8BEFA}"/>
    <cellStyle name="Top single border 6 3 3 2" xfId="35445" xr:uid="{FBAED246-3D2E-4D9F-9D9E-38BE5EE46AE8}"/>
    <cellStyle name="Top single border 6 3 3 3" xfId="38537" xr:uid="{AA215842-8DB3-4D22-9B9E-24FB49AE7B53}"/>
    <cellStyle name="Top single border 6 3 4" xfId="27995" xr:uid="{CC875F9B-A5D4-443C-8F4D-2E847E5B34B6}"/>
    <cellStyle name="Top single border 6 3 4 2" xfId="35400" xr:uid="{51F867F7-6C82-47C6-A44C-9446D24AD799}"/>
    <cellStyle name="Top single border 6 3 4 3" xfId="38497" xr:uid="{B57D4877-E45E-4654-AAD9-2E6F57C91F4E}"/>
    <cellStyle name="Top single border 6 3 5" xfId="31151" xr:uid="{7F5C04F9-A267-451C-B20F-DD3967AA073B}"/>
    <cellStyle name="Top single border 6 4" xfId="21383" xr:uid="{F26EB0E5-CA2F-47BB-96C6-8BA890F143E7}"/>
    <cellStyle name="Top single border 6 4 2" xfId="27682" xr:uid="{FD5490C0-B344-4233-B1FA-D8E84190322D}"/>
    <cellStyle name="Top single border 6 4 2 2" xfId="35098" xr:uid="{8FD20BA6-0B63-42A3-9E69-DFC180F01623}"/>
    <cellStyle name="Top single border 6 4 2 3" xfId="38196" xr:uid="{82FF5286-9401-42BC-B88A-57BB3E04330A}"/>
    <cellStyle name="Top single border 6 4 3" xfId="28081" xr:uid="{40ADAFD7-9ABA-4D6C-9D24-307EEE0CFA81}"/>
    <cellStyle name="Top single border 6 4 3 2" xfId="35446" xr:uid="{843701F9-F527-481D-9FCF-BA5E9D34FF9B}"/>
    <cellStyle name="Top single border 6 4 3 3" xfId="38538" xr:uid="{FC8E805B-CB29-4EB1-93FA-3D37BEAC9847}"/>
    <cellStyle name="Top single border 6 4 4" xfId="27997" xr:uid="{2F990998-8CE2-4CAD-9618-1929E8E31226}"/>
    <cellStyle name="Top single border 6 4 4 2" xfId="35401" xr:uid="{C6F2091D-D75C-4854-A1D7-EBBD6D69327A}"/>
    <cellStyle name="Top single border 6 4 4 3" xfId="38498" xr:uid="{0B331252-3670-4346-A4BD-28436CE9F298}"/>
    <cellStyle name="Top single border 6 4 5" xfId="31150" xr:uid="{E7F4D642-1B3A-4CA5-AC63-1D9129B3F3DF}"/>
    <cellStyle name="Top single border 6 5" xfId="21384" xr:uid="{CDD3EA65-51DE-4FFC-8B8A-D067B7453AA1}"/>
    <cellStyle name="Top single border 6 5 2" xfId="27683" xr:uid="{151ADD9B-3021-4BCB-99A1-E16338BD1676}"/>
    <cellStyle name="Top single border 6 5 2 2" xfId="35099" xr:uid="{014D2336-BF34-4040-A31A-201ED482C8F3}"/>
    <cellStyle name="Top single border 6 5 2 3" xfId="38197" xr:uid="{88E24A0F-B58C-465A-A891-8FBFF408E66F}"/>
    <cellStyle name="Top single border 6 5 3" xfId="28082" xr:uid="{674994D9-9307-4C59-94B7-EC500785695A}"/>
    <cellStyle name="Top single border 6 5 3 2" xfId="35447" xr:uid="{B921CF30-A592-4B9B-8F5C-C47F79FB6899}"/>
    <cellStyle name="Top single border 6 5 3 3" xfId="38539" xr:uid="{D0D039B0-32CB-49D5-ABF2-CD8027377DDF}"/>
    <cellStyle name="Top single border 6 5 4" xfId="28503" xr:uid="{61AF30AD-0931-4CDF-8042-4B5BBE895A60}"/>
    <cellStyle name="Top single border 6 5 4 2" xfId="35847" xr:uid="{7421B99D-386D-4E07-A325-F116415DF61A}"/>
    <cellStyle name="Top single border 6 5 4 3" xfId="38942" xr:uid="{6347F511-7177-4307-B307-83A659C96343}"/>
    <cellStyle name="Top single border 6 5 5" xfId="31149" xr:uid="{FF702D85-BF1A-4658-B799-C26AF6C9F150}"/>
    <cellStyle name="Top single border 6 6" xfId="21385" xr:uid="{01F42933-2850-4FEB-8615-C60E3B3DF7F5}"/>
    <cellStyle name="Top single border 6 6 2" xfId="27684" xr:uid="{67B1194C-BD69-495F-B73A-E7FAE08453A6}"/>
    <cellStyle name="Top single border 6 6 2 2" xfId="35100" xr:uid="{1E221A4F-708B-4ABE-AC5B-51F2B745B7BB}"/>
    <cellStyle name="Top single border 6 6 2 3" xfId="38198" xr:uid="{2CFE3281-0E2E-41F1-B11B-84B58748513D}"/>
    <cellStyle name="Top single border 6 6 3" xfId="28083" xr:uid="{D4F9CB68-8588-4EB8-BAB4-8460057C501B}"/>
    <cellStyle name="Top single border 6 6 3 2" xfId="35448" xr:uid="{CC2E5302-7AFC-409A-B089-007971333101}"/>
    <cellStyle name="Top single border 6 6 3 3" xfId="38540" xr:uid="{718D2DFE-E831-4B52-9671-157471967B74}"/>
    <cellStyle name="Top single border 6 6 4" xfId="28504" xr:uid="{8550E436-0726-473D-9B2F-EBDE4E289B5A}"/>
    <cellStyle name="Top single border 6 6 4 2" xfId="35848" xr:uid="{E7C6E864-82FF-4A5E-9C7B-F5D3A1752740}"/>
    <cellStyle name="Top single border 6 6 4 3" xfId="38943" xr:uid="{9C8468C1-BFFE-4B87-BB34-B5DD1861262E}"/>
    <cellStyle name="Top single border 6 6 5" xfId="31148" xr:uid="{1EA1C6DE-7AED-43F3-8FDC-DAEF740A9A19}"/>
    <cellStyle name="Top single border 6 7" xfId="21386" xr:uid="{03473859-0EA3-401C-9817-3458CBF7D633}"/>
    <cellStyle name="Top single border 6 7 2" xfId="27685" xr:uid="{45EA4F64-947E-455A-A893-8E6AB9AB6B16}"/>
    <cellStyle name="Top single border 6 7 2 2" xfId="35101" xr:uid="{481D5DDA-98E6-4095-92B6-0B20A77B578C}"/>
    <cellStyle name="Top single border 6 7 2 3" xfId="38199" xr:uid="{44819CDB-52A2-43EF-BADF-43F737AC83AA}"/>
    <cellStyle name="Top single border 6 7 3" xfId="28084" xr:uid="{78284B05-0418-4EC6-B6B4-71BA52D37E0E}"/>
    <cellStyle name="Top single border 6 7 3 2" xfId="35449" xr:uid="{9ACB2D0C-ABA7-40E7-AF99-2A61F3869F39}"/>
    <cellStyle name="Top single border 6 7 3 3" xfId="38541" xr:uid="{5E88379C-A07F-44DC-899E-C8F87B54F859}"/>
    <cellStyle name="Top single border 6 7 4" xfId="28505" xr:uid="{D3CE826F-7853-4A2B-8424-2618CFDB042E}"/>
    <cellStyle name="Top single border 6 7 4 2" xfId="35849" xr:uid="{539BCE9A-ECE1-4067-9525-F753D5F7F01D}"/>
    <cellStyle name="Top single border 6 7 4 3" xfId="38944" xr:uid="{62550582-67AB-40CA-9F1D-1B44623FC59B}"/>
    <cellStyle name="Top single border 6 7 5" xfId="31147" xr:uid="{850B4429-2474-4B28-A3EE-A73E2CDB4FE7}"/>
    <cellStyle name="Top single border 6 8" xfId="21387" xr:uid="{3872E130-83F2-48A1-A475-C33E6B0A2429}"/>
    <cellStyle name="Top single border 6 8 2" xfId="27686" xr:uid="{E8538240-F041-4F79-9996-09E77736C7AA}"/>
    <cellStyle name="Top single border 6 8 2 2" xfId="35102" xr:uid="{89E5E5D6-4A95-4C95-9960-8EF3954B3EC0}"/>
    <cellStyle name="Top single border 6 8 2 3" xfId="38200" xr:uid="{795DEBD4-3988-4C7C-A34A-0983429150C5}"/>
    <cellStyle name="Top single border 6 8 3" xfId="28085" xr:uid="{A0955733-30A4-43E7-9D30-82C23F771669}"/>
    <cellStyle name="Top single border 6 8 3 2" xfId="35450" xr:uid="{A4072212-39B0-45BB-BC2B-8130020AF6EC}"/>
    <cellStyle name="Top single border 6 8 3 3" xfId="38542" xr:uid="{01F7030C-DB71-4CDF-B110-0FF35B6F3867}"/>
    <cellStyle name="Top single border 6 8 4" xfId="28506" xr:uid="{BF18261F-AFDB-4214-819D-757BDFBF507F}"/>
    <cellStyle name="Top single border 6 8 4 2" xfId="35850" xr:uid="{630885C9-7925-43B9-AAC9-34D976EDCDFF}"/>
    <cellStyle name="Top single border 6 8 4 3" xfId="38945" xr:uid="{E054FC93-3B5A-4FB7-822B-3EA96E0D77BE}"/>
    <cellStyle name="Top single border 6 8 5" xfId="31146" xr:uid="{F67D61B4-E264-4550-B59F-37A1C088801D}"/>
    <cellStyle name="Top single border 6 9" xfId="27679" xr:uid="{382A4404-E600-4B3E-9728-569F98A6E3B1}"/>
    <cellStyle name="Top single border 6 9 2" xfId="35095" xr:uid="{F438D21E-341C-4BC9-B6A7-694EB5CE1B1F}"/>
    <cellStyle name="Top single border 6 9 3" xfId="38193" xr:uid="{8A68D230-EA85-4F0C-AE8C-9405F9B77275}"/>
    <cellStyle name="Top single border 7" xfId="21388" xr:uid="{5AF0D10E-E78A-4CE9-A8D1-7D110BEA475C}"/>
    <cellStyle name="Top single border 7 10" xfId="28086" xr:uid="{C5457D4C-1959-4724-AA4B-6D22D3573735}"/>
    <cellStyle name="Top single border 7 10 2" xfId="35451" xr:uid="{0C82311D-7327-4495-B178-9AE1A1470217}"/>
    <cellStyle name="Top single border 7 10 3" xfId="38543" xr:uid="{08DC1608-FAD2-4ABF-8136-064540E48862}"/>
    <cellStyle name="Top single border 7 11" xfId="28507" xr:uid="{8FC56309-AA36-4D53-B2AE-3F52941E170D}"/>
    <cellStyle name="Top single border 7 11 2" xfId="35851" xr:uid="{C70696E1-4A73-44D4-959C-B4993B9DCA27}"/>
    <cellStyle name="Top single border 7 11 3" xfId="38946" xr:uid="{940C6261-774A-41F1-819B-8BC5D65A58C6}"/>
    <cellStyle name="Top single border 7 12" xfId="31145" xr:uid="{9DF13B88-6D13-4FF6-94AF-1F8E107DFE62}"/>
    <cellStyle name="Top single border 7 2" xfId="21389" xr:uid="{C6017305-AD8E-458B-AF8F-E3DDDE84DEAA}"/>
    <cellStyle name="Top single border 7 2 2" xfId="27688" xr:uid="{49207EC2-F06F-445A-871A-56AE465B45B0}"/>
    <cellStyle name="Top single border 7 2 2 2" xfId="35104" xr:uid="{2FCBEC82-0E26-4821-A453-279E6C749C04}"/>
    <cellStyle name="Top single border 7 2 2 3" xfId="38202" xr:uid="{2829C17F-561C-47AD-A7E6-BC3797B070CD}"/>
    <cellStyle name="Top single border 7 2 3" xfId="28087" xr:uid="{34A75A49-4130-4B6E-BC2F-91E8909E1877}"/>
    <cellStyle name="Top single border 7 2 3 2" xfId="35452" xr:uid="{226D022A-5CCD-489F-B2B9-E5521EA85D12}"/>
    <cellStyle name="Top single border 7 2 3 3" xfId="38544" xr:uid="{0340D2E7-6617-4F39-859B-BA4F48295AC4}"/>
    <cellStyle name="Top single border 7 2 4" xfId="28508" xr:uid="{EBFD81DC-C9DB-4CBF-9AE0-296E9F9F2F52}"/>
    <cellStyle name="Top single border 7 2 4 2" xfId="35852" xr:uid="{FB09F489-6EBF-4E88-B08F-DC4506980BA5}"/>
    <cellStyle name="Top single border 7 2 4 3" xfId="38947" xr:uid="{07C88FA9-14D8-4D4D-BAE9-D3A39F2E24E0}"/>
    <cellStyle name="Top single border 7 2 5" xfId="31144" xr:uid="{22691586-3FA7-46F3-A1E1-F5EF6F7260C7}"/>
    <cellStyle name="Top single border 7 3" xfId="21390" xr:uid="{C1282C49-F462-4BDD-B21C-9B00EAAB8C7E}"/>
    <cellStyle name="Top single border 7 3 2" xfId="27689" xr:uid="{85C4E860-3D6D-4248-A45E-763DD91E4A10}"/>
    <cellStyle name="Top single border 7 3 2 2" xfId="35105" xr:uid="{A7231713-9E0F-4673-9641-3B00DAF2A600}"/>
    <cellStyle name="Top single border 7 3 2 3" xfId="38203" xr:uid="{EEC714BB-AE0F-47D6-881A-7FC21D781FDD}"/>
    <cellStyle name="Top single border 7 3 3" xfId="28088" xr:uid="{11985B0A-CCC3-4E44-A25A-CB1D59FFF8DD}"/>
    <cellStyle name="Top single border 7 3 3 2" xfId="35453" xr:uid="{40CD59BD-3A2B-4741-B280-692FAEE5DAB8}"/>
    <cellStyle name="Top single border 7 3 3 3" xfId="38545" xr:uid="{D13C7725-342E-4A83-BF17-F3153BE7B4FD}"/>
    <cellStyle name="Top single border 7 3 4" xfId="28509" xr:uid="{77CF347B-F08D-4111-B95F-3DEF9C9301F9}"/>
    <cellStyle name="Top single border 7 3 4 2" xfId="35853" xr:uid="{F2978650-9B42-4B64-8DEC-EEB7251882FD}"/>
    <cellStyle name="Top single border 7 3 4 3" xfId="38948" xr:uid="{D5C7551D-E35F-419A-BB87-44B6DA0488F6}"/>
    <cellStyle name="Top single border 7 3 5" xfId="31143" xr:uid="{EF595A9B-96E5-46F9-BBCB-123312DFD400}"/>
    <cellStyle name="Top single border 7 4" xfId="21391" xr:uid="{6E6A017D-4608-470C-9F88-713BE818C49C}"/>
    <cellStyle name="Top single border 7 4 2" xfId="27690" xr:uid="{63E6F510-6DAE-4441-B7F0-1148C8343899}"/>
    <cellStyle name="Top single border 7 4 2 2" xfId="35106" xr:uid="{033A17E4-7E90-4974-902B-941D74253D85}"/>
    <cellStyle name="Top single border 7 4 2 3" xfId="38204" xr:uid="{77B5C6B0-D887-4B51-823B-CCF11F49B761}"/>
    <cellStyle name="Top single border 7 4 3" xfId="28089" xr:uid="{F69C1AF7-2B9A-46DF-A134-CA005D8A962E}"/>
    <cellStyle name="Top single border 7 4 3 2" xfId="35454" xr:uid="{371B2748-BD77-4B8D-876B-ABBA31DF2C95}"/>
    <cellStyle name="Top single border 7 4 3 3" xfId="38546" xr:uid="{4BB078F1-A326-49A6-86C6-D4FEBEAB2E13}"/>
    <cellStyle name="Top single border 7 4 4" xfId="28510" xr:uid="{BEF3FCAF-157E-45D2-A095-A063C6B484E9}"/>
    <cellStyle name="Top single border 7 4 4 2" xfId="35854" xr:uid="{A80D9842-24A6-4FCA-9AC5-E8F512C27475}"/>
    <cellStyle name="Top single border 7 4 4 3" xfId="38949" xr:uid="{61F8A901-F4D7-4D60-868D-055BD13CED09}"/>
    <cellStyle name="Top single border 7 4 5" xfId="31142" xr:uid="{D4C9292A-6693-4DE4-8CA2-DC76942C413E}"/>
    <cellStyle name="Top single border 7 5" xfId="21392" xr:uid="{C30FBA20-5F9E-4EE6-9C4D-FF79738214F3}"/>
    <cellStyle name="Top single border 7 5 2" xfId="27691" xr:uid="{C4F24D36-00D9-46BA-BB76-D75CAD596022}"/>
    <cellStyle name="Top single border 7 5 2 2" xfId="35107" xr:uid="{CAC904BE-2321-4B1E-8AD3-37415B1BE222}"/>
    <cellStyle name="Top single border 7 5 2 3" xfId="38205" xr:uid="{D3EBBF34-3BF8-4FBA-8417-3644F72CCB83}"/>
    <cellStyle name="Top single border 7 5 3" xfId="28090" xr:uid="{8143B32A-277A-4FF0-AFD1-54901E88303C}"/>
    <cellStyle name="Top single border 7 5 3 2" xfId="35455" xr:uid="{7AC3B5FC-7182-4D17-985D-D1ED720BF6B2}"/>
    <cellStyle name="Top single border 7 5 3 3" xfId="38547" xr:uid="{BE271189-0F45-4FA8-AB30-5FB1D1C5ED3C}"/>
    <cellStyle name="Top single border 7 5 4" xfId="28511" xr:uid="{1B3F7400-7987-464C-ABDE-E762943AD4DB}"/>
    <cellStyle name="Top single border 7 5 4 2" xfId="35855" xr:uid="{E8D076A2-C816-4E9B-8EDF-0D7BBF8491B6}"/>
    <cellStyle name="Top single border 7 5 4 3" xfId="38950" xr:uid="{4E4129E0-92A8-4DC6-9CF8-9BAF8426B07D}"/>
    <cellStyle name="Top single border 7 5 5" xfId="31141" xr:uid="{D6159010-77F3-42A7-8F55-06C0C1094926}"/>
    <cellStyle name="Top single border 7 6" xfId="21393" xr:uid="{1FAB20CE-79D4-44B9-87E2-DCC30797CDB5}"/>
    <cellStyle name="Top single border 7 6 2" xfId="27692" xr:uid="{9230102D-AD60-4E88-826D-51B079801DE3}"/>
    <cellStyle name="Top single border 7 6 2 2" xfId="35108" xr:uid="{C345CB3F-87E1-4977-98A5-17A00466E047}"/>
    <cellStyle name="Top single border 7 6 2 3" xfId="38206" xr:uid="{F4108640-50DD-43A0-9E15-CF04BEFFEFD5}"/>
    <cellStyle name="Top single border 7 6 3" xfId="28091" xr:uid="{BC6F5470-084F-48E4-A48B-80101FEADE6C}"/>
    <cellStyle name="Top single border 7 6 3 2" xfId="35456" xr:uid="{5B63BE13-229B-4E09-9548-1BA63F38BEC8}"/>
    <cellStyle name="Top single border 7 6 3 3" xfId="38548" xr:uid="{D323719F-2776-45ED-938B-FD768DD5BD36}"/>
    <cellStyle name="Top single border 7 6 4" xfId="28512" xr:uid="{15AF61EE-20B2-4D98-9354-01BA06E631B4}"/>
    <cellStyle name="Top single border 7 6 4 2" xfId="35856" xr:uid="{1F804A46-FA7E-43DF-B1DA-AB2DDD71F9A5}"/>
    <cellStyle name="Top single border 7 6 4 3" xfId="38951" xr:uid="{FB084FBA-09EE-499B-B1C0-11B00FC35127}"/>
    <cellStyle name="Top single border 7 6 5" xfId="31140" xr:uid="{4EFD284C-D5AE-4373-8804-6571B5E73D3F}"/>
    <cellStyle name="Top single border 7 7" xfId="21394" xr:uid="{A3B43BCA-8567-4426-8BA7-C12186AE0B9B}"/>
    <cellStyle name="Top single border 7 7 2" xfId="27693" xr:uid="{597FAA90-E8E8-4516-956E-CE428D42A9D9}"/>
    <cellStyle name="Top single border 7 7 2 2" xfId="35109" xr:uid="{E911A6AD-1440-4118-BCF0-977024A9E62D}"/>
    <cellStyle name="Top single border 7 7 2 3" xfId="38207" xr:uid="{E1A0A7E2-65FA-4F3F-AA3C-49DFEAB14EF0}"/>
    <cellStyle name="Top single border 7 7 3" xfId="28092" xr:uid="{FEC50254-08F9-4569-A8B3-FF4BDC270951}"/>
    <cellStyle name="Top single border 7 7 3 2" xfId="35457" xr:uid="{7453D153-AA80-4FFA-AC3E-2062AD1112C7}"/>
    <cellStyle name="Top single border 7 7 3 3" xfId="38549" xr:uid="{6B05C132-31E3-48D9-8A8B-E20B74A13051}"/>
    <cellStyle name="Top single border 7 7 4" xfId="28513" xr:uid="{67A92C39-7FA9-4FFE-BC66-40113E562ECD}"/>
    <cellStyle name="Top single border 7 7 4 2" xfId="35857" xr:uid="{EA4B212A-DAED-4EA2-B96F-46136A47B9E5}"/>
    <cellStyle name="Top single border 7 7 4 3" xfId="38952" xr:uid="{0573A924-BD74-40C8-BA87-63FEF67BF99E}"/>
    <cellStyle name="Top single border 7 7 5" xfId="31139" xr:uid="{6505D753-7FFF-466F-8049-051045BEA1D0}"/>
    <cellStyle name="Top single border 7 8" xfId="21395" xr:uid="{54B8EC94-C1F7-404F-B8EA-98AB64835910}"/>
    <cellStyle name="Top single border 7 8 2" xfId="27694" xr:uid="{D1787267-846B-4EA9-837B-69DF623ABF35}"/>
    <cellStyle name="Top single border 7 8 2 2" xfId="35110" xr:uid="{B1D520FF-E326-46DD-A399-5D76FEA1EFDF}"/>
    <cellStyle name="Top single border 7 8 2 3" xfId="38208" xr:uid="{F1E2098B-FAC4-44EF-869D-32BB95570FF7}"/>
    <cellStyle name="Top single border 7 8 3" xfId="28093" xr:uid="{CE2C11E8-EC3E-448A-8142-826C1BFE58DC}"/>
    <cellStyle name="Top single border 7 8 3 2" xfId="35458" xr:uid="{C7EB8B0B-CF96-4212-9E88-28C2B7AD8C86}"/>
    <cellStyle name="Top single border 7 8 3 3" xfId="38550" xr:uid="{28F9905C-9C0E-4192-9F2C-20147954444B}"/>
    <cellStyle name="Top single border 7 8 4" xfId="28514" xr:uid="{3AB0FCD4-5A53-461F-A4FF-71EF9D18B80D}"/>
    <cellStyle name="Top single border 7 8 4 2" xfId="35858" xr:uid="{D3BCB219-CD5A-42B4-9F28-56FE31D3A945}"/>
    <cellStyle name="Top single border 7 8 4 3" xfId="38953" xr:uid="{1EF3964A-B4B0-4815-8A3B-723C2C79862E}"/>
    <cellStyle name="Top single border 7 8 5" xfId="31138" xr:uid="{EFBD9893-B343-4AEA-BD15-AEE42B22F3E3}"/>
    <cellStyle name="Top single border 7 9" xfId="27687" xr:uid="{E2FAF3B0-FB56-4D52-B056-7955BE3CC5D7}"/>
    <cellStyle name="Top single border 7 9 2" xfId="35103" xr:uid="{69434387-F2A0-4EF5-8EFC-67C8F2D04C81}"/>
    <cellStyle name="Top single border 7 9 3" xfId="38201" xr:uid="{37B1A0AA-5977-48D4-A552-2E7BE4A8AE8A}"/>
    <cellStyle name="Top single border 8" xfId="21396" xr:uid="{874A52EA-4F7D-49C0-992C-F06D2DA83E1B}"/>
    <cellStyle name="Top single border 8 10" xfId="28094" xr:uid="{27A66231-66ED-4F59-A0BC-66CAC5CA38E8}"/>
    <cellStyle name="Top single border 8 10 2" xfId="35459" xr:uid="{3EDD056B-BD11-429D-A80C-CE7D8D062B0C}"/>
    <cellStyle name="Top single border 8 10 3" xfId="38551" xr:uid="{AE5B54C3-2971-4E04-9BAC-65E57377582A}"/>
    <cellStyle name="Top single border 8 11" xfId="28515" xr:uid="{21D1118D-EBD4-414D-9EC0-E68FF1121669}"/>
    <cellStyle name="Top single border 8 11 2" xfId="35859" xr:uid="{5C2D83A3-F85F-4EE6-B42F-3CA962FBA99B}"/>
    <cellStyle name="Top single border 8 11 3" xfId="38954" xr:uid="{AB48BF03-31BE-42A9-8B34-E6AEFCFA9CC7}"/>
    <cellStyle name="Top single border 8 12" xfId="31137" xr:uid="{01BF18BB-7453-4D8D-A153-CD0E74D06EB8}"/>
    <cellStyle name="Top single border 8 2" xfId="21397" xr:uid="{E7698058-19BE-43A8-9E92-9E3001D4A15E}"/>
    <cellStyle name="Top single border 8 2 2" xfId="27696" xr:uid="{B1D2F4D6-E54B-48F6-A64F-E4F06DE67E1A}"/>
    <cellStyle name="Top single border 8 2 2 2" xfId="35112" xr:uid="{2C87EA8A-6173-4483-B09F-88018FF1EDA5}"/>
    <cellStyle name="Top single border 8 2 2 3" xfId="38210" xr:uid="{5D673F5F-2409-4EE8-B1BB-0A857D815DDA}"/>
    <cellStyle name="Top single border 8 2 3" xfId="28095" xr:uid="{36B0F13F-3C66-40FB-BB6D-CED54B4A8B7E}"/>
    <cellStyle name="Top single border 8 2 3 2" xfId="35460" xr:uid="{998834F9-AACD-4DCB-B50A-FB043843D3ED}"/>
    <cellStyle name="Top single border 8 2 3 3" xfId="38552" xr:uid="{FAD5DA14-3C1C-4B82-BEB1-1A1D0BDBCF29}"/>
    <cellStyle name="Top single border 8 2 4" xfId="28516" xr:uid="{52B5FCC4-23B0-4E08-BBFD-6507DF132579}"/>
    <cellStyle name="Top single border 8 2 4 2" xfId="35860" xr:uid="{215E767A-D7E1-4AB0-AFFF-A623D269F793}"/>
    <cellStyle name="Top single border 8 2 4 3" xfId="38955" xr:uid="{BF862EA4-D900-4012-9F32-1EE173F72F28}"/>
    <cellStyle name="Top single border 8 2 5" xfId="31136" xr:uid="{1C3211D1-0CAD-4ECE-9DA0-4457B852B7C1}"/>
    <cellStyle name="Top single border 8 3" xfId="21398" xr:uid="{5C137778-ABA5-48C0-A7AB-F770CE878C38}"/>
    <cellStyle name="Top single border 8 3 2" xfId="27697" xr:uid="{D6D63BC9-136B-45F2-B618-8F695FEE4563}"/>
    <cellStyle name="Top single border 8 3 2 2" xfId="35113" xr:uid="{9CB57171-0407-49DC-AE25-BDA43DCE2C64}"/>
    <cellStyle name="Top single border 8 3 2 3" xfId="38211" xr:uid="{02B7B6E8-15DD-4E7D-BEAA-68DA1ACAB0B3}"/>
    <cellStyle name="Top single border 8 3 3" xfId="28096" xr:uid="{124990EE-3D49-4398-A721-8D73BD3FB897}"/>
    <cellStyle name="Top single border 8 3 3 2" xfId="35461" xr:uid="{1DBE992F-68EC-4196-852A-EF1CCE33C02E}"/>
    <cellStyle name="Top single border 8 3 3 3" xfId="38553" xr:uid="{C0B9D5B8-D3D0-4BDD-AEB1-C16113D8E059}"/>
    <cellStyle name="Top single border 8 3 4" xfId="28517" xr:uid="{9EF6645E-BEB5-43ED-A681-4DF0B17C0E0A}"/>
    <cellStyle name="Top single border 8 3 4 2" xfId="35861" xr:uid="{BB2D2AF0-611D-45AF-B924-F2AA80635FF1}"/>
    <cellStyle name="Top single border 8 3 4 3" xfId="38956" xr:uid="{4856938D-D291-4026-AF32-37E24291DCED}"/>
    <cellStyle name="Top single border 8 3 5" xfId="31135" xr:uid="{3689DEB9-786C-4BE2-B5A1-3704CC17CA47}"/>
    <cellStyle name="Top single border 8 4" xfId="21399" xr:uid="{1BCCE451-3A04-4CA8-B772-D20937D2F295}"/>
    <cellStyle name="Top single border 8 4 2" xfId="27698" xr:uid="{67BD0F12-5650-44A6-8435-3101FA50C6E8}"/>
    <cellStyle name="Top single border 8 4 2 2" xfId="35114" xr:uid="{C421C1E8-DB8B-4778-8A1E-34CD732E98F9}"/>
    <cellStyle name="Top single border 8 4 2 3" xfId="38212" xr:uid="{DF4C9225-9E2A-476A-830F-051FA1D655CE}"/>
    <cellStyle name="Top single border 8 4 3" xfId="28097" xr:uid="{7CDDD300-CEBF-408B-A46C-31DB7FA300F4}"/>
    <cellStyle name="Top single border 8 4 3 2" xfId="35462" xr:uid="{DB73D346-10E2-4A17-A65F-7C9F26218BDA}"/>
    <cellStyle name="Top single border 8 4 3 3" xfId="38554" xr:uid="{CB55F8B9-FEA8-4B49-8C31-A2FFBCCE90F9}"/>
    <cellStyle name="Top single border 8 4 4" xfId="28518" xr:uid="{40C58A1E-101B-495B-96F5-A3C235E96A47}"/>
    <cellStyle name="Top single border 8 4 4 2" xfId="35862" xr:uid="{953CCDEF-BEAC-4E18-A36B-B28766220C6F}"/>
    <cellStyle name="Top single border 8 4 4 3" xfId="38957" xr:uid="{B5C33AE4-F047-4107-A3A5-F4E90266B091}"/>
    <cellStyle name="Top single border 8 4 5" xfId="31134" xr:uid="{DAD86D27-FDB0-4173-8CC5-06D2F41C2961}"/>
    <cellStyle name="Top single border 8 5" xfId="21400" xr:uid="{DD67CFCB-13B7-4A76-A546-82AD21A1375B}"/>
    <cellStyle name="Top single border 8 5 2" xfId="27699" xr:uid="{6FC5BBB9-52FE-4BA5-AE35-39E73C3D60DE}"/>
    <cellStyle name="Top single border 8 5 2 2" xfId="35115" xr:uid="{A5249212-316E-43CF-B0B3-56F3EE608872}"/>
    <cellStyle name="Top single border 8 5 2 3" xfId="38213" xr:uid="{AD721378-8838-4FCC-AC6B-59476DDD0C05}"/>
    <cellStyle name="Top single border 8 5 3" xfId="28098" xr:uid="{F1AFF22B-82AD-49AF-84DF-B1857241A8A4}"/>
    <cellStyle name="Top single border 8 5 3 2" xfId="35463" xr:uid="{3A19E7AA-7C21-4FCA-ABF4-02B1515C8AD6}"/>
    <cellStyle name="Top single border 8 5 3 3" xfId="38555" xr:uid="{AF8FA0DE-C7DB-4841-8BB2-29C3E5445074}"/>
    <cellStyle name="Top single border 8 5 4" xfId="28519" xr:uid="{55D65E3F-68B2-465C-BD90-4F0B8854F538}"/>
    <cellStyle name="Top single border 8 5 4 2" xfId="35863" xr:uid="{87E21A40-9D57-4969-BF6E-416AFD1BF91F}"/>
    <cellStyle name="Top single border 8 5 4 3" xfId="38958" xr:uid="{9911539F-5CA5-4AC0-AFEE-A9436E37F8E6}"/>
    <cellStyle name="Top single border 8 5 5" xfId="31133" xr:uid="{74B78A59-E89C-45F2-9593-106498E48165}"/>
    <cellStyle name="Top single border 8 6" xfId="21401" xr:uid="{BAA87FD6-2F04-4ABD-8353-C1B39FF9D1FF}"/>
    <cellStyle name="Top single border 8 6 2" xfId="27700" xr:uid="{ABA2D725-7C88-4607-A59B-09D15DB07252}"/>
    <cellStyle name="Top single border 8 6 2 2" xfId="35116" xr:uid="{8922E38E-EA55-43E8-8C1F-4C69A8BB77CB}"/>
    <cellStyle name="Top single border 8 6 2 3" xfId="38214" xr:uid="{29A506F1-8294-4640-9C54-C11316912C52}"/>
    <cellStyle name="Top single border 8 6 3" xfId="28099" xr:uid="{D3CC993A-9A7C-4D45-B3D8-8FA3FB92516D}"/>
    <cellStyle name="Top single border 8 6 3 2" xfId="35464" xr:uid="{C88BB6E2-1E43-4DF2-8F2E-1458D2DB85F2}"/>
    <cellStyle name="Top single border 8 6 3 3" xfId="38556" xr:uid="{A1C57F69-6C28-463A-8CE8-D95DB7BA5A1E}"/>
    <cellStyle name="Top single border 8 6 4" xfId="28520" xr:uid="{B577C490-508A-4CC3-9EC4-25E5B2FCAE1D}"/>
    <cellStyle name="Top single border 8 6 4 2" xfId="35864" xr:uid="{E4FEBEB7-1CA0-4DDC-8273-B159C43EC434}"/>
    <cellStyle name="Top single border 8 6 4 3" xfId="38959" xr:uid="{93857911-450F-4DE8-8EEC-8CBCDBE10320}"/>
    <cellStyle name="Top single border 8 6 5" xfId="31132" xr:uid="{42C45425-2C7C-43B7-860A-BABAC88AEB47}"/>
    <cellStyle name="Top single border 8 7" xfId="21402" xr:uid="{F7C344EC-79DF-43C3-95BE-841349462B16}"/>
    <cellStyle name="Top single border 8 7 2" xfId="27701" xr:uid="{3E115027-2F42-4DAB-8B61-86EB31D2E622}"/>
    <cellStyle name="Top single border 8 7 2 2" xfId="35117" xr:uid="{9A1974D0-AE8A-45AC-B7DB-1F59D5DDD291}"/>
    <cellStyle name="Top single border 8 7 2 3" xfId="38215" xr:uid="{D3654E1D-3314-4D97-9559-0BDB6AB38544}"/>
    <cellStyle name="Top single border 8 7 3" xfId="28100" xr:uid="{390540F4-07CB-4FE0-9940-AD85579FF43C}"/>
    <cellStyle name="Top single border 8 7 3 2" xfId="35465" xr:uid="{7A1B5D3F-589F-427E-A363-1F6928A78D46}"/>
    <cellStyle name="Top single border 8 7 3 3" xfId="38557" xr:uid="{9D94D188-8D90-4414-8A5D-00C4830E440D}"/>
    <cellStyle name="Top single border 8 7 4" xfId="28521" xr:uid="{ED2A10DD-8673-4A2B-85BA-54BCBAB700C9}"/>
    <cellStyle name="Top single border 8 7 4 2" xfId="35865" xr:uid="{D21FE4DF-C90F-4000-9345-81AE2BC66811}"/>
    <cellStyle name="Top single border 8 7 4 3" xfId="38960" xr:uid="{91803DD6-FD31-4364-92A8-6DFA5EACE487}"/>
    <cellStyle name="Top single border 8 7 5" xfId="31131" xr:uid="{DDFDC294-55DD-467F-B445-729FAF449947}"/>
    <cellStyle name="Top single border 8 8" xfId="21403" xr:uid="{ECFC9F2C-7E8A-4DD7-84F7-E04A58DBC640}"/>
    <cellStyle name="Top single border 8 8 2" xfId="27702" xr:uid="{68FDC363-1393-4329-A6B4-B0683C4C083F}"/>
    <cellStyle name="Top single border 8 8 2 2" xfId="35118" xr:uid="{D0C807FC-B897-4B4E-8C0B-0C052405F11B}"/>
    <cellStyle name="Top single border 8 8 2 3" xfId="38216" xr:uid="{789BB1E2-A654-415C-A0CA-85BAADA97B78}"/>
    <cellStyle name="Top single border 8 8 3" xfId="28101" xr:uid="{C1C0DF1F-0610-4F71-BFE6-A570E1EE5277}"/>
    <cellStyle name="Top single border 8 8 3 2" xfId="35466" xr:uid="{5E93D149-2E6A-40DB-B39A-A6512C2D670C}"/>
    <cellStyle name="Top single border 8 8 3 3" xfId="38558" xr:uid="{53BF3365-91C5-4CCC-869C-22561D52370D}"/>
    <cellStyle name="Top single border 8 8 4" xfId="28522" xr:uid="{DFE953C5-9234-467B-A227-0C077CD90789}"/>
    <cellStyle name="Top single border 8 8 4 2" xfId="35866" xr:uid="{07C01BEA-4E3E-499D-A976-A95371D3E86D}"/>
    <cellStyle name="Top single border 8 8 4 3" xfId="38961" xr:uid="{27512E8A-670E-4A49-A826-1281D20B549A}"/>
    <cellStyle name="Top single border 8 8 5" xfId="31130" xr:uid="{13950CF7-7D02-4B4F-B826-DFE2B8F3CAAE}"/>
    <cellStyle name="Top single border 8 9" xfId="27695" xr:uid="{DDE9019A-6FB8-44EC-9FAD-8506E05A5FB0}"/>
    <cellStyle name="Top single border 8 9 2" xfId="35111" xr:uid="{0A401A20-F686-4DA6-84B3-134096FB0F4E}"/>
    <cellStyle name="Top single border 8 9 3" xfId="38209" xr:uid="{C07AFDCC-0E67-4528-90C0-10EDBC32FACC}"/>
    <cellStyle name="Top single border 9" xfId="21404" xr:uid="{DA7E8F63-7D2A-4336-AEAC-0FBFF4B4F99C}"/>
    <cellStyle name="Top single border 9 10" xfId="28102" xr:uid="{16B4CD7B-5ED4-47E7-9607-A877296B2B11}"/>
    <cellStyle name="Top single border 9 10 2" xfId="35467" xr:uid="{D23B40AB-153E-4062-B830-07F5A07F1246}"/>
    <cellStyle name="Top single border 9 10 3" xfId="38559" xr:uid="{47D455D5-E8CC-42EF-B49E-424E8462813D}"/>
    <cellStyle name="Top single border 9 11" xfId="28523" xr:uid="{4760478D-FCB5-4C9D-A938-2BF53B50DD96}"/>
    <cellStyle name="Top single border 9 11 2" xfId="35867" xr:uid="{E9B6DABD-0867-4CC8-9B44-CF41A950F9A2}"/>
    <cellStyle name="Top single border 9 11 3" xfId="38962" xr:uid="{67D608F4-561F-4987-B270-7B8677D218F8}"/>
    <cellStyle name="Top single border 9 12" xfId="31129" xr:uid="{17690842-40B2-49A3-93AB-A880BCA0D3BF}"/>
    <cellStyle name="Top single border 9 2" xfId="21405" xr:uid="{6C3BD46A-9BD6-433D-80AB-808A39AFBE5D}"/>
    <cellStyle name="Top single border 9 2 2" xfId="27704" xr:uid="{9E288EAA-BC8D-4D48-9F1F-AEF7D6B815D5}"/>
    <cellStyle name="Top single border 9 2 2 2" xfId="35120" xr:uid="{A6605C99-7FEC-4EBC-9E4B-4EBA0777ABF6}"/>
    <cellStyle name="Top single border 9 2 2 3" xfId="38218" xr:uid="{C4998214-6F4D-44F0-87E3-D76652B8815D}"/>
    <cellStyle name="Top single border 9 2 3" xfId="28103" xr:uid="{294B6062-09D9-4EA6-8C39-70F2B9553EA0}"/>
    <cellStyle name="Top single border 9 2 3 2" xfId="35468" xr:uid="{E7789D4F-DB92-4CFB-AEA9-ACA6E2DA6EB8}"/>
    <cellStyle name="Top single border 9 2 3 3" xfId="38560" xr:uid="{DBAC332F-A5EE-4886-967B-603C27580931}"/>
    <cellStyle name="Top single border 9 2 4" xfId="28524" xr:uid="{97390D79-3F88-4EFA-80A6-244FABBE5194}"/>
    <cellStyle name="Top single border 9 2 4 2" xfId="35868" xr:uid="{0DE36DBE-8F60-4A15-ACB5-6A3CB145DA3F}"/>
    <cellStyle name="Top single border 9 2 4 3" xfId="38963" xr:uid="{E800F2BE-7A65-49B7-A7D8-496A5873F8C6}"/>
    <cellStyle name="Top single border 9 2 5" xfId="31128" xr:uid="{D5669EB0-3160-4343-BF77-9AD9E2459FCA}"/>
    <cellStyle name="Top single border 9 3" xfId="21406" xr:uid="{E5F77BDC-A7A1-4FEE-86B0-644B60D93088}"/>
    <cellStyle name="Top single border 9 3 2" xfId="27705" xr:uid="{5583AAAD-9211-4F51-A034-904CEF37A70D}"/>
    <cellStyle name="Top single border 9 3 2 2" xfId="35121" xr:uid="{55E1EECB-CEB7-4868-96CC-5C7925AB1C85}"/>
    <cellStyle name="Top single border 9 3 2 3" xfId="38219" xr:uid="{D0D9CDEF-AB5F-4C36-8827-43621D20EEB4}"/>
    <cellStyle name="Top single border 9 3 3" xfId="28104" xr:uid="{624012D6-83A1-4C0A-B78D-A3F1298E9F05}"/>
    <cellStyle name="Top single border 9 3 3 2" xfId="35469" xr:uid="{AD404B8C-CC2E-42F2-A87C-04EF70AAE557}"/>
    <cellStyle name="Top single border 9 3 3 3" xfId="38561" xr:uid="{5B022CF1-675F-4CF6-8B58-90BF09EBB72C}"/>
    <cellStyle name="Top single border 9 3 4" xfId="28525" xr:uid="{DB0E7CB2-6A49-47E0-AF56-9FA6A3CFD6F3}"/>
    <cellStyle name="Top single border 9 3 4 2" xfId="35869" xr:uid="{751D76C6-284E-4FA2-A1A7-A656BF0C3181}"/>
    <cellStyle name="Top single border 9 3 4 3" xfId="38964" xr:uid="{C77F09E1-334A-4355-A2CD-7064229BB6F3}"/>
    <cellStyle name="Top single border 9 3 5" xfId="31127" xr:uid="{228F1ED7-95DD-4CCB-9F0A-CC2CE1162E10}"/>
    <cellStyle name="Top single border 9 4" xfId="21407" xr:uid="{7D6325A8-520C-40D6-9E22-B50E3B3A5251}"/>
    <cellStyle name="Top single border 9 4 2" xfId="27706" xr:uid="{CBC35A7F-C7F8-4EFD-8CF7-CB5D37CC7068}"/>
    <cellStyle name="Top single border 9 4 2 2" xfId="35122" xr:uid="{ADEBE98A-E7A1-4802-8D8D-9EEB187D60C7}"/>
    <cellStyle name="Top single border 9 4 2 3" xfId="38220" xr:uid="{E3697C64-9E6E-47FA-A875-D2753A2C5D2F}"/>
    <cellStyle name="Top single border 9 4 3" xfId="28105" xr:uid="{F01BD79A-9116-41BE-B547-FE096007E997}"/>
    <cellStyle name="Top single border 9 4 3 2" xfId="35470" xr:uid="{C6BE3ABE-E71F-4693-935C-786F3531185D}"/>
    <cellStyle name="Top single border 9 4 3 3" xfId="38562" xr:uid="{E64AA348-4AA1-48D5-9BC9-3E96F3467901}"/>
    <cellStyle name="Top single border 9 4 4" xfId="28526" xr:uid="{D517C8A9-5093-4F38-AABC-15E38008CB2E}"/>
    <cellStyle name="Top single border 9 4 4 2" xfId="35870" xr:uid="{FDF2BAEF-2A75-4272-B4B2-7297CE451111}"/>
    <cellStyle name="Top single border 9 4 4 3" xfId="38965" xr:uid="{42CA9ABC-9674-44CD-A537-1CC9BEB9CA12}"/>
    <cellStyle name="Top single border 9 4 5" xfId="31126" xr:uid="{E2863ABA-1557-47C4-8B61-EBC21919276D}"/>
    <cellStyle name="Top single border 9 5" xfId="21408" xr:uid="{703ACB48-F835-4A83-BD38-B52F077A3C25}"/>
    <cellStyle name="Top single border 9 5 2" xfId="27707" xr:uid="{CB389C0C-6165-4E0E-A30E-7FD50D983A7A}"/>
    <cellStyle name="Top single border 9 5 2 2" xfId="35123" xr:uid="{F6FA2EB5-E613-4A1D-841C-9135666CBFCB}"/>
    <cellStyle name="Top single border 9 5 2 3" xfId="38221" xr:uid="{8AA5BA32-BB85-4576-9937-24A4BA92A664}"/>
    <cellStyle name="Top single border 9 5 3" xfId="28106" xr:uid="{98E02468-7B06-4564-BFF6-AB83AA4ADC5B}"/>
    <cellStyle name="Top single border 9 5 3 2" xfId="35471" xr:uid="{EEC50AE1-8AE1-4B92-BE87-3A3BC8D7ACA3}"/>
    <cellStyle name="Top single border 9 5 3 3" xfId="38563" xr:uid="{8545E263-97ED-4CA5-88F0-B02349A07451}"/>
    <cellStyle name="Top single border 9 5 4" xfId="28527" xr:uid="{7528D46A-B59B-4CCE-8FD7-2CC73D3989A4}"/>
    <cellStyle name="Top single border 9 5 4 2" xfId="35871" xr:uid="{57BDD343-DE49-4DBC-BF87-CC99824004D6}"/>
    <cellStyle name="Top single border 9 5 4 3" xfId="38966" xr:uid="{273B3C43-7B72-4430-808E-F5242F2ED3C5}"/>
    <cellStyle name="Top single border 9 5 5" xfId="31125" xr:uid="{ACFAFDBE-F310-4413-9DA9-D6A0E5C1140D}"/>
    <cellStyle name="Top single border 9 6" xfId="21409" xr:uid="{AF3B527C-D89B-4A2A-BF3E-496E9E478A75}"/>
    <cellStyle name="Top single border 9 6 2" xfId="27708" xr:uid="{AD59B5EE-F7A7-4C8F-826E-4F0701B9DB9D}"/>
    <cellStyle name="Top single border 9 6 2 2" xfId="35124" xr:uid="{50784EF9-7630-4CDE-9C17-D8CEDEB26638}"/>
    <cellStyle name="Top single border 9 6 2 3" xfId="38222" xr:uid="{442D5237-9C07-4A40-BBC8-1DEE15C9E0D3}"/>
    <cellStyle name="Top single border 9 6 3" xfId="28107" xr:uid="{0895365B-43E7-43CE-B2F5-D545AA2F5FA4}"/>
    <cellStyle name="Top single border 9 6 3 2" xfId="35472" xr:uid="{02983CEA-70A5-4C82-B3CF-0AEC9B8BB2B4}"/>
    <cellStyle name="Top single border 9 6 3 3" xfId="38564" xr:uid="{D8D32AD1-9B20-4D00-84AB-531428098913}"/>
    <cellStyle name="Top single border 9 6 4" xfId="28528" xr:uid="{C0AF9C21-BFE3-4EB8-836A-32B64C134A37}"/>
    <cellStyle name="Top single border 9 6 4 2" xfId="35872" xr:uid="{FCE40C5D-A1CF-4030-BD06-FE46D08EB6CF}"/>
    <cellStyle name="Top single border 9 6 4 3" xfId="38967" xr:uid="{A413961C-819F-4C91-AF08-7B628EC88E9D}"/>
    <cellStyle name="Top single border 9 6 5" xfId="31124" xr:uid="{E506DA80-27CD-44B0-B36B-F1D739129B38}"/>
    <cellStyle name="Top single border 9 7" xfId="21410" xr:uid="{140FC38E-1F59-4B50-AD1F-969016CEBEF4}"/>
    <cellStyle name="Top single border 9 7 2" xfId="27709" xr:uid="{FAFE278D-38D8-4089-BCE6-786FB6B599AE}"/>
    <cellStyle name="Top single border 9 7 2 2" xfId="35125" xr:uid="{9A4F0D2A-0DD4-48F9-97F7-6C56026CBC2B}"/>
    <cellStyle name="Top single border 9 7 2 3" xfId="38223" xr:uid="{B8D73EA2-D9D3-4A1C-AFDF-6F5DAC6AC2EA}"/>
    <cellStyle name="Top single border 9 7 3" xfId="28108" xr:uid="{E4E3A4CB-0790-43F2-91B0-081667C60B7D}"/>
    <cellStyle name="Top single border 9 7 3 2" xfId="35473" xr:uid="{46603197-F880-4F06-BA43-2D6A1E33D988}"/>
    <cellStyle name="Top single border 9 7 3 3" xfId="38565" xr:uid="{65A809BE-9C60-4E08-B28C-C87A0FCEB6A1}"/>
    <cellStyle name="Top single border 9 7 4" xfId="28529" xr:uid="{E79FF0EA-DBDF-462C-9E37-33B7FCF9E78C}"/>
    <cellStyle name="Top single border 9 7 4 2" xfId="35873" xr:uid="{4F96B66F-F30A-418A-A53D-ED94D499B8E1}"/>
    <cellStyle name="Top single border 9 7 4 3" xfId="38968" xr:uid="{87DCBEFA-9810-43DB-886E-32202175854B}"/>
    <cellStyle name="Top single border 9 7 5" xfId="31123" xr:uid="{CA0388C2-EC60-4958-BFAC-499ED0446433}"/>
    <cellStyle name="Top single border 9 8" xfId="21411" xr:uid="{B78870C0-8432-4E80-ADB8-8DBAEB8CE670}"/>
    <cellStyle name="Top single border 9 8 2" xfId="27710" xr:uid="{57711A90-06B0-411C-A0BE-E1365ABBF6DC}"/>
    <cellStyle name="Top single border 9 8 2 2" xfId="35126" xr:uid="{915E9904-70D0-4A3F-9D64-1D5B167A9152}"/>
    <cellStyle name="Top single border 9 8 2 3" xfId="38224" xr:uid="{9C35D5E1-FC22-426F-9F01-256C8598D0B8}"/>
    <cellStyle name="Top single border 9 8 3" xfId="28109" xr:uid="{893C3FA1-78AE-4118-865C-F2E201044716}"/>
    <cellStyle name="Top single border 9 8 3 2" xfId="35474" xr:uid="{A965185A-0E7C-4700-B287-DF34B0B52986}"/>
    <cellStyle name="Top single border 9 8 3 3" xfId="38566" xr:uid="{9E5FF7AF-AF43-4BBF-9713-447A25A9BA1C}"/>
    <cellStyle name="Top single border 9 8 4" xfId="28530" xr:uid="{7A5B2AE2-0F19-446D-86D0-92244B2A8E2F}"/>
    <cellStyle name="Top single border 9 8 4 2" xfId="35874" xr:uid="{97AAA6A3-4B31-46DF-9952-2CB7F3406CB7}"/>
    <cellStyle name="Top single border 9 8 4 3" xfId="38969" xr:uid="{3B6F15A0-0344-4C2C-BBFE-45A346665155}"/>
    <cellStyle name="Top single border 9 8 5" xfId="31122" xr:uid="{4F16C755-B637-4A9A-B8FA-BE97AC377933}"/>
    <cellStyle name="Top single border 9 9" xfId="27703" xr:uid="{5454EAD1-6684-469C-8CA9-688AF17D3B61}"/>
    <cellStyle name="Top single border 9 9 2" xfId="35119" xr:uid="{95E09714-8217-4AE9-A579-BC65F68BECBC}"/>
    <cellStyle name="Top single border 9 9 3" xfId="38217" xr:uid="{A3B0A91B-43C3-4615-BC42-0E34DC31FFD6}"/>
    <cellStyle name="Tot1" xfId="21412" xr:uid="{F5DE831A-822A-432F-8233-4C0ECF83DB5A}"/>
    <cellStyle name="Tot1 10" xfId="28110" xr:uid="{6264800F-AD2B-4466-8E2E-EF471D136913}"/>
    <cellStyle name="Tot1 10 2" xfId="35475" xr:uid="{23068BF7-1249-4B4E-B83D-3CAA6396A7DC}"/>
    <cellStyle name="Tot1 10 3" xfId="38567" xr:uid="{848454B4-FACA-4FC7-BC97-143D2E4EAF99}"/>
    <cellStyle name="Tot1 11" xfId="28531" xr:uid="{E080986F-371A-4FAB-A1BC-7A85925DC141}"/>
    <cellStyle name="Tot1 11 2" xfId="35875" xr:uid="{22B9697A-793C-4517-932F-9F499AA79970}"/>
    <cellStyle name="Tot1 11 3" xfId="38970" xr:uid="{8CD0DA3E-FE70-4366-8F85-7652C0E2DFE7}"/>
    <cellStyle name="Tot1 12" xfId="31121" xr:uid="{661F0683-089B-4412-A52D-3886EA5B1339}"/>
    <cellStyle name="Tot1 2" xfId="21413" xr:uid="{A79B9F1E-C5F1-40C0-953B-4C47E8D02B35}"/>
    <cellStyle name="Tot1 2 2" xfId="27712" xr:uid="{52F9D565-8470-4EAD-97C9-8E2319DEF8FE}"/>
    <cellStyle name="Tot1 2 2 2" xfId="35128" xr:uid="{369812FF-3E29-4765-8136-6FA7E4CC411E}"/>
    <cellStyle name="Tot1 2 2 3" xfId="38226" xr:uid="{CED7A322-F2FF-48F1-83EB-99F099147827}"/>
    <cellStyle name="Tot1 2 3" xfId="28111" xr:uid="{ADE1800A-F39F-4CA0-BBF2-59C82996DDDF}"/>
    <cellStyle name="Tot1 2 3 2" xfId="35476" xr:uid="{1F271849-7A4E-4FEF-B8FD-5A144D53ED1C}"/>
    <cellStyle name="Tot1 2 3 3" xfId="38568" xr:uid="{D9DF7A93-0A56-43D7-99C8-E3CFE302A82E}"/>
    <cellStyle name="Tot1 2 4" xfId="28532" xr:uid="{051BF4E0-994B-445B-B09A-D8AE34F870BA}"/>
    <cellStyle name="Tot1 2 4 2" xfId="35876" xr:uid="{9A42CE93-0484-4296-8AA5-D5B5D07303DF}"/>
    <cellStyle name="Tot1 2 4 3" xfId="38971" xr:uid="{2F95080C-B75F-4081-9BD4-4C57FE8C4317}"/>
    <cellStyle name="Tot1 2 5" xfId="31120" xr:uid="{D5FB45DB-0591-4FFD-8C1E-98F561C209FC}"/>
    <cellStyle name="Tot1 3" xfId="21414" xr:uid="{557B598E-A5AD-4A49-9A50-01948D80486F}"/>
    <cellStyle name="Tot1 3 2" xfId="27713" xr:uid="{B25B3226-E7B6-42C5-B747-63715195FAFA}"/>
    <cellStyle name="Tot1 3 2 2" xfId="35129" xr:uid="{35CA52D8-10AA-4C28-B117-A87AA3F26AB7}"/>
    <cellStyle name="Tot1 3 2 3" xfId="38227" xr:uid="{7B1ED7B3-386D-494C-818B-8576D3B8414C}"/>
    <cellStyle name="Tot1 3 3" xfId="28112" xr:uid="{83446304-5E30-407F-B409-8E00B43970B1}"/>
    <cellStyle name="Tot1 3 3 2" xfId="35477" xr:uid="{D345F662-9B16-4346-8C58-2ED9303ECADA}"/>
    <cellStyle name="Tot1 3 3 3" xfId="38569" xr:uid="{2C1978BC-294A-4A03-861E-E26F4636B989}"/>
    <cellStyle name="Tot1 3 4" xfId="28533" xr:uid="{514D7012-50EE-4858-81D0-F5B037A5677F}"/>
    <cellStyle name="Tot1 3 4 2" xfId="35877" xr:uid="{945C0423-A4A1-4C6E-9725-110E05C650DF}"/>
    <cellStyle name="Tot1 3 4 3" xfId="38972" xr:uid="{BFE95760-6F2E-4EA5-8DCC-DD67372157BF}"/>
    <cellStyle name="Tot1 3 5" xfId="31119" xr:uid="{D88A58CE-8950-4508-99A1-7413E8EB42BB}"/>
    <cellStyle name="Tot1 4" xfId="21415" xr:uid="{9D2EB59B-2BDC-41CF-90DF-E16F6B2D79DD}"/>
    <cellStyle name="Tot1 4 2" xfId="27714" xr:uid="{E5684731-C598-4B37-AE07-CA3E2BFC10E7}"/>
    <cellStyle name="Tot1 4 2 2" xfId="35130" xr:uid="{78532E89-2997-4518-8690-DB72C261096D}"/>
    <cellStyle name="Tot1 4 2 3" xfId="38228" xr:uid="{2CCE5189-6689-483A-A65B-1C1D34B0CAF3}"/>
    <cellStyle name="Tot1 4 3" xfId="28113" xr:uid="{3A5F819F-F000-4C87-853B-B87EF4A4D711}"/>
    <cellStyle name="Tot1 4 3 2" xfId="35478" xr:uid="{08741078-5CBD-4224-87B6-88211BF00970}"/>
    <cellStyle name="Tot1 4 3 3" xfId="38570" xr:uid="{04DF30C6-0A96-4240-A4DB-54A828B6144E}"/>
    <cellStyle name="Tot1 4 4" xfId="28534" xr:uid="{E31A3649-481D-4757-BAB4-52770EBAD7DD}"/>
    <cellStyle name="Tot1 4 4 2" xfId="35878" xr:uid="{183AF69F-34F5-47B8-BE65-1D11DA932C09}"/>
    <cellStyle name="Tot1 4 4 3" xfId="38973" xr:uid="{5BBD07B8-BF41-4F2D-AEAF-33A7340C5B55}"/>
    <cellStyle name="Tot1 4 5" xfId="31118" xr:uid="{52DF37BE-D6EE-45D6-A4E6-4412F43262C6}"/>
    <cellStyle name="Tot1 5" xfId="21416" xr:uid="{39620CD6-0567-4AF7-99EE-E674D1CC6110}"/>
    <cellStyle name="Tot1 5 2" xfId="27715" xr:uid="{376FDCFF-7504-420D-B34B-677BA7D83E84}"/>
    <cellStyle name="Tot1 5 2 2" xfId="35131" xr:uid="{78CBBDBA-7224-4C31-8488-583C950ED607}"/>
    <cellStyle name="Tot1 5 2 3" xfId="38229" xr:uid="{7557233B-492C-4A28-8689-437025A1C5C0}"/>
    <cellStyle name="Tot1 5 3" xfId="28114" xr:uid="{73BA28C3-3B9F-4E79-A05B-80F48CA43443}"/>
    <cellStyle name="Tot1 5 3 2" xfId="35479" xr:uid="{96D2BCB4-29FB-4DBC-8BBB-70CEA81549CE}"/>
    <cellStyle name="Tot1 5 3 3" xfId="38571" xr:uid="{1D2B276D-E4DC-4A77-BBA5-424BD9D0F5BA}"/>
    <cellStyle name="Tot1 5 4" xfId="28535" xr:uid="{73F71765-1F9C-4C0D-9226-558C31762C48}"/>
    <cellStyle name="Tot1 5 4 2" xfId="35879" xr:uid="{09F745DB-66EB-41FB-9A27-BE464E84D153}"/>
    <cellStyle name="Tot1 5 4 3" xfId="38974" xr:uid="{DFEA2C2D-B9C1-4874-B37B-46E923C1CAB5}"/>
    <cellStyle name="Tot1 5 5" xfId="31117" xr:uid="{5D8A870F-1DDD-40DA-BE8C-D8D58A4AA639}"/>
    <cellStyle name="Tot1 6" xfId="21417" xr:uid="{5CDCFB19-DDDA-4ED4-8F04-5FA75CB5BA48}"/>
    <cellStyle name="Tot1 6 2" xfId="27716" xr:uid="{6DF96755-09E5-42B7-AE0A-F23ACEEB8B7A}"/>
    <cellStyle name="Tot1 6 2 2" xfId="35132" xr:uid="{7375D789-82FF-4DA0-AC35-64196E5C1377}"/>
    <cellStyle name="Tot1 6 2 3" xfId="38230" xr:uid="{0723E6F8-A267-4C95-A460-F4E05C918027}"/>
    <cellStyle name="Tot1 6 3" xfId="28115" xr:uid="{1911D6FE-20FD-44D3-8D1C-4E60A86BB3BE}"/>
    <cellStyle name="Tot1 6 3 2" xfId="35480" xr:uid="{603E7157-7048-4581-85E8-2AD370952C7A}"/>
    <cellStyle name="Tot1 6 3 3" xfId="38572" xr:uid="{66FABAAF-809D-47AC-963A-3BAF32F5DBA8}"/>
    <cellStyle name="Tot1 6 4" xfId="28536" xr:uid="{717E041B-0A2D-47A4-A52D-42D8C2092E0D}"/>
    <cellStyle name="Tot1 6 4 2" xfId="35880" xr:uid="{71CF7E67-C963-40D2-884E-DC5405F3EB8B}"/>
    <cellStyle name="Tot1 6 4 3" xfId="38975" xr:uid="{D4C3B50E-83EE-4525-AC11-A098536A72AA}"/>
    <cellStyle name="Tot1 6 5" xfId="31116" xr:uid="{606BF10E-C754-4099-847F-C06ED6D588D2}"/>
    <cellStyle name="Tot1 7" xfId="21418" xr:uid="{935C62D0-F727-42A5-9507-D1523918AE8F}"/>
    <cellStyle name="Tot1 7 2" xfId="27717" xr:uid="{1FEF3D0B-E758-4E71-AC9C-5AAA129ECA01}"/>
    <cellStyle name="Tot1 7 2 2" xfId="35133" xr:uid="{1B248D5C-DBD7-4D32-948D-DF3488A5535C}"/>
    <cellStyle name="Tot1 7 2 3" xfId="38231" xr:uid="{7C9A1214-394C-4162-B4AC-F2F2C14647E5}"/>
    <cellStyle name="Tot1 7 3" xfId="28116" xr:uid="{55CCABEB-B47A-437F-9351-D112BC6D5406}"/>
    <cellStyle name="Tot1 7 3 2" xfId="35481" xr:uid="{F1703E17-557C-4F15-BABD-259600F4F307}"/>
    <cellStyle name="Tot1 7 3 3" xfId="38573" xr:uid="{38A5AB54-F5E7-4736-8693-9A2D0A528635}"/>
    <cellStyle name="Tot1 7 4" xfId="28537" xr:uid="{A684346E-8512-4290-8AF0-C8BF5FA653A8}"/>
    <cellStyle name="Tot1 7 4 2" xfId="35881" xr:uid="{A3553D3E-E9DC-4E4A-A634-5CEFFD9881D4}"/>
    <cellStyle name="Tot1 7 4 3" xfId="38976" xr:uid="{53C2FFBA-CA82-4229-BC26-B8E86AD6F978}"/>
    <cellStyle name="Tot1 7 5" xfId="31115" xr:uid="{479CA1BD-85D4-48EB-9B9A-F02F4D36CECE}"/>
    <cellStyle name="Tot1 8" xfId="21419" xr:uid="{AEB89F67-39B5-4425-97A9-BB299DCB349D}"/>
    <cellStyle name="Tot1 8 2" xfId="27718" xr:uid="{09B68D88-64A9-4DC2-A3A6-D4EFD7F7B549}"/>
    <cellStyle name="Tot1 8 2 2" xfId="35134" xr:uid="{99BD9021-3623-49A2-96C2-8FB2A05D8B79}"/>
    <cellStyle name="Tot1 8 2 3" xfId="38232" xr:uid="{BADC685E-6EC5-4A88-AA80-55B6B2F1B070}"/>
    <cellStyle name="Tot1 8 3" xfId="28117" xr:uid="{46FB8565-64C9-4CF2-9536-C8F7BE90A4D1}"/>
    <cellStyle name="Tot1 8 3 2" xfId="35482" xr:uid="{CE240434-CF56-48B7-970D-0C48C2F9B890}"/>
    <cellStyle name="Tot1 8 3 3" xfId="38574" xr:uid="{25A688C7-2330-460E-91B2-4B332093425E}"/>
    <cellStyle name="Tot1 8 4" xfId="28538" xr:uid="{1A03E716-46CE-413E-A5C1-3806C248DE9B}"/>
    <cellStyle name="Tot1 8 4 2" xfId="35882" xr:uid="{DF6B0466-18A7-4C33-8911-48693F462DC0}"/>
    <cellStyle name="Tot1 8 4 3" xfId="38977" xr:uid="{DBFED680-B8C9-4838-9477-F6A82C635930}"/>
    <cellStyle name="Tot1 8 5" xfId="31114" xr:uid="{75A201A6-0ECC-4BCA-90AA-2B8C4B4700EC}"/>
    <cellStyle name="Tot1 9" xfId="27711" xr:uid="{7A1FA75F-781A-4518-A7C0-2881F15A6C23}"/>
    <cellStyle name="Tot1 9 2" xfId="35127" xr:uid="{A4E27A51-60AD-4909-B33D-93EAF52A3B4F}"/>
    <cellStyle name="Tot1 9 3" xfId="38225" xr:uid="{CA3B37CC-B447-4CFA-9A64-3D1C88D77B49}"/>
    <cellStyle name="Total 10" xfId="21420" xr:uid="{27049269-47D8-4083-B16E-205DC1154410}"/>
    <cellStyle name="Total 10 2" xfId="21421" xr:uid="{2E97431B-45C3-40E6-80E5-CBD40E24ED34}"/>
    <cellStyle name="Total 10 2 10" xfId="28119" xr:uid="{3EC5C129-69FE-4798-92D2-5B51CB05A971}"/>
    <cellStyle name="Total 10 2 10 2" xfId="35484" xr:uid="{7411FCFF-EA15-4B43-8627-B10CE5BF840A}"/>
    <cellStyle name="Total 10 2 10 3" xfId="38576" xr:uid="{6A3AF874-BBEF-44F7-B182-8921B9CE4A8E}"/>
    <cellStyle name="Total 10 2 11" xfId="28539" xr:uid="{13D3FF14-33F9-47B1-BEA0-56A89171E6E9}"/>
    <cellStyle name="Total 10 2 11 2" xfId="35883" xr:uid="{53DC4BEA-3C58-48D4-A810-57531C0A6972}"/>
    <cellStyle name="Total 10 2 11 3" xfId="38978" xr:uid="{C893CDDF-584C-484B-B68A-DC0C57B9FCC3}"/>
    <cellStyle name="Total 10 2 12" xfId="28481" xr:uid="{54F32616-5D94-45A4-B995-31A3D8C80FC4}"/>
    <cellStyle name="Total 10 2 12 2" xfId="35834" xr:uid="{94DC8788-C71F-45B2-A6EB-D63FCD09442C}"/>
    <cellStyle name="Total 10 2 12 3" xfId="38927" xr:uid="{F4131BD4-AAE7-4A20-AD66-357B202AFC61}"/>
    <cellStyle name="Total 10 2 13" xfId="31113" xr:uid="{AA8D1718-6E16-4CD0-939B-0718604E53F2}"/>
    <cellStyle name="Total 10 2 2" xfId="21422" xr:uid="{C4441D27-BE51-45F8-951D-CB124688F9BD}"/>
    <cellStyle name="Total 10 2 2 2" xfId="27720" xr:uid="{E8CD4DA8-A6B4-4A56-97CD-907E10E79C15}"/>
    <cellStyle name="Total 10 2 2 2 2" xfId="35136" xr:uid="{F2BABFDA-77E7-417A-818E-10B4AD5C85E3}"/>
    <cellStyle name="Total 10 2 2 2 3" xfId="38234" xr:uid="{64F2084D-3AB8-48F1-952E-4DB5822D8288}"/>
    <cellStyle name="Total 10 2 2 3" xfId="28120" xr:uid="{5017BB47-DBB7-4CDD-819B-CF1BF33391BA}"/>
    <cellStyle name="Total 10 2 2 3 2" xfId="35485" xr:uid="{FA9C9851-A1FA-4F21-9722-A59ED0F847CB}"/>
    <cellStyle name="Total 10 2 2 3 3" xfId="38577" xr:uid="{8C0ECBA5-DA1E-4030-868A-066CB3629198}"/>
    <cellStyle name="Total 10 2 2 4" xfId="28540" xr:uid="{4B5EFD4F-E96E-4A17-A22B-591CA0EE8C5D}"/>
    <cellStyle name="Total 10 2 2 4 2" xfId="35884" xr:uid="{F6C88F15-4B42-4563-BB82-AA6DAF9E1E8B}"/>
    <cellStyle name="Total 10 2 2 4 3" xfId="38979" xr:uid="{E072FDC8-B981-4F5F-8300-2B007DC7EA41}"/>
    <cellStyle name="Total 10 2 2 5" xfId="28482" xr:uid="{C248478E-29F2-4E84-9793-F71EECEE8600}"/>
    <cellStyle name="Total 10 2 2 5 2" xfId="35835" xr:uid="{588A4219-285E-4532-BE30-FF5CAEF7DF3C}"/>
    <cellStyle name="Total 10 2 2 5 3" xfId="38928" xr:uid="{D5E36A6B-096F-454A-B5A4-FBA8B67A71FE}"/>
    <cellStyle name="Total 10 2 2 6" xfId="31112" xr:uid="{08C8F3C5-A195-451E-830C-B367B5A359E9}"/>
    <cellStyle name="Total 10 2 3" xfId="21423" xr:uid="{E8B8A716-C9AB-4139-8242-61E623F675C7}"/>
    <cellStyle name="Total 10 2 3 2" xfId="27721" xr:uid="{FED0C45E-CEC0-4FD9-910C-12D1DE514DFA}"/>
    <cellStyle name="Total 10 2 3 2 2" xfId="35137" xr:uid="{0478EFC5-CA1F-4EA8-96F7-9E4006451C5D}"/>
    <cellStyle name="Total 10 2 3 2 3" xfId="38235" xr:uid="{F83B6972-76B9-4CB7-9511-E705FAAADCE8}"/>
    <cellStyle name="Total 10 2 3 3" xfId="28121" xr:uid="{9204C506-1BCA-4E3C-9454-A254565B1306}"/>
    <cellStyle name="Total 10 2 3 3 2" xfId="35486" xr:uid="{0BD93D31-EA94-4D19-B50A-D68B09A41540}"/>
    <cellStyle name="Total 10 2 3 3 3" xfId="38578" xr:uid="{15764938-799F-4996-B5E0-63B70DEE4B9B}"/>
    <cellStyle name="Total 10 2 3 4" xfId="28541" xr:uid="{7FC21349-77D7-4CD7-B724-F89D580E18ED}"/>
    <cellStyle name="Total 10 2 3 4 2" xfId="35885" xr:uid="{E98798FF-CD3A-473E-A52A-4449896A3164}"/>
    <cellStyle name="Total 10 2 3 4 3" xfId="38980" xr:uid="{D545870A-9831-430B-A442-4E20A0E33BB1}"/>
    <cellStyle name="Total 10 2 3 5" xfId="28484" xr:uid="{86810F17-891D-427C-81F2-709F3C1E41B6}"/>
    <cellStyle name="Total 10 2 3 5 2" xfId="35836" xr:uid="{AABA675F-9898-4E8D-B11C-236769A608C2}"/>
    <cellStyle name="Total 10 2 3 5 3" xfId="38929" xr:uid="{15305384-82BC-471C-931A-9A2407C8B82F}"/>
    <cellStyle name="Total 10 2 3 6" xfId="31111" xr:uid="{410988A3-A504-4394-87F0-7856EAB86479}"/>
    <cellStyle name="Total 10 2 4" xfId="21424" xr:uid="{6C251EE7-7AB9-48F4-8670-9E321F175CCF}"/>
    <cellStyle name="Total 10 2 4 2" xfId="27722" xr:uid="{A6CF7C9F-49C1-4012-8925-77056A375D09}"/>
    <cellStyle name="Total 10 2 4 2 2" xfId="35138" xr:uid="{183A3C9E-CA90-48B5-8695-72E7B25683AB}"/>
    <cellStyle name="Total 10 2 4 2 3" xfId="38236" xr:uid="{66590D9F-44C4-4971-97D9-89BC4C60BB88}"/>
    <cellStyle name="Total 10 2 4 3" xfId="28122" xr:uid="{03388078-37C4-448A-ACFD-33C91EB0C344}"/>
    <cellStyle name="Total 10 2 4 3 2" xfId="35487" xr:uid="{D699E9D2-2990-41B5-BC6B-00E06BD0A362}"/>
    <cellStyle name="Total 10 2 4 3 3" xfId="38579" xr:uid="{ED48AAAA-A38F-42F7-BB99-23ECF07BA421}"/>
    <cellStyle name="Total 10 2 4 4" xfId="28542" xr:uid="{B2199DE1-C328-4173-BE5F-A9BE442E94FD}"/>
    <cellStyle name="Total 10 2 4 4 2" xfId="35886" xr:uid="{DB036277-F3E7-4A97-AC98-65F508DDD6D1}"/>
    <cellStyle name="Total 10 2 4 4 3" xfId="38981" xr:uid="{BA155101-B126-4769-BFEE-28BBB3763E4D}"/>
    <cellStyle name="Total 10 2 4 5" xfId="28832" xr:uid="{DCED2075-EFE0-47E8-A69E-FFBA7D0233D3}"/>
    <cellStyle name="Total 10 2 4 5 2" xfId="36158" xr:uid="{62864834-C51B-4C34-B1B9-3E1402D9CDB2}"/>
    <cellStyle name="Total 10 2 4 5 3" xfId="39253" xr:uid="{0F2B7738-A98D-4FF5-813F-1C20D630E4E7}"/>
    <cellStyle name="Total 10 2 4 6" xfId="31110" xr:uid="{F42026AB-7725-49F8-A75E-07AFD48C60EB}"/>
    <cellStyle name="Total 10 2 5" xfId="21425" xr:uid="{A3AB0D2B-8C1C-44CF-BE2D-3AC0BD53EBEB}"/>
    <cellStyle name="Total 10 2 5 2" xfId="27723" xr:uid="{630309ED-C9D3-46F8-B26D-63AB68A192B1}"/>
    <cellStyle name="Total 10 2 5 2 2" xfId="35139" xr:uid="{E1D2C414-7C2A-4992-B8CB-CAA7E2C9B635}"/>
    <cellStyle name="Total 10 2 5 2 3" xfId="38237" xr:uid="{23BC55A7-F94C-4C8C-AA48-83A59D4DBB53}"/>
    <cellStyle name="Total 10 2 5 3" xfId="28123" xr:uid="{ADEC1109-3EB4-4B16-8C72-8D40D5A7F3BE}"/>
    <cellStyle name="Total 10 2 5 3 2" xfId="35488" xr:uid="{7A8671F3-4839-40C6-B21E-746C6A7D21EB}"/>
    <cellStyle name="Total 10 2 5 3 3" xfId="38580" xr:uid="{89DAE5E0-9F1B-4957-849E-B1D74D272E1C}"/>
    <cellStyle name="Total 10 2 5 4" xfId="28543" xr:uid="{312BCBB3-7849-4644-8256-1BEBD69A98F1}"/>
    <cellStyle name="Total 10 2 5 4 2" xfId="35887" xr:uid="{240D597C-0417-4023-97A6-F8FB57E5C401}"/>
    <cellStyle name="Total 10 2 5 4 3" xfId="38982" xr:uid="{6419E050-BE66-4F7E-8AD9-5B32A031C1BB}"/>
    <cellStyle name="Total 10 2 5 5" xfId="28833" xr:uid="{B43493C9-23B4-4ADB-AE96-8F51969C37D6}"/>
    <cellStyle name="Total 10 2 5 5 2" xfId="36159" xr:uid="{665AB952-276B-4F61-ACAB-B1872BCBA96D}"/>
    <cellStyle name="Total 10 2 5 5 3" xfId="39254" xr:uid="{D43A0369-C532-412E-8722-1D76D03396CF}"/>
    <cellStyle name="Total 10 2 5 6" xfId="31109" xr:uid="{0BB8F08D-F001-44E1-A9CB-C276E1646525}"/>
    <cellStyle name="Total 10 2 6" xfId="21426" xr:uid="{448F65BD-0C21-4092-889A-94C9284CB094}"/>
    <cellStyle name="Total 10 2 6 2" xfId="27724" xr:uid="{32EAD319-9C9C-40CF-8E51-919A5872A66A}"/>
    <cellStyle name="Total 10 2 6 2 2" xfId="35140" xr:uid="{CD6C3646-1EB4-4D99-B1FD-8E86A1C3F76A}"/>
    <cellStyle name="Total 10 2 6 2 3" xfId="38238" xr:uid="{209B8334-16AD-4107-80D0-80DCA5BB93B6}"/>
    <cellStyle name="Total 10 2 6 3" xfId="28124" xr:uid="{BD3245CA-3AEF-42D4-9BE9-5D9A68C8E66C}"/>
    <cellStyle name="Total 10 2 6 3 2" xfId="35489" xr:uid="{A9BEC0D7-9A7E-4603-AE88-012E92D9189F}"/>
    <cellStyle name="Total 10 2 6 3 3" xfId="38581" xr:uid="{E026ABDE-65CF-4C0E-9691-6FCBF67A6246}"/>
    <cellStyle name="Total 10 2 6 4" xfId="28544" xr:uid="{0E65DFFF-6D05-4547-8FF8-32782579ACF3}"/>
    <cellStyle name="Total 10 2 6 4 2" xfId="35888" xr:uid="{76D90078-350C-4F29-8B2E-F83E77918A74}"/>
    <cellStyle name="Total 10 2 6 4 3" xfId="38983" xr:uid="{6BD505C9-3C99-43B1-B046-E1EEBE272358}"/>
    <cellStyle name="Total 10 2 6 5" xfId="28834" xr:uid="{3B6EF2E7-DC6D-4842-8F6C-02F689CD3556}"/>
    <cellStyle name="Total 10 2 6 5 2" xfId="36160" xr:uid="{7F986DEF-EBE1-42DF-88C5-CEFF23E25917}"/>
    <cellStyle name="Total 10 2 6 5 3" xfId="39255" xr:uid="{D5F86E18-DB63-4D2E-8597-0DCFC1C0C66C}"/>
    <cellStyle name="Total 10 2 6 6" xfId="31108" xr:uid="{33FEB72E-A5EC-4631-903D-1687C4F91D40}"/>
    <cellStyle name="Total 10 2 7" xfId="21427" xr:uid="{D94E6848-8C78-4C9C-96A1-5F47AF8CB339}"/>
    <cellStyle name="Total 10 2 7 2" xfId="27725" xr:uid="{2D3A5850-8C5F-4AF9-AB45-72D5580F6C25}"/>
    <cellStyle name="Total 10 2 7 2 2" xfId="35141" xr:uid="{183FCFC4-4B06-48E4-B049-85757A860A87}"/>
    <cellStyle name="Total 10 2 7 2 3" xfId="38239" xr:uid="{09B3090C-F70B-4C54-9CA0-8250CE75C40E}"/>
    <cellStyle name="Total 10 2 7 3" xfId="28125" xr:uid="{FD842975-A2C3-4B18-A723-C537D0AA8F2B}"/>
    <cellStyle name="Total 10 2 7 3 2" xfId="35490" xr:uid="{6FFC209B-D621-403C-AD0A-2ECA53DD3581}"/>
    <cellStyle name="Total 10 2 7 3 3" xfId="38582" xr:uid="{BB30EFB5-264D-4898-A24A-B643ABBE51A1}"/>
    <cellStyle name="Total 10 2 7 4" xfId="28545" xr:uid="{559D8F57-668B-463E-A227-6BC7A5BE9FB1}"/>
    <cellStyle name="Total 10 2 7 4 2" xfId="35889" xr:uid="{007AE2F9-073C-4227-ABDE-161AB49E089E}"/>
    <cellStyle name="Total 10 2 7 4 3" xfId="38984" xr:uid="{C26A813D-C045-48A0-B392-B16520BEE5A3}"/>
    <cellStyle name="Total 10 2 7 5" xfId="28835" xr:uid="{A476DEB5-B542-46C0-BE65-FF0AF39D90D6}"/>
    <cellStyle name="Total 10 2 7 5 2" xfId="36161" xr:uid="{483DE882-E40C-4B09-B74C-A9BFED911317}"/>
    <cellStyle name="Total 10 2 7 5 3" xfId="39256" xr:uid="{4E239203-B0BD-4A04-9296-DE94C9179715}"/>
    <cellStyle name="Total 10 2 7 6" xfId="31107" xr:uid="{DA9BEDB2-AC92-4E1D-A15E-9FE8BAB1742E}"/>
    <cellStyle name="Total 10 2 8" xfId="21428" xr:uid="{C09697C7-607E-4740-98A1-A4621830E441}"/>
    <cellStyle name="Total 10 2 8 2" xfId="27726" xr:uid="{00D18222-6CE8-48E5-85B1-E8366A7FAE3D}"/>
    <cellStyle name="Total 10 2 8 2 2" xfId="35142" xr:uid="{6395534E-FBB7-415D-9865-F1CB94C7006B}"/>
    <cellStyle name="Total 10 2 8 2 3" xfId="38240" xr:uid="{37F948AA-4C40-4399-A767-1942BCA4E833}"/>
    <cellStyle name="Total 10 2 8 3" xfId="28126" xr:uid="{EE23B99C-3B8E-4D95-A9F3-3F0588F003E2}"/>
    <cellStyle name="Total 10 2 8 3 2" xfId="35491" xr:uid="{7391B287-5F4C-4410-A297-14062E5D60A4}"/>
    <cellStyle name="Total 10 2 8 3 3" xfId="38583" xr:uid="{473C6149-D3D5-4C0B-8EA7-B08247733337}"/>
    <cellStyle name="Total 10 2 8 4" xfId="28546" xr:uid="{D3D94343-3FB5-4B85-8186-25C86AF007C0}"/>
    <cellStyle name="Total 10 2 8 4 2" xfId="35890" xr:uid="{38F0255C-60A3-4DD4-A926-8A310C3B3D61}"/>
    <cellStyle name="Total 10 2 8 4 3" xfId="38985" xr:uid="{2F77D87E-6DC2-4F4B-BA30-77AA795699A6}"/>
    <cellStyle name="Total 10 2 8 5" xfId="28836" xr:uid="{014E2794-5AD5-45E1-8D0E-EDABFFB6B770}"/>
    <cellStyle name="Total 10 2 8 5 2" xfId="36162" xr:uid="{0E5DAF26-9BF9-4372-B203-6D6A994E0D7A}"/>
    <cellStyle name="Total 10 2 8 5 3" xfId="39257" xr:uid="{55DE4FE8-D62D-4762-89F7-E754E03AA2DB}"/>
    <cellStyle name="Total 10 2 8 6" xfId="31106" xr:uid="{898E9492-1E00-4C19-A247-FF7B05C7B3A8}"/>
    <cellStyle name="Total 10 2 9" xfId="27719" xr:uid="{178C64ED-C937-41D7-B44A-C121D9DD5E38}"/>
    <cellStyle name="Total 10 2 9 2" xfId="35135" xr:uid="{3B763FD6-ACAB-4692-A320-306AA9A9D61F}"/>
    <cellStyle name="Total 10 2 9 3" xfId="38233" xr:uid="{170B0606-22B8-4F90-8EF8-23A8EFAACDDE}"/>
    <cellStyle name="Total 10 3" xfId="21429" xr:uid="{821F17BC-17A6-4622-96A5-BF46E2330622}"/>
    <cellStyle name="Total 10 3 10" xfId="28127" xr:uid="{566F3D12-C4BB-4907-990E-972C491EDA8A}"/>
    <cellStyle name="Total 10 3 10 2" xfId="35492" xr:uid="{32D1F270-7717-4336-A7F8-FEB40A7A18FD}"/>
    <cellStyle name="Total 10 3 10 3" xfId="38584" xr:uid="{95D04F77-F19A-4B2D-820A-0651374D455E}"/>
    <cellStyle name="Total 10 3 11" xfId="28547" xr:uid="{72FF0C41-DC6F-402E-9AE7-ED773C25DCF3}"/>
    <cellStyle name="Total 10 3 11 2" xfId="35891" xr:uid="{4BB9E030-A50E-4D38-AE55-87BBAAA3DA53}"/>
    <cellStyle name="Total 10 3 11 3" xfId="38986" xr:uid="{318DC0F5-9C39-4072-9090-2F74C6B8AE4D}"/>
    <cellStyle name="Total 10 3 12" xfId="28837" xr:uid="{E45BC27F-8BD8-4288-A3CC-949BB1E9DFC5}"/>
    <cellStyle name="Total 10 3 12 2" xfId="36163" xr:uid="{77D86BE3-666A-4F0A-8BF7-78A68B161DCD}"/>
    <cellStyle name="Total 10 3 12 3" xfId="39258" xr:uid="{E9A09A01-8E1B-41BF-86F7-81AC6BDA6AE9}"/>
    <cellStyle name="Total 10 3 13" xfId="31105" xr:uid="{61B226A0-C1BF-4DFA-84E5-CB82B7DBD586}"/>
    <cellStyle name="Total 10 3 2" xfId="21430" xr:uid="{F01EAB84-9288-4E2F-AA93-C0B7E231FF98}"/>
    <cellStyle name="Total 10 3 2 2" xfId="27728" xr:uid="{3D6D9924-D410-4541-8E00-3CE4801284F4}"/>
    <cellStyle name="Total 10 3 2 2 2" xfId="35144" xr:uid="{9F6BE356-D60D-4A29-A506-9113A46F111A}"/>
    <cellStyle name="Total 10 3 2 2 3" xfId="38242" xr:uid="{56A119CF-B15A-4E99-A268-A7C433802262}"/>
    <cellStyle name="Total 10 3 2 3" xfId="28128" xr:uid="{FF4A5E61-5308-43A0-B01D-2742E6840848}"/>
    <cellStyle name="Total 10 3 2 3 2" xfId="35493" xr:uid="{B8E3FEDB-83BF-4337-99DC-7292F02BF9A9}"/>
    <cellStyle name="Total 10 3 2 3 3" xfId="38585" xr:uid="{EC0D152F-7F2F-46DD-A9E1-388B6DCB0F5D}"/>
    <cellStyle name="Total 10 3 2 4" xfId="28548" xr:uid="{0D4E2096-BE0C-49B0-A370-F14C7EBAB418}"/>
    <cellStyle name="Total 10 3 2 4 2" xfId="35892" xr:uid="{08C3BCFE-C450-4815-914C-C4D8AA4A88AE}"/>
    <cellStyle name="Total 10 3 2 4 3" xfId="38987" xr:uid="{3E1B26AB-3C4E-4AAD-930B-DAF3014B01BE}"/>
    <cellStyle name="Total 10 3 2 5" xfId="28838" xr:uid="{0EBB229A-10A5-4CE2-908B-E83C6B630E31}"/>
    <cellStyle name="Total 10 3 2 5 2" xfId="36164" xr:uid="{C4E7E055-47C0-48A8-9F67-E5F2258B105E}"/>
    <cellStyle name="Total 10 3 2 5 3" xfId="39259" xr:uid="{B281224A-5894-486C-ACAC-632C37494F68}"/>
    <cellStyle name="Total 10 3 2 6" xfId="31104" xr:uid="{3BE7860E-2639-4DED-846C-87B637176326}"/>
    <cellStyle name="Total 10 3 3" xfId="21431" xr:uid="{886D9905-642F-455B-AF99-F360586784E3}"/>
    <cellStyle name="Total 10 3 3 2" xfId="27729" xr:uid="{78FA6A69-66D3-40A4-AD8C-66A62974764B}"/>
    <cellStyle name="Total 10 3 3 2 2" xfId="35145" xr:uid="{72ECBAAF-2BBB-48C5-921E-4578303EFDA5}"/>
    <cellStyle name="Total 10 3 3 2 3" xfId="38243" xr:uid="{A75CCDC8-30A1-4653-B5FD-1160C96B8112}"/>
    <cellStyle name="Total 10 3 3 3" xfId="28129" xr:uid="{0E056BCF-DE30-42F8-952D-D6279DAA6F8C}"/>
    <cellStyle name="Total 10 3 3 3 2" xfId="35494" xr:uid="{BA75D8E7-F9A1-4929-BB8D-DFE8FD1BEEC3}"/>
    <cellStyle name="Total 10 3 3 3 3" xfId="38586" xr:uid="{B51D3605-46D3-44B5-AF9C-A1F72A4D391B}"/>
    <cellStyle name="Total 10 3 3 4" xfId="28549" xr:uid="{D0E745C5-6697-4775-AC80-FF0B6B2CEFD7}"/>
    <cellStyle name="Total 10 3 3 4 2" xfId="35893" xr:uid="{E341948D-C5B6-426F-B9B6-5C1385EB549C}"/>
    <cellStyle name="Total 10 3 3 4 3" xfId="38988" xr:uid="{BCCE01E9-6348-48B5-88E1-D353CBCF11C4}"/>
    <cellStyle name="Total 10 3 3 5" xfId="28839" xr:uid="{27E8529A-4C8D-451A-8A15-3351E10EAE35}"/>
    <cellStyle name="Total 10 3 3 5 2" xfId="36165" xr:uid="{0A9770F8-C67F-434F-A002-02F3EF4CE744}"/>
    <cellStyle name="Total 10 3 3 5 3" xfId="39260" xr:uid="{5415D521-6E3F-4196-904F-8424E88C8271}"/>
    <cellStyle name="Total 10 3 3 6" xfId="31103" xr:uid="{CD04D907-91C8-4F53-BF62-2E9137157B70}"/>
    <cellStyle name="Total 10 3 4" xfId="21432" xr:uid="{6C855936-E9B4-4F6C-8ABB-DD7A8E1D6B25}"/>
    <cellStyle name="Total 10 3 4 2" xfId="27730" xr:uid="{57A07107-E8FA-4842-BBCD-2F0C7CF8D6C5}"/>
    <cellStyle name="Total 10 3 4 2 2" xfId="35146" xr:uid="{AA95FD11-2620-4DB0-9F7B-D135AE82385B}"/>
    <cellStyle name="Total 10 3 4 2 3" xfId="38244" xr:uid="{7DD7BC1D-0C64-45C6-BD06-EAB2B3B3FD01}"/>
    <cellStyle name="Total 10 3 4 3" xfId="28130" xr:uid="{5F495747-3151-408C-B574-D1AA9D254491}"/>
    <cellStyle name="Total 10 3 4 3 2" xfId="35495" xr:uid="{78B4F5AD-346E-4E1F-8FB2-FD8E36C0C7FE}"/>
    <cellStyle name="Total 10 3 4 3 3" xfId="38587" xr:uid="{F764BBE7-4F16-4458-98F2-677DCDF902F6}"/>
    <cellStyle name="Total 10 3 4 4" xfId="28550" xr:uid="{1EB4976B-09B8-4D6A-A6CA-83822A9321DE}"/>
    <cellStyle name="Total 10 3 4 4 2" xfId="35894" xr:uid="{FDBEB6D9-75EA-46B8-8D82-5508C50D56DD}"/>
    <cellStyle name="Total 10 3 4 4 3" xfId="38989" xr:uid="{A99D95CD-9056-4B06-A869-AC94E2933913}"/>
    <cellStyle name="Total 10 3 4 5" xfId="28840" xr:uid="{CFA6D8FF-3862-4D55-BA0A-F8E7A665DD6B}"/>
    <cellStyle name="Total 10 3 4 5 2" xfId="36166" xr:uid="{4CDE7677-0919-4250-B66E-8F313445059E}"/>
    <cellStyle name="Total 10 3 4 5 3" xfId="39261" xr:uid="{FC2B6652-5729-49CB-A963-103881CE711E}"/>
    <cellStyle name="Total 10 3 4 6" xfId="31102" xr:uid="{78705CBE-266F-469B-9DA1-033C7DD3CD61}"/>
    <cellStyle name="Total 10 3 5" xfId="21433" xr:uid="{13046977-046D-4DE3-B29F-F3ACA71CACCD}"/>
    <cellStyle name="Total 10 3 5 2" xfId="27731" xr:uid="{51CBDC8B-91C9-45DB-8DE5-E0CF67CAB016}"/>
    <cellStyle name="Total 10 3 5 2 2" xfId="35147" xr:uid="{2B03FCF0-B2E1-4EB1-AF2A-5069840571AD}"/>
    <cellStyle name="Total 10 3 5 2 3" xfId="38245" xr:uid="{ED4C5FC8-661B-476B-93CA-8931404CE5B2}"/>
    <cellStyle name="Total 10 3 5 3" xfId="28131" xr:uid="{EC871422-3547-4954-9D0F-DE437A9FF92F}"/>
    <cellStyle name="Total 10 3 5 3 2" xfId="35496" xr:uid="{202579FA-8242-4AD1-A955-FF70AB40559B}"/>
    <cellStyle name="Total 10 3 5 3 3" xfId="38588" xr:uid="{FF428671-999C-4FD5-A3B2-6E7F21BD83A2}"/>
    <cellStyle name="Total 10 3 5 4" xfId="28551" xr:uid="{4639A342-F35D-478E-BFCB-98C1DC0FEE50}"/>
    <cellStyle name="Total 10 3 5 4 2" xfId="35895" xr:uid="{D6EC41A6-27D6-4AEA-9400-74023971914F}"/>
    <cellStyle name="Total 10 3 5 4 3" xfId="38990" xr:uid="{A9F41822-4826-41AC-B585-770F79B960A4}"/>
    <cellStyle name="Total 10 3 5 5" xfId="28841" xr:uid="{4280EED0-3837-483B-8B66-D829250DB099}"/>
    <cellStyle name="Total 10 3 5 5 2" xfId="36167" xr:uid="{673DEEBB-B2EE-4B8B-B5FB-FDBBBE719828}"/>
    <cellStyle name="Total 10 3 5 5 3" xfId="39262" xr:uid="{3CC833AD-EBDE-4064-A545-CD9BD76DAE78}"/>
    <cellStyle name="Total 10 3 5 6" xfId="31101" xr:uid="{EDB42501-E12B-4584-ABD9-4A6300223620}"/>
    <cellStyle name="Total 10 3 6" xfId="21434" xr:uid="{1EF0B098-D0A8-4EF7-8C9F-5F0893DBBB03}"/>
    <cellStyle name="Total 10 3 6 2" xfId="27732" xr:uid="{59AE1B08-9C6D-4A3A-BE60-A78F41788130}"/>
    <cellStyle name="Total 10 3 6 2 2" xfId="35148" xr:uid="{DE326145-B01C-4487-A74A-D67505EDAE81}"/>
    <cellStyle name="Total 10 3 6 2 3" xfId="38246" xr:uid="{FE7C39E8-0673-4AD0-A617-6DBF24669AA5}"/>
    <cellStyle name="Total 10 3 6 3" xfId="28132" xr:uid="{0CE064A9-26DF-4AEF-A763-7F200BF730F7}"/>
    <cellStyle name="Total 10 3 6 3 2" xfId="35497" xr:uid="{08691BF9-8CF7-4BF9-9D31-CD07C088F90A}"/>
    <cellStyle name="Total 10 3 6 3 3" xfId="38589" xr:uid="{5D6CAD88-4589-48A3-83FD-8A9575FC31CA}"/>
    <cellStyle name="Total 10 3 6 4" xfId="28552" xr:uid="{07A7D20A-B54F-4589-9C6F-FBF3AC866DEE}"/>
    <cellStyle name="Total 10 3 6 4 2" xfId="35896" xr:uid="{7EFF2FAF-56B2-4EFD-9C6E-67D508525F7F}"/>
    <cellStyle name="Total 10 3 6 4 3" xfId="38991" xr:uid="{B74AB1F1-A145-4112-A3A6-A25841779A30}"/>
    <cellStyle name="Total 10 3 6 5" xfId="28842" xr:uid="{17C9B40C-0936-4C42-801C-EDDE57CC93FB}"/>
    <cellStyle name="Total 10 3 6 5 2" xfId="36168" xr:uid="{4B4C5AC9-575D-4A93-8BEA-F45CE7C6A834}"/>
    <cellStyle name="Total 10 3 6 5 3" xfId="39263" xr:uid="{4A85C18E-6041-43E3-A705-F1BA665FFDD4}"/>
    <cellStyle name="Total 10 3 6 6" xfId="31100" xr:uid="{2BBE513F-0D65-4FA5-910D-2B2954E78492}"/>
    <cellStyle name="Total 10 3 7" xfId="21435" xr:uid="{79DD6324-8861-4D91-879D-5041D68C6116}"/>
    <cellStyle name="Total 10 3 7 2" xfId="27733" xr:uid="{601752DF-6A75-49F1-B06E-ADC47473FCC6}"/>
    <cellStyle name="Total 10 3 7 2 2" xfId="35149" xr:uid="{66287044-8FB6-485A-8E7F-C23B433239C2}"/>
    <cellStyle name="Total 10 3 7 2 3" xfId="38247" xr:uid="{17FEBD44-EB11-4311-810D-D47FFC3BA887}"/>
    <cellStyle name="Total 10 3 7 3" xfId="28133" xr:uid="{81474D07-CB37-4CB1-9325-3E5DD3D6C74B}"/>
    <cellStyle name="Total 10 3 7 3 2" xfId="35498" xr:uid="{AAEDED54-C056-4D20-9DDF-6BBD1E9DE328}"/>
    <cellStyle name="Total 10 3 7 3 3" xfId="38590" xr:uid="{97009252-14AB-45CF-B46A-C96638EF93C9}"/>
    <cellStyle name="Total 10 3 7 4" xfId="28553" xr:uid="{20E93520-D6F8-414A-96DC-70235E73D510}"/>
    <cellStyle name="Total 10 3 7 4 2" xfId="35897" xr:uid="{96CEE6C4-EF04-4B00-A36C-391DD5F1EFB9}"/>
    <cellStyle name="Total 10 3 7 4 3" xfId="38992" xr:uid="{85E5FF4F-BD0C-4A3A-8A7E-4A31B1DABAF6}"/>
    <cellStyle name="Total 10 3 7 5" xfId="28843" xr:uid="{816198BA-4E61-42ED-A1CB-07093E9F657C}"/>
    <cellStyle name="Total 10 3 7 5 2" xfId="36169" xr:uid="{4EAF7CBB-E0A5-4B72-9ECD-C2E15AE8D050}"/>
    <cellStyle name="Total 10 3 7 5 3" xfId="39264" xr:uid="{8154FA51-F9A2-4946-A32B-3D094AEEE9D6}"/>
    <cellStyle name="Total 10 3 7 6" xfId="31099" xr:uid="{DA4371B0-8D1C-4429-BA54-50BA271EC217}"/>
    <cellStyle name="Total 10 3 8" xfId="21436" xr:uid="{A68AA169-9DE9-490D-AD1F-CC3A653417F7}"/>
    <cellStyle name="Total 10 3 8 2" xfId="27734" xr:uid="{19981C5A-1D61-4C40-9F0F-87967BAA2674}"/>
    <cellStyle name="Total 10 3 8 2 2" xfId="35150" xr:uid="{16A83A1F-5F62-4225-97CB-1BA3D86C355D}"/>
    <cellStyle name="Total 10 3 8 2 3" xfId="38248" xr:uid="{91F9FC06-17BA-4C9D-8A3D-314849B94A79}"/>
    <cellStyle name="Total 10 3 8 3" xfId="28134" xr:uid="{41DB024D-DE2E-4462-A0EF-51AD556F4978}"/>
    <cellStyle name="Total 10 3 8 3 2" xfId="35499" xr:uid="{98494CB6-FD8B-4303-99E7-5FEECCAE46E3}"/>
    <cellStyle name="Total 10 3 8 3 3" xfId="38591" xr:uid="{6928A762-57A4-4630-B655-249D4A2D9D90}"/>
    <cellStyle name="Total 10 3 8 4" xfId="28554" xr:uid="{E9BA47EB-F9BA-4174-A5EE-0E4F83CE9EAD}"/>
    <cellStyle name="Total 10 3 8 4 2" xfId="35898" xr:uid="{47A51DE3-40D2-4D82-A928-B4F5F68EFBC6}"/>
    <cellStyle name="Total 10 3 8 4 3" xfId="38993" xr:uid="{D05E6A36-A615-4FC0-BEF0-19D7A47FE2FF}"/>
    <cellStyle name="Total 10 3 8 5" xfId="28844" xr:uid="{A6B12AC5-5675-4C09-BE35-CDF043D883FB}"/>
    <cellStyle name="Total 10 3 8 5 2" xfId="36170" xr:uid="{E7DFD7BA-7635-4038-A0B4-65020E673EA5}"/>
    <cellStyle name="Total 10 3 8 5 3" xfId="39265" xr:uid="{30A575A2-2F1B-4F9A-8093-F6BA1D49E5A7}"/>
    <cellStyle name="Total 10 3 8 6" xfId="31098" xr:uid="{AB9B4708-3E7C-48AE-82E0-04FA50374BCD}"/>
    <cellStyle name="Total 10 3 9" xfId="27727" xr:uid="{B07FF8D6-D52A-4215-A18C-B958894231DD}"/>
    <cellStyle name="Total 10 3 9 2" xfId="35143" xr:uid="{50072090-B234-4CF5-86E7-43456BE21E5B}"/>
    <cellStyle name="Total 10 3 9 3" xfId="38241" xr:uid="{6B08B6EB-7800-49B2-887F-DACFA4D39DDB}"/>
    <cellStyle name="Total 10 4" xfId="21437" xr:uid="{C1083EF6-1863-436E-AEEE-E91B067EBF29}"/>
    <cellStyle name="Total 10 4 10" xfId="28135" xr:uid="{B77EE206-1A2E-4CA0-A73F-99F6ADC47B4D}"/>
    <cellStyle name="Total 10 4 10 2" xfId="35500" xr:uid="{A4C67BD9-E933-4764-BB7A-1C3EF0636FC8}"/>
    <cellStyle name="Total 10 4 10 3" xfId="38592" xr:uid="{C5C9BDBF-B79E-4243-AE89-76CF178AD29F}"/>
    <cellStyle name="Total 10 4 11" xfId="28555" xr:uid="{BB332792-6E2F-47EE-82D7-02F706C78B47}"/>
    <cellStyle name="Total 10 4 11 2" xfId="35899" xr:uid="{F68BB627-48DC-4182-8F47-C0348F443EE4}"/>
    <cellStyle name="Total 10 4 11 3" xfId="38994" xr:uid="{35E508D7-89A9-4C27-BA7F-2C2A6ADC50AB}"/>
    <cellStyle name="Total 10 4 12" xfId="28845" xr:uid="{E0504D9B-22B3-4B9A-A143-285F53742228}"/>
    <cellStyle name="Total 10 4 12 2" xfId="36171" xr:uid="{4CD4711B-D94A-41CA-9538-ECC6D61E5D93}"/>
    <cellStyle name="Total 10 4 12 3" xfId="39266" xr:uid="{E6A05343-B82C-410D-94A4-6574C44AE199}"/>
    <cellStyle name="Total 10 4 13" xfId="31097" xr:uid="{914F284B-19D1-4B93-9E6D-C32E2A90A7E2}"/>
    <cellStyle name="Total 10 4 2" xfId="21438" xr:uid="{AFD8A7E0-210C-4D6C-BED3-FC3393A9C09D}"/>
    <cellStyle name="Total 10 4 2 2" xfId="27736" xr:uid="{F11F44B0-37FF-4DDD-88C5-0ACC2B438693}"/>
    <cellStyle name="Total 10 4 2 2 2" xfId="35152" xr:uid="{4E494313-F64A-407F-A9C0-852CB51D79A9}"/>
    <cellStyle name="Total 10 4 2 2 3" xfId="38250" xr:uid="{225ED910-7B9D-4CE6-A4F6-95A5A3FFD75D}"/>
    <cellStyle name="Total 10 4 2 3" xfId="28136" xr:uid="{A36BE4B2-3B56-4B78-B25C-06BA5A221D10}"/>
    <cellStyle name="Total 10 4 2 3 2" xfId="35501" xr:uid="{C1C50872-8E0C-4DB6-8B6E-E8AD56B9DD74}"/>
    <cellStyle name="Total 10 4 2 3 3" xfId="38593" xr:uid="{DC66E3B4-4DA5-44FA-A906-5F1523DCF26B}"/>
    <cellStyle name="Total 10 4 2 4" xfId="28556" xr:uid="{A2BAB5A1-D91B-4EAD-ACC0-8B3526B2A5D7}"/>
    <cellStyle name="Total 10 4 2 4 2" xfId="35900" xr:uid="{56F7597A-89F7-4487-83AC-857C0D92AD9E}"/>
    <cellStyle name="Total 10 4 2 4 3" xfId="38995" xr:uid="{19586DE0-ECA8-45DE-A2F6-B20B084A345D}"/>
    <cellStyle name="Total 10 4 2 5" xfId="28846" xr:uid="{66F94706-EB97-4838-BEC0-EF888BD85AC0}"/>
    <cellStyle name="Total 10 4 2 5 2" xfId="36172" xr:uid="{0ED9435C-AEF3-43C0-9704-48A4398F2207}"/>
    <cellStyle name="Total 10 4 2 5 3" xfId="39267" xr:uid="{22DF047B-672F-4735-89F5-86321023EDF0}"/>
    <cellStyle name="Total 10 4 2 6" xfId="31096" xr:uid="{CF5E7E5B-EDBD-489F-8C5B-0E24AE8ADD85}"/>
    <cellStyle name="Total 10 4 3" xfId="21439" xr:uid="{30964384-1F85-4C17-80FD-37AFC5A86C17}"/>
    <cellStyle name="Total 10 4 3 2" xfId="27737" xr:uid="{E58474DC-78CF-4751-930C-EC998ACF7343}"/>
    <cellStyle name="Total 10 4 3 2 2" xfId="35153" xr:uid="{49034D30-25D8-4FB6-A5BD-9EDD91966421}"/>
    <cellStyle name="Total 10 4 3 2 3" xfId="38251" xr:uid="{D8074AC6-4E09-409C-B323-9714176C5429}"/>
    <cellStyle name="Total 10 4 3 3" xfId="28137" xr:uid="{15E2927A-B3B4-4670-8BEE-1571DCBA464E}"/>
    <cellStyle name="Total 10 4 3 3 2" xfId="35502" xr:uid="{4FEB07B9-893E-49FD-9FBA-A76C918AEDB8}"/>
    <cellStyle name="Total 10 4 3 3 3" xfId="38594" xr:uid="{D4E895BC-E480-4DBF-B4C5-F591796AE422}"/>
    <cellStyle name="Total 10 4 3 4" xfId="28557" xr:uid="{D4D0B21F-A862-49D1-A209-415E3E424601}"/>
    <cellStyle name="Total 10 4 3 4 2" xfId="35901" xr:uid="{F6D14E34-40E5-4A83-982D-4BD5B2AD4300}"/>
    <cellStyle name="Total 10 4 3 4 3" xfId="38996" xr:uid="{C9B2B336-9346-42A9-B6EA-E985B214FC82}"/>
    <cellStyle name="Total 10 4 3 5" xfId="28847" xr:uid="{D0DF5FF0-0B2D-4208-B7B4-748CAFFD2396}"/>
    <cellStyle name="Total 10 4 3 5 2" xfId="36173" xr:uid="{E5F1C639-634B-4BB0-97DC-C2B4B39E8F2B}"/>
    <cellStyle name="Total 10 4 3 5 3" xfId="39268" xr:uid="{7DE3A33A-87C1-4A26-B80B-0B3C2BBD3D10}"/>
    <cellStyle name="Total 10 4 3 6" xfId="31095" xr:uid="{AB948430-3BCA-44BF-AD12-7005DCAAF5D1}"/>
    <cellStyle name="Total 10 4 4" xfId="21440" xr:uid="{19ED96BF-5F62-44EA-9C70-26956E69034D}"/>
    <cellStyle name="Total 10 4 4 2" xfId="27738" xr:uid="{1C5AB793-7AAA-4BD9-9FBD-3DB6565F7A41}"/>
    <cellStyle name="Total 10 4 4 2 2" xfId="35154" xr:uid="{73C2AE95-5460-4FF2-9B20-4C6C33C78C48}"/>
    <cellStyle name="Total 10 4 4 2 3" xfId="38252" xr:uid="{E7CDE46B-5A3A-49D7-8567-2E896FAE60AF}"/>
    <cellStyle name="Total 10 4 4 3" xfId="28138" xr:uid="{918352CC-67A0-4488-8E80-715E1B1CCC43}"/>
    <cellStyle name="Total 10 4 4 3 2" xfId="35503" xr:uid="{358EDBCC-7858-4CE3-8943-8BF950B8A563}"/>
    <cellStyle name="Total 10 4 4 3 3" xfId="38595" xr:uid="{DC9FDA2F-E578-49F5-BC2B-DE5C705E2C40}"/>
    <cellStyle name="Total 10 4 4 4" xfId="28558" xr:uid="{52FA6AC6-3206-4234-ABE7-B81AD35726F1}"/>
    <cellStyle name="Total 10 4 4 4 2" xfId="35902" xr:uid="{CC1F9923-1351-416D-8621-4BECBC900ED8}"/>
    <cellStyle name="Total 10 4 4 4 3" xfId="38997" xr:uid="{E824168A-A455-48C4-946E-0A84881A6550}"/>
    <cellStyle name="Total 10 4 4 5" xfId="28848" xr:uid="{9833978B-7F6D-4547-A9E3-B459B1A69F20}"/>
    <cellStyle name="Total 10 4 4 5 2" xfId="36174" xr:uid="{82836955-C3A6-4DC9-980A-0029CCC9717B}"/>
    <cellStyle name="Total 10 4 4 5 3" xfId="39269" xr:uid="{9B16E432-BB03-4EB5-9448-2E3767F2D913}"/>
    <cellStyle name="Total 10 4 4 6" xfId="31094" xr:uid="{9BBBFCFB-AAC1-451C-A02B-2B2868D3A0DC}"/>
    <cellStyle name="Total 10 4 5" xfId="21441" xr:uid="{02E987EE-8667-4E01-84B7-27254E7A0008}"/>
    <cellStyle name="Total 10 4 5 2" xfId="27739" xr:uid="{F4879151-4BB3-427C-A3CC-5D5AA3D6CACA}"/>
    <cellStyle name="Total 10 4 5 2 2" xfId="35155" xr:uid="{8B18F940-CBBC-466F-BD95-B18A5E42B1F2}"/>
    <cellStyle name="Total 10 4 5 2 3" xfId="38253" xr:uid="{7DDB5B4B-0100-477D-A764-769FF9709B25}"/>
    <cellStyle name="Total 10 4 5 3" xfId="28139" xr:uid="{6ED96556-4754-4CE9-B503-9AAB6184CADD}"/>
    <cellStyle name="Total 10 4 5 3 2" xfId="35504" xr:uid="{2C046086-A9CE-4071-8B8D-7D23E597C332}"/>
    <cellStyle name="Total 10 4 5 3 3" xfId="38596" xr:uid="{7B170109-5220-459F-92B9-51ECD9283C78}"/>
    <cellStyle name="Total 10 4 5 4" xfId="28559" xr:uid="{93774743-4073-4782-BA68-61C116FD760C}"/>
    <cellStyle name="Total 10 4 5 4 2" xfId="35903" xr:uid="{1AB05949-9FEC-4866-826B-49A9FC77F970}"/>
    <cellStyle name="Total 10 4 5 4 3" xfId="38998" xr:uid="{9354D6A7-9F1C-4468-A807-214A93698F69}"/>
    <cellStyle name="Total 10 4 5 5" xfId="28849" xr:uid="{BEC4FF99-0988-4580-8EE1-5CC5EBE1CC06}"/>
    <cellStyle name="Total 10 4 5 5 2" xfId="36175" xr:uid="{51FC24D3-9C00-4B5D-8042-A1CC28C729E9}"/>
    <cellStyle name="Total 10 4 5 5 3" xfId="39270" xr:uid="{BCA21BE8-B063-416F-8848-A08A893E4009}"/>
    <cellStyle name="Total 10 4 5 6" xfId="31093" xr:uid="{901CBA45-8B27-4FE1-B174-8F02221248D2}"/>
    <cellStyle name="Total 10 4 6" xfId="21442" xr:uid="{CFFF514B-D87E-4AFD-AE25-EBB692158220}"/>
    <cellStyle name="Total 10 4 6 2" xfId="27740" xr:uid="{442895F5-C936-47A2-A5A0-A31826F8DCB7}"/>
    <cellStyle name="Total 10 4 6 2 2" xfId="35156" xr:uid="{B56B1075-8063-4416-B88C-52332CED918A}"/>
    <cellStyle name="Total 10 4 6 2 3" xfId="38254" xr:uid="{743A1B8C-FD26-47AB-97C6-12CCCDCD6FF9}"/>
    <cellStyle name="Total 10 4 6 3" xfId="28140" xr:uid="{EA3E5C20-8F6A-4992-BC92-44618EDAC586}"/>
    <cellStyle name="Total 10 4 6 3 2" xfId="35505" xr:uid="{3E58EEF7-4DF5-4474-8F44-0B67C1D07E34}"/>
    <cellStyle name="Total 10 4 6 3 3" xfId="38597" xr:uid="{22B921D5-2E53-4F14-94C2-EE914AEE4DF6}"/>
    <cellStyle name="Total 10 4 6 4" xfId="28560" xr:uid="{8586FFE5-6F44-47C7-AA2D-1EEDF22264A8}"/>
    <cellStyle name="Total 10 4 6 4 2" xfId="35904" xr:uid="{5B71AF00-5F09-4E68-8CD4-1CF442901A28}"/>
    <cellStyle name="Total 10 4 6 4 3" xfId="38999" xr:uid="{0F14DA84-9504-4DDD-B439-2850BBBF3C8A}"/>
    <cellStyle name="Total 10 4 6 5" xfId="28850" xr:uid="{60222C5B-DDB0-4750-99E3-6B6C31DFAE04}"/>
    <cellStyle name="Total 10 4 6 5 2" xfId="36176" xr:uid="{8DFC544F-2E42-4620-8CBD-FAD8841A8091}"/>
    <cellStyle name="Total 10 4 6 5 3" xfId="39271" xr:uid="{7D38412D-0D14-43CB-A1C9-7EF553B572D3}"/>
    <cellStyle name="Total 10 4 6 6" xfId="31092" xr:uid="{95091272-7730-4663-AA35-66DA61D5ACBE}"/>
    <cellStyle name="Total 10 4 7" xfId="21443" xr:uid="{EB7BAF83-8990-4121-9A15-4A68B5B41E9D}"/>
    <cellStyle name="Total 10 4 7 2" xfId="27741" xr:uid="{32D9FF09-4F66-49D3-9792-4D9838D4B0A1}"/>
    <cellStyle name="Total 10 4 7 2 2" xfId="35157" xr:uid="{10CC2660-FE81-47EE-80AD-AC58F49CA8C9}"/>
    <cellStyle name="Total 10 4 7 2 3" xfId="38255" xr:uid="{71CD226D-CA26-4CD5-A34E-E1F89ABDC598}"/>
    <cellStyle name="Total 10 4 7 3" xfId="28141" xr:uid="{BEF03B8E-D94F-4FC1-B781-DB96C5A192ED}"/>
    <cellStyle name="Total 10 4 7 3 2" xfId="35506" xr:uid="{50DFD823-D27C-48DB-96FB-158FF0E22276}"/>
    <cellStyle name="Total 10 4 7 3 3" xfId="38598" xr:uid="{C37EB1CE-6B10-46EF-8BE4-5796F3FE8011}"/>
    <cellStyle name="Total 10 4 7 4" xfId="28561" xr:uid="{BA953B81-83A2-49A4-B4F0-D149656895F7}"/>
    <cellStyle name="Total 10 4 7 4 2" xfId="35905" xr:uid="{C895810E-EB8F-4A0B-A353-899ACEFE9687}"/>
    <cellStyle name="Total 10 4 7 4 3" xfId="39000" xr:uid="{21354FA1-1992-46B8-83E1-4D1666261AE2}"/>
    <cellStyle name="Total 10 4 7 5" xfId="28851" xr:uid="{49FBA679-7451-47C1-88AC-5EABD8161669}"/>
    <cellStyle name="Total 10 4 7 5 2" xfId="36177" xr:uid="{166CE7D9-6005-4B43-8506-707A1EFC854E}"/>
    <cellStyle name="Total 10 4 7 5 3" xfId="39272" xr:uid="{01D56C1C-7A6A-4712-9E9B-5EA37FF3D204}"/>
    <cellStyle name="Total 10 4 7 6" xfId="31091" xr:uid="{F18ED35A-B49D-41D5-BBDB-7CD4064EE9AA}"/>
    <cellStyle name="Total 10 4 8" xfId="21444" xr:uid="{2CBAB8A3-772F-4530-9870-073828EBB71F}"/>
    <cellStyle name="Total 10 4 8 2" xfId="27742" xr:uid="{7A0D141A-3EF1-4326-877F-566E1265F555}"/>
    <cellStyle name="Total 10 4 8 2 2" xfId="35158" xr:uid="{C3FF1C22-794E-44B1-A13D-EAF151818DC4}"/>
    <cellStyle name="Total 10 4 8 2 3" xfId="38256" xr:uid="{908EAE96-E8E3-496E-A7F2-160E9C42EBA1}"/>
    <cellStyle name="Total 10 4 8 3" xfId="28142" xr:uid="{3136EE60-650D-4E83-84E4-FF09F3BFBAA1}"/>
    <cellStyle name="Total 10 4 8 3 2" xfId="35507" xr:uid="{CDC92E99-708F-428E-B833-CFBCB48A8266}"/>
    <cellStyle name="Total 10 4 8 3 3" xfId="38599" xr:uid="{DFBE84AC-4ED2-4812-8500-870D8197AB64}"/>
    <cellStyle name="Total 10 4 8 4" xfId="28562" xr:uid="{816876D7-3347-41C2-9395-6FFB83013FFF}"/>
    <cellStyle name="Total 10 4 8 4 2" xfId="35906" xr:uid="{77E948E6-C436-4A0D-B937-005B519A9532}"/>
    <cellStyle name="Total 10 4 8 4 3" xfId="39001" xr:uid="{7B94D3B4-B5AC-4B27-9720-E82FA220E297}"/>
    <cellStyle name="Total 10 4 8 5" xfId="28852" xr:uid="{6135AD14-9821-450F-A139-F5CFB3FFB08C}"/>
    <cellStyle name="Total 10 4 8 5 2" xfId="36178" xr:uid="{292A2885-9B27-4C0F-9A49-51C48DEACD6A}"/>
    <cellStyle name="Total 10 4 8 5 3" xfId="39273" xr:uid="{B034643C-8A19-4C9C-8463-75D8370753A5}"/>
    <cellStyle name="Total 10 4 8 6" xfId="31090" xr:uid="{EFC5B198-88E5-4EC5-8B1A-FF4716781D3B}"/>
    <cellStyle name="Total 10 4 9" xfId="27735" xr:uid="{20E4BFB2-22B3-4C4C-990F-AC90EA997D84}"/>
    <cellStyle name="Total 10 4 9 2" xfId="35151" xr:uid="{539C38A0-FB36-4B57-8596-ECF1F2E14E62}"/>
    <cellStyle name="Total 10 4 9 3" xfId="38249" xr:uid="{416802DC-CAB1-4B6A-BE5F-95AA240B5969}"/>
    <cellStyle name="Total 11" xfId="21445" xr:uid="{76C00BD3-2BD5-43EC-8921-95C902935EF4}"/>
    <cellStyle name="Total 11 2" xfId="21446" xr:uid="{C3AC7F72-1BD9-4543-BC2F-A168C8FDAD74}"/>
    <cellStyle name="Total 11 2 10" xfId="28144" xr:uid="{CF029DF4-2C12-42FD-9EBE-8405BF4544E9}"/>
    <cellStyle name="Total 11 2 10 2" xfId="35509" xr:uid="{B3F6E6E4-A251-4DAD-AAF4-AA065A861FEB}"/>
    <cellStyle name="Total 11 2 10 3" xfId="38601" xr:uid="{5804B39C-45DB-43DD-A5A7-AF770AC4D6A3}"/>
    <cellStyle name="Total 11 2 11" xfId="28563" xr:uid="{E1EEA370-988C-4051-9FFC-9CD194800D42}"/>
    <cellStyle name="Total 11 2 11 2" xfId="35907" xr:uid="{BC70B649-01B9-43BB-A3F9-6BC75B81E337}"/>
    <cellStyle name="Total 11 2 11 3" xfId="39002" xr:uid="{38F64D6D-392A-4B93-B82B-703252BCB6BE}"/>
    <cellStyle name="Total 11 2 12" xfId="28854" xr:uid="{C72E4C69-E230-4DB2-A434-3E20CB3293F8}"/>
    <cellStyle name="Total 11 2 12 2" xfId="36180" xr:uid="{F96DAC72-B1DB-40D4-B4FB-640C72419087}"/>
    <cellStyle name="Total 11 2 12 3" xfId="39275" xr:uid="{8A59792F-EAF2-4736-9439-B65768D3CCBA}"/>
    <cellStyle name="Total 11 2 13" xfId="31089" xr:uid="{5019B7AC-E392-43CE-A6D9-CF4A798BA74D}"/>
    <cellStyle name="Total 11 2 2" xfId="21447" xr:uid="{FD478314-D2DA-48FF-8C2F-71DCEB84FFBF}"/>
    <cellStyle name="Total 11 2 2 2" xfId="27744" xr:uid="{18E3F3F0-4484-4D33-87FA-F88F1813F4AD}"/>
    <cellStyle name="Total 11 2 2 2 2" xfId="35160" xr:uid="{9EE0C69B-36F3-4CA9-BE17-4CCC7EA39998}"/>
    <cellStyle name="Total 11 2 2 2 3" xfId="38258" xr:uid="{4B74B692-6EF2-4893-9806-5EED1D4EC60E}"/>
    <cellStyle name="Total 11 2 2 3" xfId="28145" xr:uid="{F872EC23-E1B1-4A47-A617-7712BB5CEC17}"/>
    <cellStyle name="Total 11 2 2 3 2" xfId="35510" xr:uid="{BECCB7B6-992C-4370-9609-B9D1C13AB375}"/>
    <cellStyle name="Total 11 2 2 3 3" xfId="38602" xr:uid="{0C09719A-B4C1-402E-AEB0-EFD6EFA78534}"/>
    <cellStyle name="Total 11 2 2 4" xfId="28564" xr:uid="{197449E7-61A8-4DE0-B9F4-DAB6ED327308}"/>
    <cellStyle name="Total 11 2 2 4 2" xfId="35908" xr:uid="{FDEFD764-DBA1-44E7-9E41-2D6305FE6793}"/>
    <cellStyle name="Total 11 2 2 4 3" xfId="39003" xr:uid="{8FDC3663-0360-4316-AE6F-AB76A3E5F74E}"/>
    <cellStyle name="Total 11 2 2 5" xfId="28855" xr:uid="{5AD1D23D-F5D0-403D-A284-CA11207C84D3}"/>
    <cellStyle name="Total 11 2 2 5 2" xfId="36181" xr:uid="{63F981A1-2C76-482D-A28D-3EE1779BF2DC}"/>
    <cellStyle name="Total 11 2 2 5 3" xfId="39276" xr:uid="{43387FC8-7258-4136-844E-DCA6183E0840}"/>
    <cellStyle name="Total 11 2 2 6" xfId="31088" xr:uid="{37796D64-CA87-4A04-B65D-2F65D9DE1BD7}"/>
    <cellStyle name="Total 11 2 3" xfId="21448" xr:uid="{3A50D3FC-A3C1-4D41-AD59-D4071054D430}"/>
    <cellStyle name="Total 11 2 3 2" xfId="27745" xr:uid="{968113DF-BD00-490B-81A8-48247814B691}"/>
    <cellStyle name="Total 11 2 3 2 2" xfId="35161" xr:uid="{FE6E83BF-F959-43D9-B350-45DFB495D041}"/>
    <cellStyle name="Total 11 2 3 2 3" xfId="38259" xr:uid="{9BF96FA8-EDFB-40FC-AA01-5858DB25F2C0}"/>
    <cellStyle name="Total 11 2 3 3" xfId="28146" xr:uid="{19EE2179-96E0-4A80-97CC-E7147EB4C162}"/>
    <cellStyle name="Total 11 2 3 3 2" xfId="35511" xr:uid="{3B878B32-3C64-421A-96D7-56F9C4456E77}"/>
    <cellStyle name="Total 11 2 3 3 3" xfId="38603" xr:uid="{D75E7D70-B424-4C53-A1E8-7552C7149D34}"/>
    <cellStyle name="Total 11 2 3 4" xfId="28565" xr:uid="{E895118D-FADE-456E-ABD5-66FC84077396}"/>
    <cellStyle name="Total 11 2 3 4 2" xfId="35909" xr:uid="{D34FC89E-ADA8-49DC-8B64-5E9D9BE68E39}"/>
    <cellStyle name="Total 11 2 3 4 3" xfId="39004" xr:uid="{EF9B172F-9EC6-4FD5-8D60-EEFED0F692CB}"/>
    <cellStyle name="Total 11 2 3 5" xfId="28856" xr:uid="{0DCFF8D4-61ED-4B7F-91CB-217D353726E0}"/>
    <cellStyle name="Total 11 2 3 5 2" xfId="36182" xr:uid="{503A4657-3DFD-43D6-98E3-B3DF8F994357}"/>
    <cellStyle name="Total 11 2 3 5 3" xfId="39277" xr:uid="{537B5401-4D36-4042-917D-0A59A313D11D}"/>
    <cellStyle name="Total 11 2 3 6" xfId="31087" xr:uid="{73F82C3B-B4D5-4C3C-BD14-31C19E9AEB25}"/>
    <cellStyle name="Total 11 2 4" xfId="21449" xr:uid="{19AD925C-BBD7-45A8-8D73-E5E6A504E5C6}"/>
    <cellStyle name="Total 11 2 4 2" xfId="27746" xr:uid="{B2B50BDA-D514-48C7-9821-63108E53A3C1}"/>
    <cellStyle name="Total 11 2 4 2 2" xfId="35162" xr:uid="{20F9CA38-AEA4-4F98-A33E-C9D9696B55F6}"/>
    <cellStyle name="Total 11 2 4 2 3" xfId="38260" xr:uid="{F589569C-E52D-453B-820A-409BFF7D990C}"/>
    <cellStyle name="Total 11 2 4 3" xfId="28147" xr:uid="{356C121B-40EE-4F54-BFE6-3C8DA9EFD28D}"/>
    <cellStyle name="Total 11 2 4 3 2" xfId="35512" xr:uid="{BA6BC8BA-A2A4-4439-8E5C-D476D2E40571}"/>
    <cellStyle name="Total 11 2 4 3 3" xfId="38604" xr:uid="{0A5C10E1-8CC7-4B40-BBE0-9852B6F843B4}"/>
    <cellStyle name="Total 11 2 4 4" xfId="28566" xr:uid="{3E151846-673B-4202-A63A-C88BC39EC54E}"/>
    <cellStyle name="Total 11 2 4 4 2" xfId="35910" xr:uid="{EA24648D-18E2-4411-AE80-7A8A8D0BDDC4}"/>
    <cellStyle name="Total 11 2 4 4 3" xfId="39005" xr:uid="{FCB90E2E-98BA-4D18-B885-62D2E2AE5612}"/>
    <cellStyle name="Total 11 2 4 5" xfId="28857" xr:uid="{D95DD6D5-2F9A-42ED-98BD-80197B0D1071}"/>
    <cellStyle name="Total 11 2 4 5 2" xfId="36183" xr:uid="{20097D0B-C1C8-4136-BB01-E4AC5541068B}"/>
    <cellStyle name="Total 11 2 4 5 3" xfId="39278" xr:uid="{7FA49DED-6F18-44A5-8170-4A3F2CD10611}"/>
    <cellStyle name="Total 11 2 4 6" xfId="31086" xr:uid="{7D3EA3CC-3786-4678-88DD-007919B7E474}"/>
    <cellStyle name="Total 11 2 5" xfId="21450" xr:uid="{D1C326FF-7886-4B60-BC59-A14FA7E6FA01}"/>
    <cellStyle name="Total 11 2 5 2" xfId="27747" xr:uid="{F3102D18-2592-45DA-98BF-E46873D0AC6F}"/>
    <cellStyle name="Total 11 2 5 2 2" xfId="35163" xr:uid="{833E6496-C307-441E-8174-AEE7368BF9D5}"/>
    <cellStyle name="Total 11 2 5 2 3" xfId="38261" xr:uid="{0D01B328-23D6-4016-80F0-6EFEF3BB93D0}"/>
    <cellStyle name="Total 11 2 5 3" xfId="28148" xr:uid="{062B7F9C-03CB-4C71-B9C3-8A771BD939F9}"/>
    <cellStyle name="Total 11 2 5 3 2" xfId="35513" xr:uid="{33A6EB57-E0F9-44EE-B095-A6ED5C017725}"/>
    <cellStyle name="Total 11 2 5 3 3" xfId="38605" xr:uid="{8BADE7DD-5C29-4410-BA0B-72B76D7D4562}"/>
    <cellStyle name="Total 11 2 5 4" xfId="28567" xr:uid="{D24DC4FD-C6AE-44BF-997A-D6623D3AA60F}"/>
    <cellStyle name="Total 11 2 5 4 2" xfId="35911" xr:uid="{59EFC96C-3554-4B1A-8F5B-C2CDAEB8695C}"/>
    <cellStyle name="Total 11 2 5 4 3" xfId="39006" xr:uid="{62A75BF2-EC25-4D5C-963B-711D9290C628}"/>
    <cellStyle name="Total 11 2 5 5" xfId="28858" xr:uid="{DA9CE756-95F7-432B-B624-F17C5766C5C7}"/>
    <cellStyle name="Total 11 2 5 5 2" xfId="36184" xr:uid="{532A2EB0-5355-4BCF-A157-CC2A8A46F6D1}"/>
    <cellStyle name="Total 11 2 5 5 3" xfId="39279" xr:uid="{A7A034FD-4724-4E0B-8822-750DC289810D}"/>
    <cellStyle name="Total 11 2 5 6" xfId="31085" xr:uid="{556CDE46-5C6B-4AF6-9A71-7A884B49717D}"/>
    <cellStyle name="Total 11 2 6" xfId="21451" xr:uid="{18391ED1-8A07-4F57-B5BD-3FCD386EF589}"/>
    <cellStyle name="Total 11 2 6 2" xfId="27748" xr:uid="{D6390AF5-4113-4FAE-B5D9-1079BBEDF8E9}"/>
    <cellStyle name="Total 11 2 6 2 2" xfId="35164" xr:uid="{C6AE0589-2495-4BDA-9A76-C3ECCFAEB1D9}"/>
    <cellStyle name="Total 11 2 6 2 3" xfId="38262" xr:uid="{AE971A9D-BACC-46C2-9373-345F23A28F86}"/>
    <cellStyle name="Total 11 2 6 3" xfId="28149" xr:uid="{8D52EAB6-67A3-4020-81D7-EF17D8DA608E}"/>
    <cellStyle name="Total 11 2 6 3 2" xfId="35514" xr:uid="{0E2AC4F5-5EDA-4B8D-82A7-D283913668B1}"/>
    <cellStyle name="Total 11 2 6 3 3" xfId="38606" xr:uid="{9F606B59-67CA-4AF1-ACFD-32EE546EAB2F}"/>
    <cellStyle name="Total 11 2 6 4" xfId="28568" xr:uid="{51313178-5C7F-4CF0-9A2A-3E6B7F854D7F}"/>
    <cellStyle name="Total 11 2 6 4 2" xfId="35912" xr:uid="{E90CBB63-3DF4-4E94-B843-7058805C79A3}"/>
    <cellStyle name="Total 11 2 6 4 3" xfId="39007" xr:uid="{0CABF240-5714-4929-8751-0B6AA7AD4DD9}"/>
    <cellStyle name="Total 11 2 6 5" xfId="28859" xr:uid="{2069E05B-59D3-4DF5-8EA0-E7E2E08D11DC}"/>
    <cellStyle name="Total 11 2 6 5 2" xfId="36185" xr:uid="{04562FE8-44B5-4D7E-844D-BA0F264263E3}"/>
    <cellStyle name="Total 11 2 6 5 3" xfId="39280" xr:uid="{BF27577C-5748-4721-A783-FD86CBA16E90}"/>
    <cellStyle name="Total 11 2 6 6" xfId="31084" xr:uid="{C574D078-1D6F-4D3C-BD4A-936215743B60}"/>
    <cellStyle name="Total 11 2 7" xfId="21452" xr:uid="{582439B4-305E-4A15-B393-23BA04382459}"/>
    <cellStyle name="Total 11 2 7 2" xfId="27749" xr:uid="{CC56C204-AFDB-4633-8A43-3E75308DEEE6}"/>
    <cellStyle name="Total 11 2 7 2 2" xfId="35165" xr:uid="{303C3A69-9137-4301-A707-B729CFC10DF8}"/>
    <cellStyle name="Total 11 2 7 2 3" xfId="38263" xr:uid="{5BDA0823-0FEB-41C3-AB63-AB6A670B4930}"/>
    <cellStyle name="Total 11 2 7 3" xfId="28150" xr:uid="{15BE0C7E-5523-46A7-9DA1-DB92A80788D9}"/>
    <cellStyle name="Total 11 2 7 3 2" xfId="35515" xr:uid="{3A2C203C-3623-4205-9A0F-5B540A26888F}"/>
    <cellStyle name="Total 11 2 7 3 3" xfId="38607" xr:uid="{0B6FE0A3-8E0D-4BCE-8818-A2773EC106A9}"/>
    <cellStyle name="Total 11 2 7 4" xfId="28569" xr:uid="{AE27A4D1-DC70-4952-B1FF-DD569EA76E30}"/>
    <cellStyle name="Total 11 2 7 4 2" xfId="35913" xr:uid="{970A35A8-8654-4A91-9565-6BFBCB99FC9A}"/>
    <cellStyle name="Total 11 2 7 4 3" xfId="39008" xr:uid="{9B46E0E9-8E81-48EC-A963-083268A0BDBA}"/>
    <cellStyle name="Total 11 2 7 5" xfId="28860" xr:uid="{94451BF3-365E-47AE-ABF4-D65C878FC96D}"/>
    <cellStyle name="Total 11 2 7 5 2" xfId="36186" xr:uid="{08F2D3B3-06B5-467E-9271-6BAD65450382}"/>
    <cellStyle name="Total 11 2 7 5 3" xfId="39281" xr:uid="{90C99EB5-9E0B-4448-AAA5-197981D78A38}"/>
    <cellStyle name="Total 11 2 7 6" xfId="31083" xr:uid="{B1195E51-84FE-4EF4-B948-4E43244A5716}"/>
    <cellStyle name="Total 11 2 8" xfId="21453" xr:uid="{FFE3BA8C-FD8F-4BC0-8F19-4603F3C4021A}"/>
    <cellStyle name="Total 11 2 8 2" xfId="27750" xr:uid="{A1A4F434-5F64-45A4-9552-4932C2F78122}"/>
    <cellStyle name="Total 11 2 8 2 2" xfId="35166" xr:uid="{69412928-85CE-46B2-BDE9-EBB37DD2B4C3}"/>
    <cellStyle name="Total 11 2 8 2 3" xfId="38264" xr:uid="{7AFDB35F-2CAD-4941-A019-9FE319BEB09C}"/>
    <cellStyle name="Total 11 2 8 3" xfId="28151" xr:uid="{DEC826F4-D20F-4815-8D16-7857CD72CE02}"/>
    <cellStyle name="Total 11 2 8 3 2" xfId="35516" xr:uid="{EDE9745C-93F8-46F4-9C8C-7C226B68BD9B}"/>
    <cellStyle name="Total 11 2 8 3 3" xfId="38608" xr:uid="{9815B173-4D4E-451C-95B3-EA3BA8B07CB6}"/>
    <cellStyle name="Total 11 2 8 4" xfId="28570" xr:uid="{0FF2C1A3-9336-4C18-A36B-6C89627EF8F5}"/>
    <cellStyle name="Total 11 2 8 4 2" xfId="35914" xr:uid="{E22A6595-D7C5-4984-80D9-FD0C2408EB1D}"/>
    <cellStyle name="Total 11 2 8 4 3" xfId="39009" xr:uid="{1766528C-56AE-4F44-8039-1F7EBF804007}"/>
    <cellStyle name="Total 11 2 8 5" xfId="28861" xr:uid="{62446C5C-84D3-414C-9450-8BEDF20FFEED}"/>
    <cellStyle name="Total 11 2 8 5 2" xfId="36187" xr:uid="{CD53F666-88CA-4A39-9E2A-DAF0FBB2EC5F}"/>
    <cellStyle name="Total 11 2 8 5 3" xfId="39282" xr:uid="{C48A1064-B177-4F94-9227-B8BF272E3D70}"/>
    <cellStyle name="Total 11 2 8 6" xfId="31082" xr:uid="{15FE13F4-B45B-4792-A6BB-A3E4755C9022}"/>
    <cellStyle name="Total 11 2 9" xfId="27743" xr:uid="{B61B2A24-BDF7-4554-B31D-68EC85CA36C6}"/>
    <cellStyle name="Total 11 2 9 2" xfId="35159" xr:uid="{2E3519B0-C263-4882-99A1-646336D3DB7B}"/>
    <cellStyle name="Total 11 2 9 3" xfId="38257" xr:uid="{F3F41A08-1D59-4EE9-A378-6AB973B755D3}"/>
    <cellStyle name="Total 11 3" xfId="21454" xr:uid="{D8F206C9-7A5F-4B32-943D-80FC2263A9E0}"/>
    <cellStyle name="Total 11 3 10" xfId="28152" xr:uid="{6A0C1993-FC61-47CC-82D9-9000216FE8B7}"/>
    <cellStyle name="Total 11 3 10 2" xfId="35517" xr:uid="{754A7716-91EB-47AA-9D63-C064BC1F822E}"/>
    <cellStyle name="Total 11 3 10 3" xfId="38609" xr:uid="{BA85C1B1-FC60-4009-85BB-FEE087A913CA}"/>
    <cellStyle name="Total 11 3 11" xfId="28571" xr:uid="{7F0505B3-26CA-4442-94E8-1B5144B03935}"/>
    <cellStyle name="Total 11 3 11 2" xfId="35915" xr:uid="{A542B35A-CC81-454C-A3CA-08A1796DDE1C}"/>
    <cellStyle name="Total 11 3 11 3" xfId="39010" xr:uid="{A81D51B3-B089-42C4-BEE6-DF9E48982073}"/>
    <cellStyle name="Total 11 3 12" xfId="28862" xr:uid="{5C0D8282-EF02-4CA0-B301-51ACF48B5B77}"/>
    <cellStyle name="Total 11 3 12 2" xfId="36188" xr:uid="{E8824127-B45E-4C92-8F3D-C72BCADEA9F0}"/>
    <cellStyle name="Total 11 3 12 3" xfId="39283" xr:uid="{FF76C464-3402-409A-9C2C-5E1EE8BECDC9}"/>
    <cellStyle name="Total 11 3 13" xfId="31081" xr:uid="{69D654D4-60B2-4597-87EA-BD6505BD0CDA}"/>
    <cellStyle name="Total 11 3 2" xfId="21455" xr:uid="{BBE8FED1-553B-46AC-9F4D-34B102867D97}"/>
    <cellStyle name="Total 11 3 2 2" xfId="27752" xr:uid="{8F29CCA5-A132-462A-8D73-09DE7CBD1DF3}"/>
    <cellStyle name="Total 11 3 2 2 2" xfId="35168" xr:uid="{C8F89C5F-7C48-4C56-B354-3FF6CA9586D3}"/>
    <cellStyle name="Total 11 3 2 2 3" xfId="38266" xr:uid="{BE425732-8901-43AC-A9D2-537D7035C5EB}"/>
    <cellStyle name="Total 11 3 2 3" xfId="28153" xr:uid="{B7C27FB2-80AE-41B2-A563-536787174A38}"/>
    <cellStyle name="Total 11 3 2 3 2" xfId="35518" xr:uid="{7DE26C74-CCA2-469A-BE04-035BBD7E2E22}"/>
    <cellStyle name="Total 11 3 2 3 3" xfId="38610" xr:uid="{A16122BA-59C3-4B98-B766-E1F9D59099D5}"/>
    <cellStyle name="Total 11 3 2 4" xfId="28572" xr:uid="{895D39CB-6179-4990-99E4-A08DD00EDF62}"/>
    <cellStyle name="Total 11 3 2 4 2" xfId="35916" xr:uid="{24B2B8C7-6C20-44B8-B896-8E527AB78841}"/>
    <cellStyle name="Total 11 3 2 4 3" xfId="39011" xr:uid="{EC7A9400-70A0-4B18-9F9E-B7FF23EC5638}"/>
    <cellStyle name="Total 11 3 2 5" xfId="28863" xr:uid="{E91F4889-F7C0-4ED4-AF6B-9EF008CA7310}"/>
    <cellStyle name="Total 11 3 2 5 2" xfId="36189" xr:uid="{1F2A6E6C-B73F-481C-B18C-613F8E28035E}"/>
    <cellStyle name="Total 11 3 2 5 3" xfId="39284" xr:uid="{6B5C3E32-0368-492B-8CB3-3CC3AF6354B3}"/>
    <cellStyle name="Total 11 3 2 6" xfId="31080" xr:uid="{0406E2FE-A1F3-48E1-A8B4-3056FC75E7A2}"/>
    <cellStyle name="Total 11 3 3" xfId="21456" xr:uid="{107537B4-EA70-46FA-83C6-1C6488A1D173}"/>
    <cellStyle name="Total 11 3 3 2" xfId="27753" xr:uid="{C0CE94AB-4B12-444A-9FE3-077D277C9F39}"/>
    <cellStyle name="Total 11 3 3 2 2" xfId="35169" xr:uid="{2251E7C4-2A76-449E-A987-28FF0962B0DC}"/>
    <cellStyle name="Total 11 3 3 2 3" xfId="38267" xr:uid="{F8B758EF-D658-489C-A7D0-E30FD57FDDD8}"/>
    <cellStyle name="Total 11 3 3 3" xfId="28154" xr:uid="{7752FA38-4841-4DF7-A582-0C8FF7A766A1}"/>
    <cellStyle name="Total 11 3 3 3 2" xfId="35519" xr:uid="{09FDD87C-FE16-43BB-B69C-759E92C70D00}"/>
    <cellStyle name="Total 11 3 3 3 3" xfId="38611" xr:uid="{A301E982-5754-4CFA-96B0-84C3A9D4EEA4}"/>
    <cellStyle name="Total 11 3 3 4" xfId="28573" xr:uid="{9B4E6F71-4C96-4997-8CA6-2A8DB178008B}"/>
    <cellStyle name="Total 11 3 3 4 2" xfId="35917" xr:uid="{2C5BC854-2BCC-4CF2-A72A-0E1F1AFDCA6E}"/>
    <cellStyle name="Total 11 3 3 4 3" xfId="39012" xr:uid="{23E95FA7-EE76-42C0-B5FB-C33B88A62FC7}"/>
    <cellStyle name="Total 11 3 3 5" xfId="28864" xr:uid="{CF448092-D39F-46BB-A067-565BE5288409}"/>
    <cellStyle name="Total 11 3 3 5 2" xfId="36190" xr:uid="{49DE9B2E-A3FB-4959-8472-0E47E691E322}"/>
    <cellStyle name="Total 11 3 3 5 3" xfId="39285" xr:uid="{BF2B2038-06DF-4758-A0B0-953E4220DB47}"/>
    <cellStyle name="Total 11 3 3 6" xfId="31079" xr:uid="{722F74C2-66FE-4696-9715-FEC55CC868CC}"/>
    <cellStyle name="Total 11 3 4" xfId="21457" xr:uid="{8A0EEB3B-71AE-4CCB-81E3-9A49E5B3C7A0}"/>
    <cellStyle name="Total 11 3 4 2" xfId="27754" xr:uid="{A3C92FAC-39B7-4738-9653-C98D1D653B4E}"/>
    <cellStyle name="Total 11 3 4 2 2" xfId="35170" xr:uid="{5D8BD726-3686-4B18-8161-408DA1BDCBD6}"/>
    <cellStyle name="Total 11 3 4 2 3" xfId="38268" xr:uid="{D5B31BAC-2739-4CC1-A1CF-941DEFFC2E42}"/>
    <cellStyle name="Total 11 3 4 3" xfId="28155" xr:uid="{6BFD3D91-0BD7-4C9C-A8EC-94CFF5F19E64}"/>
    <cellStyle name="Total 11 3 4 3 2" xfId="35520" xr:uid="{CFB7D3E8-8F98-4F26-8149-CB247FE6DB94}"/>
    <cellStyle name="Total 11 3 4 3 3" xfId="38612" xr:uid="{1AFA63FD-BC9B-4BA6-91E3-D7FCF977B4B3}"/>
    <cellStyle name="Total 11 3 4 4" xfId="28574" xr:uid="{29335B4B-FD5F-4CB3-9D37-8BD5DECDFE82}"/>
    <cellStyle name="Total 11 3 4 4 2" xfId="35918" xr:uid="{FAEB2052-54BD-476C-BA23-2875A794791A}"/>
    <cellStyle name="Total 11 3 4 4 3" xfId="39013" xr:uid="{606A04C7-1C2F-49B2-A043-AE29FEAD5561}"/>
    <cellStyle name="Total 11 3 4 5" xfId="28865" xr:uid="{1DB4EA15-A3C9-4B63-A684-1B7D163D0815}"/>
    <cellStyle name="Total 11 3 4 5 2" xfId="36191" xr:uid="{C67BA563-6A30-4161-B528-9813FAC74234}"/>
    <cellStyle name="Total 11 3 4 5 3" xfId="39286" xr:uid="{B1BA6084-3CDE-4707-A05A-6CE69BE5C89C}"/>
    <cellStyle name="Total 11 3 4 6" xfId="31078" xr:uid="{E416ACF6-EA47-494F-92BC-999777D180DB}"/>
    <cellStyle name="Total 11 3 5" xfId="21458" xr:uid="{C5EBEB90-6168-4F38-B864-24E741564BDE}"/>
    <cellStyle name="Total 11 3 5 2" xfId="27755" xr:uid="{584A052F-6EB3-4348-B5A7-58DA4BB85C25}"/>
    <cellStyle name="Total 11 3 5 2 2" xfId="35171" xr:uid="{AA40D64D-3C25-4B4A-B2BB-4A1BCA3B14CC}"/>
    <cellStyle name="Total 11 3 5 2 3" xfId="38269" xr:uid="{9E7FFA65-6E8F-4178-905D-BCFACF27C799}"/>
    <cellStyle name="Total 11 3 5 3" xfId="28156" xr:uid="{0039AB1E-7B56-4777-931D-BA80BB4BC9FA}"/>
    <cellStyle name="Total 11 3 5 3 2" xfId="35521" xr:uid="{774E5FB9-EE19-406F-A04F-24F4E089C316}"/>
    <cellStyle name="Total 11 3 5 3 3" xfId="38613" xr:uid="{15AF2387-3B4A-4082-B4FF-9D23C0196929}"/>
    <cellStyle name="Total 11 3 5 4" xfId="28575" xr:uid="{005D64BA-BEE3-4C79-9EF3-AC4B27AEF67B}"/>
    <cellStyle name="Total 11 3 5 4 2" xfId="35919" xr:uid="{79F201A3-FA25-44CC-A812-A809D172B6FE}"/>
    <cellStyle name="Total 11 3 5 4 3" xfId="39014" xr:uid="{82C3F992-07FF-46B5-8660-D5372FBB4E77}"/>
    <cellStyle name="Total 11 3 5 5" xfId="28866" xr:uid="{154074CA-E113-4614-9316-AB95D7C1F738}"/>
    <cellStyle name="Total 11 3 5 5 2" xfId="36192" xr:uid="{10DBB56C-41A4-4A0F-B0D7-6B95B334C667}"/>
    <cellStyle name="Total 11 3 5 5 3" xfId="39287" xr:uid="{5074F1A9-EC4A-4187-912D-AF9B25FD1CD5}"/>
    <cellStyle name="Total 11 3 5 6" xfId="31077" xr:uid="{65926E21-4625-4159-947A-E1114141A489}"/>
    <cellStyle name="Total 11 3 6" xfId="21459" xr:uid="{F6F79348-8267-416A-8C8F-69B967718CB4}"/>
    <cellStyle name="Total 11 3 6 2" xfId="27756" xr:uid="{B342BA8F-42CA-4B57-B5C1-088DBB7A3C13}"/>
    <cellStyle name="Total 11 3 6 2 2" xfId="35172" xr:uid="{24C2052A-60E6-4233-B83A-2E8892CC35E7}"/>
    <cellStyle name="Total 11 3 6 2 3" xfId="38270" xr:uid="{C432B842-8CAC-4AD0-8718-A39FD5ABC432}"/>
    <cellStyle name="Total 11 3 6 3" xfId="28157" xr:uid="{E2473891-8316-429E-98B0-98091AB3E1CE}"/>
    <cellStyle name="Total 11 3 6 3 2" xfId="35522" xr:uid="{6AFC847D-6A41-4278-8658-6CFD5E1CB21B}"/>
    <cellStyle name="Total 11 3 6 3 3" xfId="38614" xr:uid="{750C3EE8-44EA-4DE1-B933-DCA17F6F3BC0}"/>
    <cellStyle name="Total 11 3 6 4" xfId="28576" xr:uid="{988BDD22-4887-45AF-B058-B7D64A1472B5}"/>
    <cellStyle name="Total 11 3 6 4 2" xfId="35920" xr:uid="{4E90E039-AD79-429E-BDA0-73D51DD9FE45}"/>
    <cellStyle name="Total 11 3 6 4 3" xfId="39015" xr:uid="{BE6EAAAE-BF51-43B1-87B4-5B74328A3A31}"/>
    <cellStyle name="Total 11 3 6 5" xfId="28867" xr:uid="{5D00430A-CCC8-4511-BA9C-CBBCBB6580F9}"/>
    <cellStyle name="Total 11 3 6 5 2" xfId="36193" xr:uid="{6B4242CF-2C4A-4872-AA54-765291B1B972}"/>
    <cellStyle name="Total 11 3 6 5 3" xfId="39288" xr:uid="{5C4C5C4A-485A-4785-B848-FD6693A03ABD}"/>
    <cellStyle name="Total 11 3 6 6" xfId="31076" xr:uid="{E788CD94-4C40-43EF-947A-949EB10800D8}"/>
    <cellStyle name="Total 11 3 7" xfId="21460" xr:uid="{637F40A3-3223-478B-A177-D63858E912B7}"/>
    <cellStyle name="Total 11 3 7 2" xfId="27757" xr:uid="{B85B9C7F-543B-4260-A0F5-D8B1B6A38750}"/>
    <cellStyle name="Total 11 3 7 2 2" xfId="35173" xr:uid="{AD3BCB53-9862-4C93-9763-715D0609DA5B}"/>
    <cellStyle name="Total 11 3 7 2 3" xfId="38271" xr:uid="{5FFDEF8D-1CF8-4CB6-9EBC-E60F377F51BE}"/>
    <cellStyle name="Total 11 3 7 3" xfId="28158" xr:uid="{88D774CA-82AF-4646-8D45-816D48FD1356}"/>
    <cellStyle name="Total 11 3 7 3 2" xfId="35523" xr:uid="{43EC93E6-52A6-4078-AD2B-7AE2F6334017}"/>
    <cellStyle name="Total 11 3 7 3 3" xfId="38615" xr:uid="{0CFAD7F0-1471-43B2-8AE2-D04B510AACA7}"/>
    <cellStyle name="Total 11 3 7 4" xfId="28577" xr:uid="{FCE5FBDB-6766-47B3-963A-F574D85675F1}"/>
    <cellStyle name="Total 11 3 7 4 2" xfId="35921" xr:uid="{B619B836-3E4D-4BBF-83B7-2B87F8BF2762}"/>
    <cellStyle name="Total 11 3 7 4 3" xfId="39016" xr:uid="{6EE48006-2DEB-4B5C-9988-60907C430DFB}"/>
    <cellStyle name="Total 11 3 7 5" xfId="28868" xr:uid="{DFE4BF28-1BDE-469F-8EA4-3EA0A1884B87}"/>
    <cellStyle name="Total 11 3 7 5 2" xfId="36194" xr:uid="{200BDD01-BD59-44A5-9923-8E43BFADF7D1}"/>
    <cellStyle name="Total 11 3 7 5 3" xfId="39289" xr:uid="{72AA73BA-5860-4403-8413-0421A66C6CB6}"/>
    <cellStyle name="Total 11 3 7 6" xfId="31075" xr:uid="{EB826005-020F-4233-B309-B011325DD4F6}"/>
    <cellStyle name="Total 11 3 8" xfId="21461" xr:uid="{2A1F086A-0AE3-4383-B222-B42EECE5C3CB}"/>
    <cellStyle name="Total 11 3 8 2" xfId="27758" xr:uid="{B70F7E57-5826-459F-831F-3ACBD7C9E6EB}"/>
    <cellStyle name="Total 11 3 8 2 2" xfId="35174" xr:uid="{FAE01627-DBBB-46BF-A288-BA2C2C19AA4F}"/>
    <cellStyle name="Total 11 3 8 2 3" xfId="38272" xr:uid="{454D58C8-6F19-4793-8B49-EC278F7A39C9}"/>
    <cellStyle name="Total 11 3 8 3" xfId="28159" xr:uid="{3FAC0344-A8A3-4C1B-88D0-B4C3D2B75FC4}"/>
    <cellStyle name="Total 11 3 8 3 2" xfId="35524" xr:uid="{EB4F0D86-73AD-45BE-B087-540CAEF1ED8D}"/>
    <cellStyle name="Total 11 3 8 3 3" xfId="38616" xr:uid="{0E5C4077-2A41-44B9-B494-78FEFC19E858}"/>
    <cellStyle name="Total 11 3 8 4" xfId="28578" xr:uid="{D28BCE05-14F4-4063-AF91-9663B25B9830}"/>
    <cellStyle name="Total 11 3 8 4 2" xfId="35922" xr:uid="{282E0412-06E4-458D-9250-7482C4C3155D}"/>
    <cellStyle name="Total 11 3 8 4 3" xfId="39017" xr:uid="{FB108315-1B5B-4F87-BC7F-B8940378AA01}"/>
    <cellStyle name="Total 11 3 8 5" xfId="28869" xr:uid="{D85E8EFD-92DC-4E0D-B65B-F6CB73EF361F}"/>
    <cellStyle name="Total 11 3 8 5 2" xfId="36195" xr:uid="{44D1B5E5-7ED4-43F9-A679-35CFB7A7E7FC}"/>
    <cellStyle name="Total 11 3 8 5 3" xfId="39290" xr:uid="{08B88FEB-025E-4152-9FE7-8447843567B6}"/>
    <cellStyle name="Total 11 3 8 6" xfId="31074" xr:uid="{F944C33A-E25A-4F22-B896-7B9D017CB106}"/>
    <cellStyle name="Total 11 3 9" xfId="27751" xr:uid="{86ABBAE9-AB8F-4512-9AAD-C6A77A891A10}"/>
    <cellStyle name="Total 11 3 9 2" xfId="35167" xr:uid="{B1FC6EE5-92B4-49C5-9ED5-B78675C7F609}"/>
    <cellStyle name="Total 11 3 9 3" xfId="38265" xr:uid="{2F63AD1A-8023-48A2-90FC-FC0B0B7B1D76}"/>
    <cellStyle name="Total 11 4" xfId="21462" xr:uid="{9EDC3D59-53ED-4044-A415-A28576CC192F}"/>
    <cellStyle name="Total 11 4 10" xfId="28160" xr:uid="{0A1C9F82-E0D1-45F6-B69B-80941B5AB779}"/>
    <cellStyle name="Total 11 4 10 2" xfId="35525" xr:uid="{4BABC5B9-D2BA-4996-B035-D4336957F54A}"/>
    <cellStyle name="Total 11 4 10 3" xfId="38617" xr:uid="{39CCF834-C347-4EC5-98FE-202CDFB9AE33}"/>
    <cellStyle name="Total 11 4 11" xfId="28579" xr:uid="{5FF2E451-E2FA-4F35-9AC3-192FA2B5B6FC}"/>
    <cellStyle name="Total 11 4 11 2" xfId="35923" xr:uid="{17B2128C-979E-4F65-8C0A-7B8DCCB2B5CF}"/>
    <cellStyle name="Total 11 4 11 3" xfId="39018" xr:uid="{B7BB2D2D-0935-4675-AE7D-A4C1952B6A36}"/>
    <cellStyle name="Total 11 4 12" xfId="28870" xr:uid="{4243E2B6-564A-48F1-96A0-809C1C27DBCF}"/>
    <cellStyle name="Total 11 4 12 2" xfId="36196" xr:uid="{648D84CD-2F1C-4C64-AC6F-0E00C91D5213}"/>
    <cellStyle name="Total 11 4 12 3" xfId="39291" xr:uid="{D569700C-EAC9-4449-BC73-3A4E20A2A678}"/>
    <cellStyle name="Total 11 4 13" xfId="31073" xr:uid="{6D5F3413-08A7-46CD-8268-C6E206ED3653}"/>
    <cellStyle name="Total 11 4 2" xfId="21463" xr:uid="{C74BB86C-E964-4231-93A8-4B906140A7B8}"/>
    <cellStyle name="Total 11 4 2 2" xfId="27760" xr:uid="{7482747B-0142-4D4E-ABC4-5BF61889888F}"/>
    <cellStyle name="Total 11 4 2 2 2" xfId="35176" xr:uid="{26220F61-CE56-4D88-8072-3184237AE9E8}"/>
    <cellStyle name="Total 11 4 2 2 3" xfId="38274" xr:uid="{1D021A46-5DF7-4F34-8EFF-52DE495E8CD5}"/>
    <cellStyle name="Total 11 4 2 3" xfId="28161" xr:uid="{079542E6-F071-4989-8453-0870E3BA2AB0}"/>
    <cellStyle name="Total 11 4 2 3 2" xfId="35526" xr:uid="{DD02A956-813A-443D-BDFF-13BE16878C3C}"/>
    <cellStyle name="Total 11 4 2 3 3" xfId="38618" xr:uid="{75ABBE35-B004-4C21-8A6F-E46281992979}"/>
    <cellStyle name="Total 11 4 2 4" xfId="28580" xr:uid="{A2EBF472-2A98-4993-A444-BF3EFAA2C9DB}"/>
    <cellStyle name="Total 11 4 2 4 2" xfId="35924" xr:uid="{3D50F56E-62BC-4CA9-8672-970790280916}"/>
    <cellStyle name="Total 11 4 2 4 3" xfId="39019" xr:uid="{0A869411-5671-42BC-928E-7EF98CC04825}"/>
    <cellStyle name="Total 11 4 2 5" xfId="28871" xr:uid="{160433F7-803C-413A-B7E0-6D3ED68ABDF0}"/>
    <cellStyle name="Total 11 4 2 5 2" xfId="36197" xr:uid="{A8845835-F649-41F9-8EBC-291B00698026}"/>
    <cellStyle name="Total 11 4 2 5 3" xfId="39292" xr:uid="{6C879EC8-C4C4-4DAB-BB94-09D64D602040}"/>
    <cellStyle name="Total 11 4 2 6" xfId="31072" xr:uid="{732CC8AA-0A19-45AC-BEEE-A42E68E6AEFF}"/>
    <cellStyle name="Total 11 4 3" xfId="21464" xr:uid="{82C5720B-FC21-40DD-9E61-11E3B99CD506}"/>
    <cellStyle name="Total 11 4 3 2" xfId="27761" xr:uid="{8136C0E6-1E6A-4464-AFEF-4DDC48D9E463}"/>
    <cellStyle name="Total 11 4 3 2 2" xfId="35177" xr:uid="{B3977783-783A-4F2C-8243-0ECDCD45CC12}"/>
    <cellStyle name="Total 11 4 3 2 3" xfId="38275" xr:uid="{96602D05-F838-4172-BB20-7A598E5807A9}"/>
    <cellStyle name="Total 11 4 3 3" xfId="28162" xr:uid="{84F753BD-97B8-4622-8A97-77F432F8A73F}"/>
    <cellStyle name="Total 11 4 3 3 2" xfId="35527" xr:uid="{0EE4FDF2-9767-4DBD-9ED7-AE0990214604}"/>
    <cellStyle name="Total 11 4 3 3 3" xfId="38619" xr:uid="{02E07CBD-00ED-4389-A2EE-D27056963E5F}"/>
    <cellStyle name="Total 11 4 3 4" xfId="28581" xr:uid="{B57773C1-DB78-4833-92F6-7ED74358653B}"/>
    <cellStyle name="Total 11 4 3 4 2" xfId="35925" xr:uid="{82CF5C2D-3993-4EB7-B6DB-EE3707B91FC1}"/>
    <cellStyle name="Total 11 4 3 4 3" xfId="39020" xr:uid="{D22BEE5D-02B3-4D50-9B8C-2E3F5012653F}"/>
    <cellStyle name="Total 11 4 3 5" xfId="28872" xr:uid="{8B8ACBC7-AC7F-4B18-AC7B-43C4218E5AC4}"/>
    <cellStyle name="Total 11 4 3 5 2" xfId="36198" xr:uid="{BA79BCC2-E592-4B1A-A15D-02E3A2C6888C}"/>
    <cellStyle name="Total 11 4 3 5 3" xfId="39293" xr:uid="{BF79BFDD-A393-410F-AAB9-8D6967877D51}"/>
    <cellStyle name="Total 11 4 3 6" xfId="31071" xr:uid="{E87AF843-FB0C-4512-A168-41B51820A7D8}"/>
    <cellStyle name="Total 11 4 4" xfId="21465" xr:uid="{D9A16398-057E-4537-B036-4A2B6EE155D7}"/>
    <cellStyle name="Total 11 4 4 2" xfId="27762" xr:uid="{2104FD27-BC1B-4C20-BF53-89B01D7B7A3F}"/>
    <cellStyle name="Total 11 4 4 2 2" xfId="35178" xr:uid="{35295375-832D-4E90-8525-6F5EC57984AD}"/>
    <cellStyle name="Total 11 4 4 2 3" xfId="38276" xr:uid="{AA9D0C6D-384F-44F0-9722-072246985A59}"/>
    <cellStyle name="Total 11 4 4 3" xfId="28163" xr:uid="{475077D6-4803-4A68-AED8-0BB938C4FC56}"/>
    <cellStyle name="Total 11 4 4 3 2" xfId="35528" xr:uid="{E1F6C87D-8CA2-4FD8-B327-774ADDC2DD1B}"/>
    <cellStyle name="Total 11 4 4 3 3" xfId="38620" xr:uid="{E5D3D49E-588E-40C6-9612-4D0C3EC87C7D}"/>
    <cellStyle name="Total 11 4 4 4" xfId="28582" xr:uid="{7F7A4A21-8932-44ED-921A-0C45A81EA5DD}"/>
    <cellStyle name="Total 11 4 4 4 2" xfId="35926" xr:uid="{E3738A79-7056-4F25-9790-BADCC2CF5EE8}"/>
    <cellStyle name="Total 11 4 4 4 3" xfId="39021" xr:uid="{4E3112D3-B84D-409F-9013-63254A3EAB14}"/>
    <cellStyle name="Total 11 4 4 5" xfId="28873" xr:uid="{A4081DA9-DA0F-416D-9FB0-63FD642EE453}"/>
    <cellStyle name="Total 11 4 4 5 2" xfId="36199" xr:uid="{3774092F-8BF2-451F-B263-E04AEC316CC3}"/>
    <cellStyle name="Total 11 4 4 5 3" xfId="39294" xr:uid="{3858BBCC-11C2-4F77-8814-FC9EBA6B5604}"/>
    <cellStyle name="Total 11 4 4 6" xfId="31070" xr:uid="{DC175EE8-19D3-462F-AB53-F1434B5C479F}"/>
    <cellStyle name="Total 11 4 5" xfId="21466" xr:uid="{5A45F0CB-34DD-4FA3-BA77-E96B523B2408}"/>
    <cellStyle name="Total 11 4 5 2" xfId="27763" xr:uid="{68DF702C-BE46-490E-BE53-20045FFD81FD}"/>
    <cellStyle name="Total 11 4 5 2 2" xfId="35179" xr:uid="{88B40846-14DD-4C6E-A48D-1BAE475E0D69}"/>
    <cellStyle name="Total 11 4 5 2 3" xfId="38277" xr:uid="{C30C6B2B-E999-43F9-8357-6CC205C3E617}"/>
    <cellStyle name="Total 11 4 5 3" xfId="28164" xr:uid="{39BBE5FD-AA91-4E11-9FBC-88F1752D94A4}"/>
    <cellStyle name="Total 11 4 5 3 2" xfId="35529" xr:uid="{BF751770-BE11-4A08-A0F8-39FF2F18DA4D}"/>
    <cellStyle name="Total 11 4 5 3 3" xfId="38621" xr:uid="{ABAA4163-653B-49E8-89C1-1C1FB23CF534}"/>
    <cellStyle name="Total 11 4 5 4" xfId="28583" xr:uid="{240F6789-11C0-4A1A-A242-692FB7856CE8}"/>
    <cellStyle name="Total 11 4 5 4 2" xfId="35927" xr:uid="{05128AC4-6EFA-448C-AFA7-62EFCF0A56C2}"/>
    <cellStyle name="Total 11 4 5 4 3" xfId="39022" xr:uid="{6E8DCEC0-1B79-4E92-8228-AA5988DE7DAB}"/>
    <cellStyle name="Total 11 4 5 5" xfId="28874" xr:uid="{BA8AC946-3FD5-4D86-86A6-11A358924161}"/>
    <cellStyle name="Total 11 4 5 5 2" xfId="36200" xr:uid="{61E91DA8-9018-4643-A6C6-48493264389E}"/>
    <cellStyle name="Total 11 4 5 5 3" xfId="39295" xr:uid="{C138F6B6-E569-44C4-9D44-A0E07480E3B0}"/>
    <cellStyle name="Total 11 4 5 6" xfId="31069" xr:uid="{33FE0AB2-86A1-44E3-B225-4668347CB0B4}"/>
    <cellStyle name="Total 11 4 6" xfId="21467" xr:uid="{9FE62083-671A-448F-A4E8-47776EE347D3}"/>
    <cellStyle name="Total 11 4 6 2" xfId="27764" xr:uid="{2DDBD6E3-E987-42C5-BBF9-EAA29226B9F7}"/>
    <cellStyle name="Total 11 4 6 2 2" xfId="35180" xr:uid="{D47D0AD1-C2B0-4BCC-A6A5-EF40FE0C9892}"/>
    <cellStyle name="Total 11 4 6 2 3" xfId="38278" xr:uid="{3D011966-538D-4191-8FDC-029E3B93A19D}"/>
    <cellStyle name="Total 11 4 6 3" xfId="28165" xr:uid="{D346ADB0-9A5D-476C-B445-0B7A450A79EE}"/>
    <cellStyle name="Total 11 4 6 3 2" xfId="35530" xr:uid="{86281E61-BA25-41EA-8126-5017846D49E6}"/>
    <cellStyle name="Total 11 4 6 3 3" xfId="38622" xr:uid="{525EFFC7-0808-42C2-ABBE-D6E8ED1F7954}"/>
    <cellStyle name="Total 11 4 6 4" xfId="28584" xr:uid="{D54E7E85-73F4-4FB7-831E-B07B432606FE}"/>
    <cellStyle name="Total 11 4 6 4 2" xfId="35928" xr:uid="{6D7F86DA-AE1D-4FE4-A32B-739820A3F30F}"/>
    <cellStyle name="Total 11 4 6 4 3" xfId="39023" xr:uid="{638A1957-A27C-40B3-841F-1E32E0084E8C}"/>
    <cellStyle name="Total 11 4 6 5" xfId="28875" xr:uid="{62CE49FE-A22C-41F4-8BB2-D73BD447BAC7}"/>
    <cellStyle name="Total 11 4 6 5 2" xfId="36201" xr:uid="{CFE197E7-0AD1-4D9C-9440-E339EF0BD1D3}"/>
    <cellStyle name="Total 11 4 6 5 3" xfId="39296" xr:uid="{ABC64671-A314-4050-B2CF-284B3A22324B}"/>
    <cellStyle name="Total 11 4 6 6" xfId="31068" xr:uid="{5F01D082-5A6D-48A5-AB4F-7A75D05999CD}"/>
    <cellStyle name="Total 11 4 7" xfId="21468" xr:uid="{AEF47EB8-5FE7-40C9-A4CC-E3AE0AEB09BF}"/>
    <cellStyle name="Total 11 4 7 2" xfId="27765" xr:uid="{187957E5-F194-4C8B-8AF4-7FCBA7E84D7C}"/>
    <cellStyle name="Total 11 4 7 2 2" xfId="35181" xr:uid="{2C0C55BE-1A1A-477D-898A-D5208EEA53C8}"/>
    <cellStyle name="Total 11 4 7 2 3" xfId="38279" xr:uid="{72448CB6-A355-4687-810E-97FD174B39F2}"/>
    <cellStyle name="Total 11 4 7 3" xfId="28166" xr:uid="{26D5E5C1-F4BD-447A-B0D5-A4FEEB7D6F8A}"/>
    <cellStyle name="Total 11 4 7 3 2" xfId="35531" xr:uid="{51F5CDDA-A12B-4ECF-A674-D2521EEA0C7A}"/>
    <cellStyle name="Total 11 4 7 3 3" xfId="38623" xr:uid="{275CF477-4D76-45DB-AF97-FCA00B2D69EB}"/>
    <cellStyle name="Total 11 4 7 4" xfId="28585" xr:uid="{4DA8978E-29F0-44E5-94AA-AD8344FFFDDF}"/>
    <cellStyle name="Total 11 4 7 4 2" xfId="35929" xr:uid="{FA5B1ABD-9F01-4E96-8894-5099866602A0}"/>
    <cellStyle name="Total 11 4 7 4 3" xfId="39024" xr:uid="{180B8B89-FC17-4789-9CD4-A6CF5D20D7C5}"/>
    <cellStyle name="Total 11 4 7 5" xfId="28876" xr:uid="{E74807E6-D2FD-4001-B0CF-70807355D184}"/>
    <cellStyle name="Total 11 4 7 5 2" xfId="36202" xr:uid="{D417CF40-EC4D-4193-82FB-2D2166D9E0EA}"/>
    <cellStyle name="Total 11 4 7 5 3" xfId="39297" xr:uid="{D6725EFF-F015-413F-BAF4-4AE50EAB5399}"/>
    <cellStyle name="Total 11 4 7 6" xfId="31067" xr:uid="{6438DE19-C99C-4827-949C-568D0848FFA4}"/>
    <cellStyle name="Total 11 4 8" xfId="21469" xr:uid="{463FA063-7565-4FBE-BE91-BFA54F29D3EA}"/>
    <cellStyle name="Total 11 4 8 2" xfId="27766" xr:uid="{786704B6-1F1E-417C-9D56-3416F5C04F0B}"/>
    <cellStyle name="Total 11 4 8 2 2" xfId="35182" xr:uid="{DE9D25DF-8250-4EAE-8213-37EA6DFE4E9E}"/>
    <cellStyle name="Total 11 4 8 2 3" xfId="38280" xr:uid="{A62C9E1A-FAB6-4026-86C8-01938B15AC29}"/>
    <cellStyle name="Total 11 4 8 3" xfId="28167" xr:uid="{7BE5D30D-66CF-437E-986F-B842AA90E01A}"/>
    <cellStyle name="Total 11 4 8 3 2" xfId="35532" xr:uid="{9618BAFA-2715-4352-99EC-691DC90387BC}"/>
    <cellStyle name="Total 11 4 8 3 3" xfId="38624" xr:uid="{86C94054-D31B-4381-B99F-BEE492B32A27}"/>
    <cellStyle name="Total 11 4 8 4" xfId="28586" xr:uid="{F2ACCA2B-1500-4E7C-A944-BAF7FA487978}"/>
    <cellStyle name="Total 11 4 8 4 2" xfId="35930" xr:uid="{669AD043-6972-46FD-9426-12EDB01C5929}"/>
    <cellStyle name="Total 11 4 8 4 3" xfId="39025" xr:uid="{5AFB06CE-865E-40B4-9571-9EC44F6B58EE}"/>
    <cellStyle name="Total 11 4 8 5" xfId="28877" xr:uid="{1FF8BB4D-579C-4036-808E-8FBA599397A6}"/>
    <cellStyle name="Total 11 4 8 5 2" xfId="36203" xr:uid="{D5F0BAB1-85B9-476C-A603-A207DE380EC7}"/>
    <cellStyle name="Total 11 4 8 5 3" xfId="39298" xr:uid="{B6E6E1E3-B6A1-4EFD-97AC-37CE75480920}"/>
    <cellStyle name="Total 11 4 8 6" xfId="31066" xr:uid="{600FEC26-9E7C-4A36-A59D-993A764CB7AE}"/>
    <cellStyle name="Total 11 4 9" xfId="27759" xr:uid="{EB1A814B-9483-48F6-A6BC-855FBCC8E849}"/>
    <cellStyle name="Total 11 4 9 2" xfId="35175" xr:uid="{300368AC-0A2D-4BAA-93B6-E78D48DA22DA}"/>
    <cellStyle name="Total 11 4 9 3" xfId="38273" xr:uid="{2502F555-D6DC-4EC6-A2F9-73C12A940863}"/>
    <cellStyle name="Total 12" xfId="21470" xr:uid="{07A27215-E077-41BC-AFE5-71C39EF59861}"/>
    <cellStyle name="Total 12 2" xfId="21471" xr:uid="{A117FC18-910B-4DF3-9B23-0ED070FB826A}"/>
    <cellStyle name="Total 12 2 10" xfId="28169" xr:uid="{D0EE53B0-9D17-4AB3-AB4C-3FB2C3B35033}"/>
    <cellStyle name="Total 12 2 10 2" xfId="35534" xr:uid="{C410FAEE-F372-4EFB-AE22-FB220096F40A}"/>
    <cellStyle name="Total 12 2 10 3" xfId="38626" xr:uid="{369081BD-791D-462D-AF19-CE4EFDDED767}"/>
    <cellStyle name="Total 12 2 11" xfId="28587" xr:uid="{4266A02A-5B5A-493C-9188-9E5C001C09E7}"/>
    <cellStyle name="Total 12 2 11 2" xfId="35931" xr:uid="{B6CBAF2A-A623-428D-BBD2-C3D1A0783749}"/>
    <cellStyle name="Total 12 2 11 3" xfId="39026" xr:uid="{E392B993-9A3C-4EDE-9B4C-504E93DF29A9}"/>
    <cellStyle name="Total 12 2 12" xfId="28879" xr:uid="{F12E6B8B-5818-43AB-87CE-C44299A9D7DB}"/>
    <cellStyle name="Total 12 2 12 2" xfId="36205" xr:uid="{1E2EC69D-5D56-4D3D-AE18-24ECB839BE9F}"/>
    <cellStyle name="Total 12 2 12 3" xfId="39300" xr:uid="{BCDA4641-76BF-44E9-A10C-849B5BAB8055}"/>
    <cellStyle name="Total 12 2 13" xfId="31065" xr:uid="{65E41CDB-28AF-43D9-A363-29945EB03BBA}"/>
    <cellStyle name="Total 12 2 2" xfId="21472" xr:uid="{8484A9DE-3092-4089-B63D-2F53956BC005}"/>
    <cellStyle name="Total 12 2 2 2" xfId="27768" xr:uid="{B1D3E03C-6D93-401F-817E-DF364E779435}"/>
    <cellStyle name="Total 12 2 2 2 2" xfId="35184" xr:uid="{8B1E0157-8266-4FFD-A82A-6F9A4F7F751A}"/>
    <cellStyle name="Total 12 2 2 2 3" xfId="38282" xr:uid="{A45D8604-919D-468B-B8F1-D90B2189AF35}"/>
    <cellStyle name="Total 12 2 2 3" xfId="28170" xr:uid="{00ED39C6-08AE-4A63-A224-75CD77BBCE65}"/>
    <cellStyle name="Total 12 2 2 3 2" xfId="35535" xr:uid="{26DCE465-EFC1-4E21-9175-0711C4D220D9}"/>
    <cellStyle name="Total 12 2 2 3 3" xfId="38627" xr:uid="{83B62080-7378-4763-A9EE-84819CE46E37}"/>
    <cellStyle name="Total 12 2 2 4" xfId="28588" xr:uid="{E407DB08-FCF9-4D5E-B279-46EF2A298CFD}"/>
    <cellStyle name="Total 12 2 2 4 2" xfId="35932" xr:uid="{809AC156-A6C4-4ED7-A40E-046648B864A8}"/>
    <cellStyle name="Total 12 2 2 4 3" xfId="39027" xr:uid="{1B908A4D-3DE7-4A88-81E3-5A8B5B3A62D0}"/>
    <cellStyle name="Total 12 2 2 5" xfId="28880" xr:uid="{A1ED0223-04E1-41CD-90EF-CDFF5E5986BF}"/>
    <cellStyle name="Total 12 2 2 5 2" xfId="36206" xr:uid="{E46CE347-D0F8-4E96-86EF-7B22FBBA0B8D}"/>
    <cellStyle name="Total 12 2 2 5 3" xfId="39301" xr:uid="{7F335B2C-24B5-412B-BA7F-04B826F31130}"/>
    <cellStyle name="Total 12 2 2 6" xfId="31064" xr:uid="{1E6B714E-6A4F-46DD-A059-91F84CC45938}"/>
    <cellStyle name="Total 12 2 3" xfId="21473" xr:uid="{9BB1AC29-117D-4BFB-BA68-94A929BCCC06}"/>
    <cellStyle name="Total 12 2 3 2" xfId="27769" xr:uid="{186466EF-391E-4320-A703-272E30F07D49}"/>
    <cellStyle name="Total 12 2 3 2 2" xfId="35185" xr:uid="{5F1217F0-A416-4327-A7A1-EF288A6D0E95}"/>
    <cellStyle name="Total 12 2 3 2 3" xfId="38283" xr:uid="{3C396DBD-8DE8-4FFF-B827-D561A6076670}"/>
    <cellStyle name="Total 12 2 3 3" xfId="28171" xr:uid="{E810F004-DE53-4DC5-86BA-0FA8F0DAB757}"/>
    <cellStyle name="Total 12 2 3 3 2" xfId="35536" xr:uid="{7E17DDDC-151C-4A7A-9D17-916168065494}"/>
    <cellStyle name="Total 12 2 3 3 3" xfId="38628" xr:uid="{69A69033-F428-4B40-B0CE-341C02E7176E}"/>
    <cellStyle name="Total 12 2 3 4" xfId="28589" xr:uid="{1DDB69DC-FC9F-4CA6-8139-5B68563F16B6}"/>
    <cellStyle name="Total 12 2 3 4 2" xfId="35933" xr:uid="{23125C67-E8B5-4752-A1D9-B67CF4EE68C1}"/>
    <cellStyle name="Total 12 2 3 4 3" xfId="39028" xr:uid="{87A3ECBF-B88F-4321-9120-A3F3BD60BEF1}"/>
    <cellStyle name="Total 12 2 3 5" xfId="28881" xr:uid="{F8438F5E-0725-478B-A7C9-3B405D8D3780}"/>
    <cellStyle name="Total 12 2 3 5 2" xfId="36207" xr:uid="{A1FD0405-15E7-4584-A11F-630CCB156F9F}"/>
    <cellStyle name="Total 12 2 3 5 3" xfId="39302" xr:uid="{CD994B8D-CAF9-4864-9964-AC4927BCF326}"/>
    <cellStyle name="Total 12 2 3 6" xfId="31063" xr:uid="{115CA12D-1E67-4707-922E-D72A2D0E325C}"/>
    <cellStyle name="Total 12 2 4" xfId="21474" xr:uid="{08A45B64-0290-4786-9779-79AB4AA39732}"/>
    <cellStyle name="Total 12 2 4 2" xfId="27770" xr:uid="{77BC2354-068D-48FB-874B-C357DCCA80B7}"/>
    <cellStyle name="Total 12 2 4 2 2" xfId="35186" xr:uid="{1F45412E-FAED-4CE5-87A6-675E2A7D8AA3}"/>
    <cellStyle name="Total 12 2 4 2 3" xfId="38284" xr:uid="{1281BF43-5C98-4622-B124-87511F2F0CE3}"/>
    <cellStyle name="Total 12 2 4 3" xfId="28172" xr:uid="{901A6E22-46D3-40E2-9F4D-1498491841D0}"/>
    <cellStyle name="Total 12 2 4 3 2" xfId="35537" xr:uid="{2E5DCF5E-D40B-4862-BABB-B22434C13FC7}"/>
    <cellStyle name="Total 12 2 4 3 3" xfId="38629" xr:uid="{DBABBD2A-C785-4470-8ABC-32B37C465324}"/>
    <cellStyle name="Total 12 2 4 4" xfId="28590" xr:uid="{1E4D144D-F2E8-4E6B-8B78-D4DEE2B400C2}"/>
    <cellStyle name="Total 12 2 4 4 2" xfId="35934" xr:uid="{1B6F0812-2EE0-4222-B4F3-0F3FE5212C73}"/>
    <cellStyle name="Total 12 2 4 4 3" xfId="39029" xr:uid="{295C1989-D931-4A59-8A6F-CCCB542B5ACF}"/>
    <cellStyle name="Total 12 2 4 5" xfId="28882" xr:uid="{F857D690-D639-49CB-ADEF-F56E0B39F341}"/>
    <cellStyle name="Total 12 2 4 5 2" xfId="36208" xr:uid="{B70F4A2A-2241-466B-9D22-7102B30897E7}"/>
    <cellStyle name="Total 12 2 4 5 3" xfId="39303" xr:uid="{2DDDE662-3B98-4B5D-A2ED-6F9836DDEF97}"/>
    <cellStyle name="Total 12 2 4 6" xfId="31062" xr:uid="{14E68FD1-727C-4D9E-8D2C-DD0620DA0F12}"/>
    <cellStyle name="Total 12 2 5" xfId="21475" xr:uid="{042235C4-E2F9-47A6-8951-AA4E97708E6A}"/>
    <cellStyle name="Total 12 2 5 2" xfId="27771" xr:uid="{2E157083-3855-44B4-96EE-DC4941ADD4BC}"/>
    <cellStyle name="Total 12 2 5 2 2" xfId="35187" xr:uid="{3801BB85-E97D-4E74-8C21-FB9962AFD70C}"/>
    <cellStyle name="Total 12 2 5 2 3" xfId="38285" xr:uid="{8B07F4B0-4A6E-41C8-8B33-895FF51D2575}"/>
    <cellStyle name="Total 12 2 5 3" xfId="28173" xr:uid="{A0164BD1-7A22-4164-9BAD-FE84A7D5E6B3}"/>
    <cellStyle name="Total 12 2 5 3 2" xfId="35538" xr:uid="{ACA77C89-6AFE-4D34-BAF5-2D45455513D1}"/>
    <cellStyle name="Total 12 2 5 3 3" xfId="38630" xr:uid="{646A252B-A06F-444C-B9F5-98D66B3141B2}"/>
    <cellStyle name="Total 12 2 5 4" xfId="28591" xr:uid="{7546DADF-986C-48A6-B612-3DCF4E32A287}"/>
    <cellStyle name="Total 12 2 5 4 2" xfId="35935" xr:uid="{20ED89AB-5E20-4CDA-8CE7-F72367EE421A}"/>
    <cellStyle name="Total 12 2 5 4 3" xfId="39030" xr:uid="{8B030D89-A0F2-4583-ADD5-B70992D0940F}"/>
    <cellStyle name="Total 12 2 5 5" xfId="28883" xr:uid="{4D807939-6716-4FB1-A3FE-5F03706631CD}"/>
    <cellStyle name="Total 12 2 5 5 2" xfId="36209" xr:uid="{DEC24A6E-0440-47F8-B7BD-C503A96BF3D5}"/>
    <cellStyle name="Total 12 2 5 5 3" xfId="39304" xr:uid="{14C699A2-3336-41E4-A28D-0212E2B90C02}"/>
    <cellStyle name="Total 12 2 5 6" xfId="31061" xr:uid="{81641585-B80E-4234-85EA-0212A3647362}"/>
    <cellStyle name="Total 12 2 6" xfId="21476" xr:uid="{49ECE050-355E-4889-AF69-903917B6B83E}"/>
    <cellStyle name="Total 12 2 6 2" xfId="27772" xr:uid="{F36AF704-8CAD-45A0-8340-BA236BE9B31A}"/>
    <cellStyle name="Total 12 2 6 2 2" xfId="35188" xr:uid="{B75C6B64-1225-4057-BFA3-98BDFFE1E717}"/>
    <cellStyle name="Total 12 2 6 2 3" xfId="38286" xr:uid="{DF9485DF-B7A5-4687-8FFC-49D506312F46}"/>
    <cellStyle name="Total 12 2 6 3" xfId="28174" xr:uid="{E79DB768-06AA-4394-A2D4-8B4B7DB566D3}"/>
    <cellStyle name="Total 12 2 6 3 2" xfId="35539" xr:uid="{413839B8-9FCB-44D9-BA75-C700121411A2}"/>
    <cellStyle name="Total 12 2 6 3 3" xfId="38631" xr:uid="{F31BCFF1-34AC-45CF-897E-01A4230E4095}"/>
    <cellStyle name="Total 12 2 6 4" xfId="28592" xr:uid="{E8D9C206-61B2-4431-9089-128CC05ECE1E}"/>
    <cellStyle name="Total 12 2 6 4 2" xfId="35936" xr:uid="{2100C187-BE7F-413C-9452-BDA4948B1FA7}"/>
    <cellStyle name="Total 12 2 6 4 3" xfId="39031" xr:uid="{151626CD-03B2-4B1F-8CEF-C4A531ADBA5E}"/>
    <cellStyle name="Total 12 2 6 5" xfId="28884" xr:uid="{ED57E5BE-28C8-4B92-AF0E-92F3DDCA9A06}"/>
    <cellStyle name="Total 12 2 6 5 2" xfId="36210" xr:uid="{8887F1CC-80F3-4CF5-9EB2-267E88AA49C9}"/>
    <cellStyle name="Total 12 2 6 5 3" xfId="39305" xr:uid="{A662B5C0-C735-4862-B144-BE4B1A1A0BB0}"/>
    <cellStyle name="Total 12 2 6 6" xfId="31060" xr:uid="{EDBAF841-8FD2-4320-8061-646A5ABC6254}"/>
    <cellStyle name="Total 12 2 7" xfId="21477" xr:uid="{063EADE5-3B3B-4168-B099-2F97F18C11A7}"/>
    <cellStyle name="Total 12 2 7 2" xfId="27773" xr:uid="{16468881-B3AC-40E0-9C1B-34F07249BD1F}"/>
    <cellStyle name="Total 12 2 7 2 2" xfId="35189" xr:uid="{64A53388-FC7C-4550-BBD7-6828D3DB8A28}"/>
    <cellStyle name="Total 12 2 7 2 3" xfId="38287" xr:uid="{9F643851-2026-4EF4-A6B1-7E47353E989F}"/>
    <cellStyle name="Total 12 2 7 3" xfId="28175" xr:uid="{63EF9756-1221-468F-9C64-99604C999B30}"/>
    <cellStyle name="Total 12 2 7 3 2" xfId="35540" xr:uid="{58505797-31FE-46F1-87A4-DA20FFDAEE2F}"/>
    <cellStyle name="Total 12 2 7 3 3" xfId="38632" xr:uid="{ADAFDA29-6797-4777-A31D-EA7288AFE6DC}"/>
    <cellStyle name="Total 12 2 7 4" xfId="28593" xr:uid="{29D157C8-5DFE-4EE7-9D18-1EDE5DE43763}"/>
    <cellStyle name="Total 12 2 7 4 2" xfId="35937" xr:uid="{9356D492-384E-4EE9-A582-D6468484C94B}"/>
    <cellStyle name="Total 12 2 7 4 3" xfId="39032" xr:uid="{49E229AA-407E-4BCA-8754-AE78292CA4C4}"/>
    <cellStyle name="Total 12 2 7 5" xfId="28885" xr:uid="{18AF61A7-170D-47CA-A80B-BC438612A0B8}"/>
    <cellStyle name="Total 12 2 7 5 2" xfId="36211" xr:uid="{56EDC2BB-0923-45FB-867F-5D4D0D2A9172}"/>
    <cellStyle name="Total 12 2 7 5 3" xfId="39306" xr:uid="{1407A5F9-2CA2-4821-BA05-9F29CFE6344C}"/>
    <cellStyle name="Total 12 2 7 6" xfId="31059" xr:uid="{91885CB3-CD8A-4D08-8D1C-B1E3C5672EAF}"/>
    <cellStyle name="Total 12 2 8" xfId="21478" xr:uid="{52C80341-C4FB-42D3-94A5-B68818E6B951}"/>
    <cellStyle name="Total 12 2 8 2" xfId="27774" xr:uid="{E6C8DC7A-260F-4E56-9201-D7399E38AE9E}"/>
    <cellStyle name="Total 12 2 8 2 2" xfId="35190" xr:uid="{F31648E0-C0AD-4D41-A61A-5A550487ABD2}"/>
    <cellStyle name="Total 12 2 8 2 3" xfId="38288" xr:uid="{36E400B8-3208-4ED0-8EFE-8624669B3F2D}"/>
    <cellStyle name="Total 12 2 8 3" xfId="28176" xr:uid="{B14820D9-1AC9-4C1D-AE6B-B60ADF654753}"/>
    <cellStyle name="Total 12 2 8 3 2" xfId="35541" xr:uid="{9F6DF624-C2E5-47C9-A0E8-B2352D3F73E2}"/>
    <cellStyle name="Total 12 2 8 3 3" xfId="38633" xr:uid="{53B4232C-3D03-4AEA-84C3-161B8FCB59A6}"/>
    <cellStyle name="Total 12 2 8 4" xfId="28594" xr:uid="{0AE0FF95-3956-4F79-92B8-94F6EF5478BC}"/>
    <cellStyle name="Total 12 2 8 4 2" xfId="35938" xr:uid="{3FBF739F-AAF6-4CC1-A4AF-5C4AAD4E8FE4}"/>
    <cellStyle name="Total 12 2 8 4 3" xfId="39033" xr:uid="{09820E17-9172-477E-BFDB-2532A5E57A15}"/>
    <cellStyle name="Total 12 2 8 5" xfId="28886" xr:uid="{81900099-ACDF-46B3-9553-188AE2C03C75}"/>
    <cellStyle name="Total 12 2 8 5 2" xfId="36212" xr:uid="{934110F9-1833-454B-8127-F0B75BF0AB66}"/>
    <cellStyle name="Total 12 2 8 5 3" xfId="39307" xr:uid="{F0E9A284-46DB-4A9D-9F24-B0BC23B838AE}"/>
    <cellStyle name="Total 12 2 8 6" xfId="31058" xr:uid="{6DA103BD-828E-40A0-A922-755934E89307}"/>
    <cellStyle name="Total 12 2 9" xfId="27767" xr:uid="{FF7056FF-51CE-47CC-A2DA-80F712B169D4}"/>
    <cellStyle name="Total 12 2 9 2" xfId="35183" xr:uid="{77B9ADE5-4B39-4AE6-BF27-B095A1D223C9}"/>
    <cellStyle name="Total 12 2 9 3" xfId="38281" xr:uid="{1C7F31FF-568A-43D2-BF07-00AED6D98E20}"/>
    <cellStyle name="Total 12 3" xfId="21479" xr:uid="{354B30C2-0C2B-4A5A-B35E-F97FC7A182B7}"/>
    <cellStyle name="Total 12 3 10" xfId="28177" xr:uid="{6C10A656-7811-4060-B8B2-37865678179D}"/>
    <cellStyle name="Total 12 3 10 2" xfId="35542" xr:uid="{F5EEA586-D83A-4AD5-9948-FAA3946660E5}"/>
    <cellStyle name="Total 12 3 10 3" xfId="38634" xr:uid="{57AB2DD1-2278-44A2-8810-F3D431C18ED3}"/>
    <cellStyle name="Total 12 3 11" xfId="28595" xr:uid="{4EC27417-EC34-45C2-9B05-42FA6CB6C327}"/>
    <cellStyle name="Total 12 3 11 2" xfId="35939" xr:uid="{9D359621-271C-4DCE-92A2-11A89DBE8DAB}"/>
    <cellStyle name="Total 12 3 11 3" xfId="39034" xr:uid="{110674BC-DD72-45C7-9340-722BC41400F4}"/>
    <cellStyle name="Total 12 3 12" xfId="28887" xr:uid="{1FA6F6ED-1E16-49D4-8DD2-D6BC4B675203}"/>
    <cellStyle name="Total 12 3 12 2" xfId="36213" xr:uid="{2EA5E579-EEDC-48E0-A558-DA4497196663}"/>
    <cellStyle name="Total 12 3 12 3" xfId="39308" xr:uid="{A6639826-DD61-4AE2-AA45-61BD2564EFE6}"/>
    <cellStyle name="Total 12 3 13" xfId="31057" xr:uid="{4833D216-A2C9-4F36-8379-C8023C64B2A8}"/>
    <cellStyle name="Total 12 3 2" xfId="21480" xr:uid="{DA4ED538-9721-421F-A0D4-6F05E579E00F}"/>
    <cellStyle name="Total 12 3 2 2" xfId="27776" xr:uid="{2BA2A38C-C0B1-4561-83E2-A9593F5BF7ED}"/>
    <cellStyle name="Total 12 3 2 2 2" xfId="35192" xr:uid="{C7006585-366B-4496-8C56-79D81D5ED503}"/>
    <cellStyle name="Total 12 3 2 2 3" xfId="38290" xr:uid="{2647D7DE-B80F-4467-8B9F-6D0C25E112D4}"/>
    <cellStyle name="Total 12 3 2 3" xfId="28178" xr:uid="{EC75276E-5BC5-4360-A1CA-626E0A3F370A}"/>
    <cellStyle name="Total 12 3 2 3 2" xfId="35543" xr:uid="{91CAA37E-50AB-4A0B-88E9-363CAEF4AEBA}"/>
    <cellStyle name="Total 12 3 2 3 3" xfId="38635" xr:uid="{D4FF9F4F-8774-44DF-A8DE-E34866C64BD6}"/>
    <cellStyle name="Total 12 3 2 4" xfId="28596" xr:uid="{69D84587-6AA5-4A36-B21A-F67C75149042}"/>
    <cellStyle name="Total 12 3 2 4 2" xfId="35940" xr:uid="{6666E87A-4507-4999-986E-1B085C5535B8}"/>
    <cellStyle name="Total 12 3 2 4 3" xfId="39035" xr:uid="{F97DB3E6-64CE-490E-88F3-A55253692260}"/>
    <cellStyle name="Total 12 3 2 5" xfId="28888" xr:uid="{DFC09C5A-BE3F-4783-A0D9-B77B536DCDB0}"/>
    <cellStyle name="Total 12 3 2 5 2" xfId="36214" xr:uid="{FACE253C-1F00-4094-9587-6DCD8B7A306D}"/>
    <cellStyle name="Total 12 3 2 5 3" xfId="39309" xr:uid="{CA08E41B-0979-449C-9AEC-845AF17B03E8}"/>
    <cellStyle name="Total 12 3 2 6" xfId="31056" xr:uid="{16A58742-77ED-4085-A286-CA27DD3C07F1}"/>
    <cellStyle name="Total 12 3 3" xfId="21481" xr:uid="{8C822DD2-C34C-4476-9FFF-504C95D9DE2E}"/>
    <cellStyle name="Total 12 3 3 2" xfId="27777" xr:uid="{D48BB63A-2E41-40B3-B444-057405E3DA16}"/>
    <cellStyle name="Total 12 3 3 2 2" xfId="35193" xr:uid="{376EF3B7-8CB2-43B4-B62A-2EDE789D3909}"/>
    <cellStyle name="Total 12 3 3 2 3" xfId="38291" xr:uid="{A2FEBCB4-0863-4771-9A40-F51F17FA4944}"/>
    <cellStyle name="Total 12 3 3 3" xfId="28179" xr:uid="{D22F78AB-D18A-46F8-A091-81BFAA2E7F12}"/>
    <cellStyle name="Total 12 3 3 3 2" xfId="35544" xr:uid="{36B774BF-C2D1-4983-844A-DC6B5EA799BA}"/>
    <cellStyle name="Total 12 3 3 3 3" xfId="38636" xr:uid="{B30776C6-094F-49B9-A459-1858FBA8AA9A}"/>
    <cellStyle name="Total 12 3 3 4" xfId="28597" xr:uid="{0F529631-7DA0-43D4-BEDF-071E0F4ABDFA}"/>
    <cellStyle name="Total 12 3 3 4 2" xfId="35941" xr:uid="{328EFA23-E7C0-4316-A26B-6DA40BFA2D41}"/>
    <cellStyle name="Total 12 3 3 4 3" xfId="39036" xr:uid="{01C6ED9C-6B96-415E-B60C-46B26B025359}"/>
    <cellStyle name="Total 12 3 3 5" xfId="28889" xr:uid="{1E7D924C-494A-490F-A6D8-FE1C8A2C94B0}"/>
    <cellStyle name="Total 12 3 3 5 2" xfId="36215" xr:uid="{1FE9C916-6EC8-401E-BC07-D72E882E054E}"/>
    <cellStyle name="Total 12 3 3 5 3" xfId="39310" xr:uid="{EF425486-EEA4-4115-B83B-CA1CCBDE87B4}"/>
    <cellStyle name="Total 12 3 3 6" xfId="31055" xr:uid="{16DED6BA-9A3A-4DE2-AD41-6B242D5511EC}"/>
    <cellStyle name="Total 12 3 4" xfId="21482" xr:uid="{1ACBFA61-777B-4532-8B8B-CEC2C436A8EE}"/>
    <cellStyle name="Total 12 3 4 2" xfId="27778" xr:uid="{1A53965D-A3DF-49B0-8582-A234531621BD}"/>
    <cellStyle name="Total 12 3 4 2 2" xfId="35194" xr:uid="{82BD9889-B72D-412C-B1AC-1FBD13F8730D}"/>
    <cellStyle name="Total 12 3 4 2 3" xfId="38292" xr:uid="{062F5E23-F000-46B4-9A85-CF2C50CA192E}"/>
    <cellStyle name="Total 12 3 4 3" xfId="28180" xr:uid="{AB941606-7D85-49D5-A421-FAC1133FDCF5}"/>
    <cellStyle name="Total 12 3 4 3 2" xfId="35545" xr:uid="{AB218BBB-98EE-4C15-A372-AF14F240BEF0}"/>
    <cellStyle name="Total 12 3 4 3 3" xfId="38637" xr:uid="{5DBBF864-487D-481D-9307-1B956FB356E4}"/>
    <cellStyle name="Total 12 3 4 4" xfId="28598" xr:uid="{CD25168E-8ACE-4E92-BE41-FB869EB9DB3B}"/>
    <cellStyle name="Total 12 3 4 4 2" xfId="35942" xr:uid="{A1E8F7C3-6A22-4A68-B7A3-E976B197FABC}"/>
    <cellStyle name="Total 12 3 4 4 3" xfId="39037" xr:uid="{D1F0CB1D-9B8B-4B06-B585-B8B00BA96B77}"/>
    <cellStyle name="Total 12 3 4 5" xfId="28890" xr:uid="{1066B61F-0204-4698-A44D-60307CB457B8}"/>
    <cellStyle name="Total 12 3 4 5 2" xfId="36216" xr:uid="{4B37F646-9FDD-4828-953E-DFF7C0FF72AE}"/>
    <cellStyle name="Total 12 3 4 5 3" xfId="39311" xr:uid="{91D5845B-2E1E-4F8A-BD91-23E979BA949F}"/>
    <cellStyle name="Total 12 3 4 6" xfId="31054" xr:uid="{9D356451-59BF-4985-BD82-F9D206FFA0AE}"/>
    <cellStyle name="Total 12 3 5" xfId="21483" xr:uid="{5C547E5C-7A5D-448D-A159-78F66FD423D5}"/>
    <cellStyle name="Total 12 3 5 2" xfId="27779" xr:uid="{CA4D8DAD-8A24-44D4-B536-1A5CB949B142}"/>
    <cellStyle name="Total 12 3 5 2 2" xfId="35195" xr:uid="{17526C70-D50A-42BC-8803-51E872C3EDF4}"/>
    <cellStyle name="Total 12 3 5 2 3" xfId="38293" xr:uid="{67B23CE4-6836-4EB7-9737-7CA58B799414}"/>
    <cellStyle name="Total 12 3 5 3" xfId="28181" xr:uid="{E93D5DE8-43A2-4CFB-9AB2-D04237AC1C3A}"/>
    <cellStyle name="Total 12 3 5 3 2" xfId="35546" xr:uid="{6A69B711-C1D4-45C1-B49A-32C11097E4D6}"/>
    <cellStyle name="Total 12 3 5 3 3" xfId="38638" xr:uid="{C3046308-C81D-4091-B3DD-BF516059E7FC}"/>
    <cellStyle name="Total 12 3 5 4" xfId="28599" xr:uid="{547C3531-A6DE-412F-8A38-BF08B2434BB4}"/>
    <cellStyle name="Total 12 3 5 4 2" xfId="35943" xr:uid="{1C269864-B5A9-4FB8-B99D-BD24F41A8C64}"/>
    <cellStyle name="Total 12 3 5 4 3" xfId="39038" xr:uid="{7F869433-7356-4AC7-AC29-50DC69690568}"/>
    <cellStyle name="Total 12 3 5 5" xfId="28891" xr:uid="{525BB611-A405-497A-AABF-8220D87DF574}"/>
    <cellStyle name="Total 12 3 5 5 2" xfId="36217" xr:uid="{11F07997-F6BD-4248-AD8E-0274F16973BA}"/>
    <cellStyle name="Total 12 3 5 5 3" xfId="39312" xr:uid="{53A872BD-7FC6-478E-A428-CD685B1C9EDE}"/>
    <cellStyle name="Total 12 3 5 6" xfId="31053" xr:uid="{B1F2EC37-4743-45F3-83D5-A8735F8C59C0}"/>
    <cellStyle name="Total 12 3 6" xfId="21484" xr:uid="{112329D2-0D04-466A-B5FF-B5981DE04152}"/>
    <cellStyle name="Total 12 3 6 2" xfId="27780" xr:uid="{805010C3-1F39-4201-A501-DC545E67AE80}"/>
    <cellStyle name="Total 12 3 6 2 2" xfId="35196" xr:uid="{69B73725-D25C-4226-9130-930B5699A5A8}"/>
    <cellStyle name="Total 12 3 6 2 3" xfId="38294" xr:uid="{1A2A1A82-11D2-4F5A-BDF1-9382549DF1A8}"/>
    <cellStyle name="Total 12 3 6 3" xfId="28182" xr:uid="{BF93B33D-38E8-4735-B01B-CF1B39E5384E}"/>
    <cellStyle name="Total 12 3 6 3 2" xfId="35547" xr:uid="{0180FAB9-2C92-4636-9033-DD8A5D0D47C2}"/>
    <cellStyle name="Total 12 3 6 3 3" xfId="38639" xr:uid="{89148594-008B-463C-ABD4-4C2AB5D1AEE8}"/>
    <cellStyle name="Total 12 3 6 4" xfId="28600" xr:uid="{F360A9B0-1629-4497-8967-DF1C05D36129}"/>
    <cellStyle name="Total 12 3 6 4 2" xfId="35944" xr:uid="{D3D97731-195B-4D91-8954-0EA7C0FE9BCD}"/>
    <cellStyle name="Total 12 3 6 4 3" xfId="39039" xr:uid="{E01C92BD-C234-4235-ACE0-E60D510F8479}"/>
    <cellStyle name="Total 12 3 6 5" xfId="28892" xr:uid="{0B4B4A66-63CD-4C52-B391-8364F5E56DFA}"/>
    <cellStyle name="Total 12 3 6 5 2" xfId="36218" xr:uid="{C10D5526-02BB-4009-AF47-4DB17AB270D2}"/>
    <cellStyle name="Total 12 3 6 5 3" xfId="39313" xr:uid="{17192009-11B8-4065-BF70-B20851966836}"/>
    <cellStyle name="Total 12 3 6 6" xfId="31052" xr:uid="{A5A50C57-8905-4368-9A33-FCD6D9B124BD}"/>
    <cellStyle name="Total 12 3 7" xfId="21485" xr:uid="{439ECA7C-6FFA-42BD-8594-2404C5850447}"/>
    <cellStyle name="Total 12 3 7 2" xfId="27781" xr:uid="{0E671089-E938-4972-95C1-E0F6B5F5EE47}"/>
    <cellStyle name="Total 12 3 7 2 2" xfId="35197" xr:uid="{533A1D60-AC8B-471D-B21C-3F8BD6243B2A}"/>
    <cellStyle name="Total 12 3 7 2 3" xfId="38295" xr:uid="{AEB6A9F4-E074-478C-9D6B-08D32C12B752}"/>
    <cellStyle name="Total 12 3 7 3" xfId="28183" xr:uid="{7EBF5998-A482-4F68-97A7-6AC86A8F6802}"/>
    <cellStyle name="Total 12 3 7 3 2" xfId="35548" xr:uid="{0F70BD16-6906-4F68-A58D-44306CBE63B2}"/>
    <cellStyle name="Total 12 3 7 3 3" xfId="38640" xr:uid="{A2BB5D74-C6E0-47D6-8EB8-B0123878DDEA}"/>
    <cellStyle name="Total 12 3 7 4" xfId="28601" xr:uid="{4B65B7C4-2F90-43BD-A0D4-A1C9983B4EB8}"/>
    <cellStyle name="Total 12 3 7 4 2" xfId="35945" xr:uid="{9981EB1F-C9D7-491D-BD63-D1469A36A03A}"/>
    <cellStyle name="Total 12 3 7 4 3" xfId="39040" xr:uid="{B2C30C37-B5E5-4FC3-99E7-8EAD37BC327C}"/>
    <cellStyle name="Total 12 3 7 5" xfId="28893" xr:uid="{31AA18FD-0356-450F-9C03-918D058482CA}"/>
    <cellStyle name="Total 12 3 7 5 2" xfId="36219" xr:uid="{98A35BF5-82DF-4E6E-ABAE-65099A40C531}"/>
    <cellStyle name="Total 12 3 7 5 3" xfId="39314" xr:uid="{05D05099-E05F-4708-930D-85FC69E4235D}"/>
    <cellStyle name="Total 12 3 7 6" xfId="31051" xr:uid="{8610A22F-DD56-476E-ABE4-09F8F2092AB3}"/>
    <cellStyle name="Total 12 3 8" xfId="21486" xr:uid="{FDBB6C6B-C654-4524-A67E-819F45BC313B}"/>
    <cellStyle name="Total 12 3 8 2" xfId="27782" xr:uid="{5FBC7A83-1A02-4623-B046-6EBF61CCD813}"/>
    <cellStyle name="Total 12 3 8 2 2" xfId="35198" xr:uid="{BAC06022-B36D-4742-B71F-D28CFFAF259A}"/>
    <cellStyle name="Total 12 3 8 2 3" xfId="38296" xr:uid="{22B4001D-2591-46C4-BC3B-C241E8534E01}"/>
    <cellStyle name="Total 12 3 8 3" xfId="28184" xr:uid="{626CFA4A-D8D4-40E6-8A3D-893394B48EEA}"/>
    <cellStyle name="Total 12 3 8 3 2" xfId="35549" xr:uid="{10A69D53-668B-4AC7-A7BE-4EC9E380A4CB}"/>
    <cellStyle name="Total 12 3 8 3 3" xfId="38641" xr:uid="{C698258E-A2D4-457E-9FE8-9E764A1B6CC6}"/>
    <cellStyle name="Total 12 3 8 4" xfId="28602" xr:uid="{644E4400-17BE-4E2E-A852-F3140E91FFC6}"/>
    <cellStyle name="Total 12 3 8 4 2" xfId="35946" xr:uid="{3325B2CE-2304-4C2B-AB15-C7F72ED98062}"/>
    <cellStyle name="Total 12 3 8 4 3" xfId="39041" xr:uid="{C42F35C2-0F8D-4547-8922-BEC022845F5F}"/>
    <cellStyle name="Total 12 3 8 5" xfId="28894" xr:uid="{8B2DA15E-EA42-4D05-933F-482167213FE5}"/>
    <cellStyle name="Total 12 3 8 5 2" xfId="36220" xr:uid="{5B51C13D-09A5-43FB-9385-CF6D29F279FF}"/>
    <cellStyle name="Total 12 3 8 5 3" xfId="39315" xr:uid="{7BC87C3F-1D55-4291-B52B-FB87456A0718}"/>
    <cellStyle name="Total 12 3 8 6" xfId="31050" xr:uid="{4AAACBC6-4911-4208-BED2-C7DE9F96F68E}"/>
    <cellStyle name="Total 12 3 9" xfId="27775" xr:uid="{7E82CB39-4E62-46D6-B4E5-FC5EC18CA813}"/>
    <cellStyle name="Total 12 3 9 2" xfId="35191" xr:uid="{24C90719-B6C3-40A4-BCDF-A991D4413F21}"/>
    <cellStyle name="Total 12 3 9 3" xfId="38289" xr:uid="{B6964DB6-34DB-4C53-A9AF-BC2363A669CF}"/>
    <cellStyle name="Total 12 4" xfId="21487" xr:uid="{4C213CEF-A919-4AA5-99CB-BBF03EA55E45}"/>
    <cellStyle name="Total 12 4 10" xfId="28185" xr:uid="{A5C5DA92-2BE3-4EE2-9E58-CE7C7347B73E}"/>
    <cellStyle name="Total 12 4 10 2" xfId="35550" xr:uid="{23D32E0C-979F-4C01-BBA2-8E211FE96059}"/>
    <cellStyle name="Total 12 4 10 3" xfId="38642" xr:uid="{291FCD8A-D4CF-4A57-8D66-AD2780139A41}"/>
    <cellStyle name="Total 12 4 11" xfId="28603" xr:uid="{B0E8334A-A1B0-479E-B734-D8E32F5D3E86}"/>
    <cellStyle name="Total 12 4 11 2" xfId="35947" xr:uid="{16AA90A7-FA28-456F-B4B5-2D1A8FCE04E8}"/>
    <cellStyle name="Total 12 4 11 3" xfId="39042" xr:uid="{494ECFEB-79CE-4FEC-BD55-93C4D29EDF0C}"/>
    <cellStyle name="Total 12 4 12" xfId="28895" xr:uid="{49C6D120-5A78-4E76-962E-A0C6EB488AFE}"/>
    <cellStyle name="Total 12 4 12 2" xfId="36221" xr:uid="{EBF8D36A-94FF-4860-B277-13C7FEC77494}"/>
    <cellStyle name="Total 12 4 12 3" xfId="39316" xr:uid="{64CF8B63-499E-4617-8657-2C0B8887A5F6}"/>
    <cellStyle name="Total 12 4 13" xfId="31049" xr:uid="{77579EF3-D686-4453-9B77-5D170DFF9355}"/>
    <cellStyle name="Total 12 4 2" xfId="21488" xr:uid="{2B69D0E6-3A71-4187-A644-6A5D28B712A2}"/>
    <cellStyle name="Total 12 4 2 2" xfId="27784" xr:uid="{8C0BD52E-9345-4388-8EF1-E428FFEBE00D}"/>
    <cellStyle name="Total 12 4 2 2 2" xfId="35200" xr:uid="{815E2D08-3594-4295-8DAD-AAE9C10C5263}"/>
    <cellStyle name="Total 12 4 2 2 3" xfId="38298" xr:uid="{AE3C6CBE-4595-45D7-A930-466874812604}"/>
    <cellStyle name="Total 12 4 2 3" xfId="28186" xr:uid="{8BC21BF6-F900-4A8A-9E61-1F6BD2D3F976}"/>
    <cellStyle name="Total 12 4 2 3 2" xfId="35551" xr:uid="{B93FFA93-C76B-4E1D-AA6B-F6DFFB7AD46F}"/>
    <cellStyle name="Total 12 4 2 3 3" xfId="38643" xr:uid="{9F8DCB53-61E1-41D6-B81A-1F01D10944DA}"/>
    <cellStyle name="Total 12 4 2 4" xfId="28604" xr:uid="{74B3F18B-EDC4-49B1-B792-56F5361762D3}"/>
    <cellStyle name="Total 12 4 2 4 2" xfId="35948" xr:uid="{439101FF-F7D7-4BD2-BF75-2A304A797086}"/>
    <cellStyle name="Total 12 4 2 4 3" xfId="39043" xr:uid="{26E48218-8905-40E5-B7AD-7916703A04FF}"/>
    <cellStyle name="Total 12 4 2 5" xfId="28896" xr:uid="{D86F7FF9-E739-49B3-83F8-3ABBDAE876C0}"/>
    <cellStyle name="Total 12 4 2 5 2" xfId="36222" xr:uid="{004CA844-B166-4F5E-803E-A3F68C5B04F9}"/>
    <cellStyle name="Total 12 4 2 5 3" xfId="39317" xr:uid="{C11CDE1A-3F96-405C-9F7E-4C6FDDF619C4}"/>
    <cellStyle name="Total 12 4 2 6" xfId="31048" xr:uid="{AC2151F8-C605-40AB-B751-D7C07790D946}"/>
    <cellStyle name="Total 12 4 3" xfId="21489" xr:uid="{5F7D493B-1C86-4631-A0D9-7E9F1F0A666B}"/>
    <cellStyle name="Total 12 4 3 2" xfId="27785" xr:uid="{E8CD29FA-3E44-4B87-A5BD-62A2FA9D587C}"/>
    <cellStyle name="Total 12 4 3 2 2" xfId="35201" xr:uid="{2011837C-775C-4F04-9498-76C214409AD5}"/>
    <cellStyle name="Total 12 4 3 2 3" xfId="38299" xr:uid="{6856DAAC-2645-46AB-B198-DCF1E8105F57}"/>
    <cellStyle name="Total 12 4 3 3" xfId="28187" xr:uid="{C28A60B2-3DF3-463F-A0D7-EE9CED0BA15E}"/>
    <cellStyle name="Total 12 4 3 3 2" xfId="35552" xr:uid="{1A99CAE2-D5C2-4C1C-95F9-E4AB6A94705A}"/>
    <cellStyle name="Total 12 4 3 3 3" xfId="38644" xr:uid="{90C1F2B3-EA99-4D2C-89E5-D72E5FB78ECA}"/>
    <cellStyle name="Total 12 4 3 4" xfId="28605" xr:uid="{C1A4E023-5C40-453F-9FA0-6D1BACB72AD3}"/>
    <cellStyle name="Total 12 4 3 4 2" xfId="35949" xr:uid="{FC6828BA-E831-49B7-A117-52F4619D284D}"/>
    <cellStyle name="Total 12 4 3 4 3" xfId="39044" xr:uid="{06F3BC3F-162B-4A76-915C-91E44EA0C1F4}"/>
    <cellStyle name="Total 12 4 3 5" xfId="28897" xr:uid="{DB354B75-B1D5-455E-95B3-825FAAEF1412}"/>
    <cellStyle name="Total 12 4 3 5 2" xfId="36223" xr:uid="{15EE3276-3A66-470A-B5D3-E94D2AA1FD1E}"/>
    <cellStyle name="Total 12 4 3 5 3" xfId="39318" xr:uid="{E0C9A984-33EB-4A91-9610-D7F7A46CA1AD}"/>
    <cellStyle name="Total 12 4 3 6" xfId="31047" xr:uid="{82A5C13D-F3F3-4126-BEF5-D6ABB40DDA29}"/>
    <cellStyle name="Total 12 4 4" xfId="21490" xr:uid="{77643561-CA9F-4693-9F8E-2EED6E6110CD}"/>
    <cellStyle name="Total 12 4 4 2" xfId="27786" xr:uid="{EE9DA10E-1E88-4860-81CF-688ADA7AAB34}"/>
    <cellStyle name="Total 12 4 4 2 2" xfId="35202" xr:uid="{4B2A01DE-D661-4891-89C4-F07BCF28E630}"/>
    <cellStyle name="Total 12 4 4 2 3" xfId="38300" xr:uid="{71AB7C6D-2D37-40D2-AC13-1816219BAAC2}"/>
    <cellStyle name="Total 12 4 4 3" xfId="28188" xr:uid="{8C510523-7577-4829-B83D-69C29DB1C437}"/>
    <cellStyle name="Total 12 4 4 3 2" xfId="35553" xr:uid="{525F1658-BAFA-4CA5-B6E0-46763C0F0607}"/>
    <cellStyle name="Total 12 4 4 3 3" xfId="38645" xr:uid="{5737A45D-ED29-40B7-AD66-64B73DBD1557}"/>
    <cellStyle name="Total 12 4 4 4" xfId="28606" xr:uid="{17A2816E-51E7-4D38-81F6-1B4F79F60768}"/>
    <cellStyle name="Total 12 4 4 4 2" xfId="35950" xr:uid="{D650661B-9208-48FB-B1C1-B5E44474D7AE}"/>
    <cellStyle name="Total 12 4 4 4 3" xfId="39045" xr:uid="{D14B9A42-D73F-48B3-94BA-47C64B9E9AA1}"/>
    <cellStyle name="Total 12 4 4 5" xfId="28898" xr:uid="{2280DED3-3068-48D4-9906-958DB4350664}"/>
    <cellStyle name="Total 12 4 4 5 2" xfId="36224" xr:uid="{C3BA1C3E-A210-4E06-897F-D74B010390D8}"/>
    <cellStyle name="Total 12 4 4 5 3" xfId="39319" xr:uid="{54E8C189-AD29-4F32-A8F9-9AAC3C248B45}"/>
    <cellStyle name="Total 12 4 4 6" xfId="31046" xr:uid="{22CFCD20-350B-4146-9668-C151F5C50505}"/>
    <cellStyle name="Total 12 4 5" xfId="21491" xr:uid="{889934EA-EEA8-41C1-90E5-F2A38537EA89}"/>
    <cellStyle name="Total 12 4 5 2" xfId="27787" xr:uid="{6D020B2F-76DA-4E19-ABA2-738DC79B6B08}"/>
    <cellStyle name="Total 12 4 5 2 2" xfId="35203" xr:uid="{F0374DEF-CF18-40F1-B8DB-6719FC6C03B9}"/>
    <cellStyle name="Total 12 4 5 2 3" xfId="38301" xr:uid="{3E1CCBC2-70D7-4694-9F05-13D094AE89AA}"/>
    <cellStyle name="Total 12 4 5 3" xfId="28189" xr:uid="{0EC446E1-04D5-4409-AD68-8E1F593A6C4D}"/>
    <cellStyle name="Total 12 4 5 3 2" xfId="35554" xr:uid="{C9F42101-937B-4E08-929D-2F2537B0B173}"/>
    <cellStyle name="Total 12 4 5 3 3" xfId="38646" xr:uid="{3DCDF41D-88D4-488F-8154-6B310E15C640}"/>
    <cellStyle name="Total 12 4 5 4" xfId="28607" xr:uid="{AC0B84D7-2163-474A-A38C-5884EC362C6A}"/>
    <cellStyle name="Total 12 4 5 4 2" xfId="35951" xr:uid="{0EB70155-6131-4EC1-8F5E-C0FE3299F4D9}"/>
    <cellStyle name="Total 12 4 5 4 3" xfId="39046" xr:uid="{4FACBD71-733E-453C-A85F-65E0E76D3C3A}"/>
    <cellStyle name="Total 12 4 5 5" xfId="28899" xr:uid="{CEDEDCA1-BAF1-4D67-9820-31E3ACE80E2B}"/>
    <cellStyle name="Total 12 4 5 5 2" xfId="36225" xr:uid="{410F80EB-40AA-4743-89ED-71B55EDD41DE}"/>
    <cellStyle name="Total 12 4 5 5 3" xfId="39320" xr:uid="{F1D1DF91-79F6-4F26-A2A3-61AD96987173}"/>
    <cellStyle name="Total 12 4 5 6" xfId="31045" xr:uid="{9B07FF5B-FA9C-4355-BD14-C533EC102674}"/>
    <cellStyle name="Total 12 4 6" xfId="21492" xr:uid="{1796D199-41FF-4174-97A1-75FE5135D561}"/>
    <cellStyle name="Total 12 4 6 2" xfId="27788" xr:uid="{88C9D402-7457-4443-A011-4073B54DC674}"/>
    <cellStyle name="Total 12 4 6 2 2" xfId="35204" xr:uid="{B4AD1ADE-A244-4092-9C95-8C1E1DE1262F}"/>
    <cellStyle name="Total 12 4 6 2 3" xfId="38302" xr:uid="{B927C90B-8874-4FFF-8B9D-41098985E0C9}"/>
    <cellStyle name="Total 12 4 6 3" xfId="28190" xr:uid="{02628B3B-7E89-4CCC-A2E1-A18B32018C04}"/>
    <cellStyle name="Total 12 4 6 3 2" xfId="35555" xr:uid="{DC036523-1CA8-4B19-ADB2-54CE2EB668F8}"/>
    <cellStyle name="Total 12 4 6 3 3" xfId="38647" xr:uid="{A67B2005-623E-45FD-AF9C-29852F24F5A3}"/>
    <cellStyle name="Total 12 4 6 4" xfId="28608" xr:uid="{AD342963-A298-4687-8DBD-9B61CE84BB0E}"/>
    <cellStyle name="Total 12 4 6 4 2" xfId="35952" xr:uid="{A2F6FDF3-22A2-4E5F-88D8-18443F2287BB}"/>
    <cellStyle name="Total 12 4 6 4 3" xfId="39047" xr:uid="{908A22DB-5C5B-4D87-B148-121B9B30BB47}"/>
    <cellStyle name="Total 12 4 6 5" xfId="28900" xr:uid="{CF379357-0E1C-4F84-AB68-F07CD00AABD4}"/>
    <cellStyle name="Total 12 4 6 5 2" xfId="36226" xr:uid="{1BCA737D-170C-47CA-912F-7B8FD6FDA3AB}"/>
    <cellStyle name="Total 12 4 6 5 3" xfId="39321" xr:uid="{569EE73D-AC44-4798-BF09-8139F40BAC0E}"/>
    <cellStyle name="Total 12 4 6 6" xfId="31044" xr:uid="{73512FD1-48DB-47DC-BFB1-FFCEDDC691E4}"/>
    <cellStyle name="Total 12 4 7" xfId="21493" xr:uid="{E8C541A4-B215-4353-9759-B83B00AB93A6}"/>
    <cellStyle name="Total 12 4 7 2" xfId="27789" xr:uid="{51D1AE11-1065-4D56-B267-01E116602C9E}"/>
    <cellStyle name="Total 12 4 7 2 2" xfId="35205" xr:uid="{CF391CF4-A24C-42F7-8290-76029DBAA4FC}"/>
    <cellStyle name="Total 12 4 7 2 3" xfId="38303" xr:uid="{EE645F39-028A-48E6-B901-F35FA6C36D60}"/>
    <cellStyle name="Total 12 4 7 3" xfId="28191" xr:uid="{C36DB86C-1073-47EA-8E5F-F95630B8E2FE}"/>
    <cellStyle name="Total 12 4 7 3 2" xfId="35556" xr:uid="{A8533724-59F8-4E34-B220-E135DF447ED3}"/>
    <cellStyle name="Total 12 4 7 3 3" xfId="38648" xr:uid="{A31E6806-49DD-47BD-A01F-2C9F2B278D74}"/>
    <cellStyle name="Total 12 4 7 4" xfId="28609" xr:uid="{E31E7173-C9B1-446F-A471-07637AD6B74C}"/>
    <cellStyle name="Total 12 4 7 4 2" xfId="35953" xr:uid="{2E01D366-0208-4895-8988-994B39953B38}"/>
    <cellStyle name="Total 12 4 7 4 3" xfId="39048" xr:uid="{D6DBF2DA-908D-4959-AF42-435829835794}"/>
    <cellStyle name="Total 12 4 7 5" xfId="28901" xr:uid="{4BD05CC4-FFFE-4381-8639-75A4122EB47E}"/>
    <cellStyle name="Total 12 4 7 5 2" xfId="36227" xr:uid="{2E48CB3A-6027-412A-BE9A-02B0C55B3869}"/>
    <cellStyle name="Total 12 4 7 5 3" xfId="39322" xr:uid="{9DA0EE8E-F61A-4868-BF6C-253D4846B4AE}"/>
    <cellStyle name="Total 12 4 7 6" xfId="31043" xr:uid="{84FF98AA-620A-4B78-AECB-648DAC545391}"/>
    <cellStyle name="Total 12 4 8" xfId="21494" xr:uid="{EF9DCA22-577F-48BB-BB9B-23D4386DC105}"/>
    <cellStyle name="Total 12 4 8 2" xfId="27790" xr:uid="{B6B4576E-9615-49C3-A573-85F5FF0AE1FE}"/>
    <cellStyle name="Total 12 4 8 2 2" xfId="35206" xr:uid="{76AED474-B5F5-4760-A8F5-1F3AC963BC73}"/>
    <cellStyle name="Total 12 4 8 2 3" xfId="38304" xr:uid="{9AB55EC5-B34B-438E-99CD-76F2E184D3A1}"/>
    <cellStyle name="Total 12 4 8 3" xfId="28192" xr:uid="{A3A020F1-EC4C-4FFA-8AD7-F9C9AC740691}"/>
    <cellStyle name="Total 12 4 8 3 2" xfId="35557" xr:uid="{296C8B0E-88DB-4383-A65F-54E7ABB316AC}"/>
    <cellStyle name="Total 12 4 8 3 3" xfId="38649" xr:uid="{E835B080-EAD8-4B41-B9EB-AC83C86AC6FB}"/>
    <cellStyle name="Total 12 4 8 4" xfId="28610" xr:uid="{5A5436B9-FE33-4AA3-BE82-0ECDA5D6F689}"/>
    <cellStyle name="Total 12 4 8 4 2" xfId="35954" xr:uid="{6FCA240D-B816-4E25-9AF2-58B853E95F24}"/>
    <cellStyle name="Total 12 4 8 4 3" xfId="39049" xr:uid="{69009B3F-C44C-4631-9DBB-413F55FE869A}"/>
    <cellStyle name="Total 12 4 8 5" xfId="28902" xr:uid="{5A13442B-1C85-4F4C-BFDD-8934E3C92824}"/>
    <cellStyle name="Total 12 4 8 5 2" xfId="36228" xr:uid="{D6C5F6F8-F57C-45B3-9EB3-D74ECB87BDB2}"/>
    <cellStyle name="Total 12 4 8 5 3" xfId="39323" xr:uid="{A9BB7772-2851-4DA3-A1B5-3B1D44AD52B0}"/>
    <cellStyle name="Total 12 4 8 6" xfId="31042" xr:uid="{64D26E4C-3418-45ED-83E5-560768069B45}"/>
    <cellStyle name="Total 12 4 9" xfId="27783" xr:uid="{0800983D-C59F-4E15-A7AC-3054C56EA899}"/>
    <cellStyle name="Total 12 4 9 2" xfId="35199" xr:uid="{F3A4098F-55C3-4B26-A8E3-7CCCF91919E9}"/>
    <cellStyle name="Total 12 4 9 3" xfId="38297" xr:uid="{6AE92281-B762-494A-9FA4-B3A2BB2625E5}"/>
    <cellStyle name="Total 13" xfId="21495" xr:uid="{E915B7B6-F461-4994-9B62-73227D898E0B}"/>
    <cellStyle name="Total 13 2" xfId="21496" xr:uid="{7C562238-55EC-4FEA-9B2D-A5C5A12FF388}"/>
    <cellStyle name="Total 13 2 10" xfId="28194" xr:uid="{E2D0B2FE-9194-4132-9BF7-E6677FC464BC}"/>
    <cellStyle name="Total 13 2 10 2" xfId="35559" xr:uid="{D0C080EA-6B66-4DB8-8F8B-99A7841F3649}"/>
    <cellStyle name="Total 13 2 10 3" xfId="38651" xr:uid="{32090B43-5473-4E64-8EB0-C2C754161070}"/>
    <cellStyle name="Total 13 2 11" xfId="28611" xr:uid="{C8361F5A-CC34-4C3C-9E38-ABFEF62E9799}"/>
    <cellStyle name="Total 13 2 11 2" xfId="35955" xr:uid="{261AB49A-5448-4E92-AED7-749619F2E136}"/>
    <cellStyle name="Total 13 2 11 3" xfId="39050" xr:uid="{422D9BAF-F4B7-4CB5-BE7D-BCC763089951}"/>
    <cellStyle name="Total 13 2 12" xfId="28904" xr:uid="{4CA26A3E-6957-4299-9C00-F393F671E8C2}"/>
    <cellStyle name="Total 13 2 12 2" xfId="36230" xr:uid="{FE95956C-AC92-4174-92DF-E1323BEDEB4C}"/>
    <cellStyle name="Total 13 2 12 3" xfId="39325" xr:uid="{95DA67D0-FCC4-4A18-A0AA-576E7C1A0733}"/>
    <cellStyle name="Total 13 2 13" xfId="31041" xr:uid="{A4C39417-D1FD-4F0F-9D64-0C74BE1007E4}"/>
    <cellStyle name="Total 13 2 2" xfId="21497" xr:uid="{55773D20-DF9A-4A4D-A44A-E499F2815B0D}"/>
    <cellStyle name="Total 13 2 2 2" xfId="27792" xr:uid="{61B32EF7-E99E-4EB5-80E0-B9B807653F87}"/>
    <cellStyle name="Total 13 2 2 2 2" xfId="35208" xr:uid="{BF181AE5-5F6C-40EE-BF6B-F9D9A0467E20}"/>
    <cellStyle name="Total 13 2 2 2 3" xfId="38306" xr:uid="{6DFF0F85-9FED-4702-A761-DF2900EF689A}"/>
    <cellStyle name="Total 13 2 2 3" xfId="28195" xr:uid="{3FDBBBE7-0B0C-4614-9F0F-D8792C483BA1}"/>
    <cellStyle name="Total 13 2 2 3 2" xfId="35560" xr:uid="{7DC1EDF4-266E-4DDC-9811-672DD87D6BBE}"/>
    <cellStyle name="Total 13 2 2 3 3" xfId="38652" xr:uid="{0A085EC0-F1A9-4C10-9188-BDC9A0A15886}"/>
    <cellStyle name="Total 13 2 2 4" xfId="28612" xr:uid="{36FCC2E7-4AA1-4D61-8A2B-52780F50F78F}"/>
    <cellStyle name="Total 13 2 2 4 2" xfId="35956" xr:uid="{4BF7173E-DC79-4B92-AAF9-66663BCF02C6}"/>
    <cellStyle name="Total 13 2 2 4 3" xfId="39051" xr:uid="{46B4A5C4-A621-4607-B108-D5615C72A2F1}"/>
    <cellStyle name="Total 13 2 2 5" xfId="28905" xr:uid="{06B67FE1-92D7-4749-83BE-75053083EAA1}"/>
    <cellStyle name="Total 13 2 2 5 2" xfId="36231" xr:uid="{62D3264F-1D9C-4D53-9FF6-98B917389BCC}"/>
    <cellStyle name="Total 13 2 2 5 3" xfId="39326" xr:uid="{7957EE1A-7D41-4B23-8C33-E2F713647E67}"/>
    <cellStyle name="Total 13 2 2 6" xfId="31040" xr:uid="{DA1395AD-1FEF-4EBE-9943-5E6566FC1B0C}"/>
    <cellStyle name="Total 13 2 3" xfId="21498" xr:uid="{DEBC3F26-19D9-4D99-BBEA-6ADC857098CC}"/>
    <cellStyle name="Total 13 2 3 2" xfId="27793" xr:uid="{C6FEED14-9843-4BBE-BBE9-6FCB87F46FBC}"/>
    <cellStyle name="Total 13 2 3 2 2" xfId="35209" xr:uid="{F2C66BB6-8624-4BA3-AF61-D8F409AA2ACC}"/>
    <cellStyle name="Total 13 2 3 2 3" xfId="38307" xr:uid="{76E0FE47-19E1-4EF3-A036-FD89BAD3381C}"/>
    <cellStyle name="Total 13 2 3 3" xfId="28196" xr:uid="{38B16E21-B7CB-446E-8A65-875692762A43}"/>
    <cellStyle name="Total 13 2 3 3 2" xfId="35561" xr:uid="{4B6317F3-EDDD-4A55-BD18-075152BD5992}"/>
    <cellStyle name="Total 13 2 3 3 3" xfId="38653" xr:uid="{48AD6D14-3A1E-4E6A-AECC-C7A26148ACF6}"/>
    <cellStyle name="Total 13 2 3 4" xfId="28613" xr:uid="{7FAC69DF-74B3-436A-B159-4F92171C5E63}"/>
    <cellStyle name="Total 13 2 3 4 2" xfId="35957" xr:uid="{141AA081-0F86-4011-806B-9835DFF16F04}"/>
    <cellStyle name="Total 13 2 3 4 3" xfId="39052" xr:uid="{A4C0A5F8-CA03-4797-9DE4-F071E90B85C6}"/>
    <cellStyle name="Total 13 2 3 5" xfId="28906" xr:uid="{C05EC6DF-B063-49B9-8EC2-50FF9AEFD950}"/>
    <cellStyle name="Total 13 2 3 5 2" xfId="36232" xr:uid="{C1ED37E8-6A43-4365-83FF-46851378E7E1}"/>
    <cellStyle name="Total 13 2 3 5 3" xfId="39327" xr:uid="{B10505ED-A103-4147-8C2B-F4D1483E6BB7}"/>
    <cellStyle name="Total 13 2 3 6" xfId="31039" xr:uid="{E7AD4ED1-F83E-4ACC-9FA2-63DDBC9E6E2C}"/>
    <cellStyle name="Total 13 2 4" xfId="21499" xr:uid="{1C052754-2243-45E4-98D2-889C35EE5EFC}"/>
    <cellStyle name="Total 13 2 4 2" xfId="27794" xr:uid="{F11C3478-634E-473C-9ADB-938B170DB865}"/>
    <cellStyle name="Total 13 2 4 2 2" xfId="35210" xr:uid="{9A897D64-B27C-4451-9A90-3CF9BE9303C1}"/>
    <cellStyle name="Total 13 2 4 2 3" xfId="38308" xr:uid="{78808869-F959-4DA3-A382-9B32CCB8BA57}"/>
    <cellStyle name="Total 13 2 4 3" xfId="28197" xr:uid="{4B11D7F4-2E8B-49C5-B4AC-DA32A47FE863}"/>
    <cellStyle name="Total 13 2 4 3 2" xfId="35562" xr:uid="{BF53DAEF-25CE-46F7-8992-4ED726048816}"/>
    <cellStyle name="Total 13 2 4 3 3" xfId="38654" xr:uid="{7C276C54-CFFE-4B65-B9A6-C46D52374EE0}"/>
    <cellStyle name="Total 13 2 4 4" xfId="28614" xr:uid="{2E836A14-D54B-4D08-8082-184F3B4C5E67}"/>
    <cellStyle name="Total 13 2 4 4 2" xfId="35958" xr:uid="{88CE663A-9685-4AE6-B9F4-296640D994F6}"/>
    <cellStyle name="Total 13 2 4 4 3" xfId="39053" xr:uid="{B96EB021-56BF-4630-B7C5-63A09830FC70}"/>
    <cellStyle name="Total 13 2 4 5" xfId="28907" xr:uid="{4A235E0C-F085-4949-87E6-A05EEB7324BC}"/>
    <cellStyle name="Total 13 2 4 5 2" xfId="36233" xr:uid="{7DF936FC-544C-4944-89F4-CDD728ABC754}"/>
    <cellStyle name="Total 13 2 4 5 3" xfId="39328" xr:uid="{E8473691-F1B0-4F32-A570-6550C55BD51B}"/>
    <cellStyle name="Total 13 2 4 6" xfId="31038" xr:uid="{998C8D04-0081-4826-BF17-F799FB9413CB}"/>
    <cellStyle name="Total 13 2 5" xfId="21500" xr:uid="{CE81730D-05D9-455B-9869-E02F493EC2B9}"/>
    <cellStyle name="Total 13 2 5 2" xfId="27795" xr:uid="{F9D3B638-DE9C-4000-B5D2-23BBE18E5AF4}"/>
    <cellStyle name="Total 13 2 5 2 2" xfId="35211" xr:uid="{6582C36D-FE5B-495E-9140-EC1D81205072}"/>
    <cellStyle name="Total 13 2 5 2 3" xfId="38309" xr:uid="{B779C3DD-F6C5-4012-819F-BD545CA9B255}"/>
    <cellStyle name="Total 13 2 5 3" xfId="28198" xr:uid="{230189DF-4549-4E47-B2D4-A4DD07AE7A2F}"/>
    <cellStyle name="Total 13 2 5 3 2" xfId="35563" xr:uid="{D31B43AB-555A-4BAD-B9D1-D0C17D9842FB}"/>
    <cellStyle name="Total 13 2 5 3 3" xfId="38655" xr:uid="{3F1DF4A6-B0DF-455E-8219-2111AB51C749}"/>
    <cellStyle name="Total 13 2 5 4" xfId="28615" xr:uid="{934B9A44-217D-470F-8020-1E004BC8B081}"/>
    <cellStyle name="Total 13 2 5 4 2" xfId="35959" xr:uid="{30F41F60-2D0C-43E6-B02B-37568905DEBC}"/>
    <cellStyle name="Total 13 2 5 4 3" xfId="39054" xr:uid="{616BA25E-FE52-44B9-972E-C0CADC64F4C8}"/>
    <cellStyle name="Total 13 2 5 5" xfId="28908" xr:uid="{2C430CB2-200F-46E9-B3A6-D420FDA9EFF6}"/>
    <cellStyle name="Total 13 2 5 5 2" xfId="36234" xr:uid="{84CF1477-B679-49DE-86E8-F37415386B3E}"/>
    <cellStyle name="Total 13 2 5 5 3" xfId="39329" xr:uid="{FE05555C-369A-4BDF-A423-0124A25D2047}"/>
    <cellStyle name="Total 13 2 5 6" xfId="31037" xr:uid="{5493DADC-83B1-44DA-B626-155919C197D7}"/>
    <cellStyle name="Total 13 2 6" xfId="21501" xr:uid="{A4B7314E-261D-47F0-A743-AFEDE201A5EE}"/>
    <cellStyle name="Total 13 2 6 2" xfId="27796" xr:uid="{E61984B7-95B4-433F-9B97-21BA86F7FF7F}"/>
    <cellStyle name="Total 13 2 6 2 2" xfId="35212" xr:uid="{9A58CCFE-54B9-4CC6-AA09-49C7E3B023FE}"/>
    <cellStyle name="Total 13 2 6 2 3" xfId="38310" xr:uid="{1BBA231A-8364-4E7C-A36C-1CA1D4709CD9}"/>
    <cellStyle name="Total 13 2 6 3" xfId="28199" xr:uid="{CB9A48EC-2737-4D92-A6C6-CD065897C9D3}"/>
    <cellStyle name="Total 13 2 6 3 2" xfId="35564" xr:uid="{6D8E313D-C32C-4AA1-B627-BF74E3DFC725}"/>
    <cellStyle name="Total 13 2 6 3 3" xfId="38656" xr:uid="{34327129-453A-45F3-8B83-56CB8963ED4E}"/>
    <cellStyle name="Total 13 2 6 4" xfId="28616" xr:uid="{15C5A86C-DCF0-4277-845E-30F0004B53D8}"/>
    <cellStyle name="Total 13 2 6 4 2" xfId="35960" xr:uid="{4F9D751E-5EFB-4CC7-A161-471DF13A300D}"/>
    <cellStyle name="Total 13 2 6 4 3" xfId="39055" xr:uid="{A852E1EE-8DA1-4575-B452-F181897E7A50}"/>
    <cellStyle name="Total 13 2 6 5" xfId="28909" xr:uid="{D48766A3-ADFC-401E-A759-CBAE17965AF7}"/>
    <cellStyle name="Total 13 2 6 5 2" xfId="36235" xr:uid="{500FC868-8EBD-4326-BB57-8B1546D139CF}"/>
    <cellStyle name="Total 13 2 6 5 3" xfId="39330" xr:uid="{3676388A-6068-43EC-A053-B1E98369D322}"/>
    <cellStyle name="Total 13 2 6 6" xfId="31036" xr:uid="{816AE6A2-CD61-4D33-A932-DBF5BDF7BFCF}"/>
    <cellStyle name="Total 13 2 7" xfId="21502" xr:uid="{9704D5AD-7235-496E-BA31-4293F90CE3F7}"/>
    <cellStyle name="Total 13 2 7 2" xfId="27797" xr:uid="{CD6E0A91-21DF-4EF5-AAAA-C3DEB0CF9EE9}"/>
    <cellStyle name="Total 13 2 7 2 2" xfId="35213" xr:uid="{8F5163E6-0759-4C33-BBBE-DD50FCC521C1}"/>
    <cellStyle name="Total 13 2 7 2 3" xfId="38311" xr:uid="{1FE95AAC-C1E3-434D-BE12-3E8A09253FD2}"/>
    <cellStyle name="Total 13 2 7 3" xfId="28200" xr:uid="{671447AF-9415-4F9D-A86C-3B72BE89D3B3}"/>
    <cellStyle name="Total 13 2 7 3 2" xfId="35565" xr:uid="{0D1F3AC0-EE04-413C-87FD-CBE43FD279C9}"/>
    <cellStyle name="Total 13 2 7 3 3" xfId="38657" xr:uid="{3680F673-9BA0-4D3B-805E-4CA98FF6E84E}"/>
    <cellStyle name="Total 13 2 7 4" xfId="28617" xr:uid="{75D41745-6C19-44A9-981A-2B8EDFBAF3C1}"/>
    <cellStyle name="Total 13 2 7 4 2" xfId="35961" xr:uid="{42B26B01-8DE1-4AD5-97BA-74CDE1D7234C}"/>
    <cellStyle name="Total 13 2 7 4 3" xfId="39056" xr:uid="{5F5672CC-2D2D-41F0-AB74-8E840607D649}"/>
    <cellStyle name="Total 13 2 7 5" xfId="28910" xr:uid="{A0185B54-E0E0-4C41-928A-0C8FD5BFCBE1}"/>
    <cellStyle name="Total 13 2 7 5 2" xfId="36236" xr:uid="{D31C7E2A-CBF2-4577-A7AF-EB712D0F577A}"/>
    <cellStyle name="Total 13 2 7 5 3" xfId="39331" xr:uid="{FB5ED16B-1A39-4147-93C2-89A2FC537254}"/>
    <cellStyle name="Total 13 2 7 6" xfId="31035" xr:uid="{98A44DAA-83E2-4625-AB05-8F6967DCCADA}"/>
    <cellStyle name="Total 13 2 8" xfId="21503" xr:uid="{AA530E91-389E-41BE-9BFE-292DAB33FE5B}"/>
    <cellStyle name="Total 13 2 8 2" xfId="27798" xr:uid="{01CE54F9-E58D-4CAA-93BF-360FCAD71B0B}"/>
    <cellStyle name="Total 13 2 8 2 2" xfId="35214" xr:uid="{AFF7E250-1BEF-45CA-94CA-2EDA89A422F7}"/>
    <cellStyle name="Total 13 2 8 2 3" xfId="38312" xr:uid="{E01EA7ED-DD6E-4BFD-86B6-CD0DE973AB83}"/>
    <cellStyle name="Total 13 2 8 3" xfId="28201" xr:uid="{3B280983-EA0F-4188-9D22-AF341BAA84B3}"/>
    <cellStyle name="Total 13 2 8 3 2" xfId="35566" xr:uid="{94C63A34-3661-4728-BB36-1C0FBC6510E3}"/>
    <cellStyle name="Total 13 2 8 3 3" xfId="38658" xr:uid="{33C8C71F-078D-4E5E-99E5-42FE85787B79}"/>
    <cellStyle name="Total 13 2 8 4" xfId="28618" xr:uid="{7CB79EAE-D97C-45DD-9B26-BA4053095143}"/>
    <cellStyle name="Total 13 2 8 4 2" xfId="35962" xr:uid="{2906685C-85EF-44D4-9168-F9B60D804BFD}"/>
    <cellStyle name="Total 13 2 8 4 3" xfId="39057" xr:uid="{FFBA7AE8-C046-4CC0-AA10-0CF294C30441}"/>
    <cellStyle name="Total 13 2 8 5" xfId="28911" xr:uid="{BCBA3A76-4AA5-40F2-8272-13251E7B6BBF}"/>
    <cellStyle name="Total 13 2 8 5 2" xfId="36237" xr:uid="{BED084C7-905D-4BBE-8259-C1A5AFF7985D}"/>
    <cellStyle name="Total 13 2 8 5 3" xfId="39332" xr:uid="{CF059D42-3D62-491E-82C7-63E753F01103}"/>
    <cellStyle name="Total 13 2 8 6" xfId="31034" xr:uid="{2C342B8B-DB82-48D3-9A3C-D379542DC7B6}"/>
    <cellStyle name="Total 13 2 9" xfId="27791" xr:uid="{CB4D71C8-A459-4DA7-BBA9-6ACAE4A94C4C}"/>
    <cellStyle name="Total 13 2 9 2" xfId="35207" xr:uid="{08D4E686-2BE8-46A2-B685-5B96953D52FA}"/>
    <cellStyle name="Total 13 2 9 3" xfId="38305" xr:uid="{3D06081B-997D-4C21-8796-C8D748D507FC}"/>
    <cellStyle name="Total 13 3" xfId="21504" xr:uid="{6F258531-A9AC-446B-A322-890A5CD698FD}"/>
    <cellStyle name="Total 13 3 10" xfId="28202" xr:uid="{F70B9397-68A3-4FF7-9EEC-D834BB910402}"/>
    <cellStyle name="Total 13 3 10 2" xfId="35567" xr:uid="{F9156840-3B95-4516-AAEB-98D7AE40A82E}"/>
    <cellStyle name="Total 13 3 10 3" xfId="38659" xr:uid="{0846F7F6-0DA2-499B-97DB-BD1EDDA4C030}"/>
    <cellStyle name="Total 13 3 11" xfId="28619" xr:uid="{1FA6EDDF-8C37-4AE2-8B80-F544CD870AE6}"/>
    <cellStyle name="Total 13 3 11 2" xfId="35963" xr:uid="{CC7FADF2-3498-4E69-87B7-CF0744BC8733}"/>
    <cellStyle name="Total 13 3 11 3" xfId="39058" xr:uid="{68E2F5EA-BA59-4347-86BA-646F72D6538D}"/>
    <cellStyle name="Total 13 3 12" xfId="28912" xr:uid="{111700E1-0C8A-4D97-B89B-31412FC1994C}"/>
    <cellStyle name="Total 13 3 12 2" xfId="36238" xr:uid="{A09BF931-D0A0-4B33-AA07-97AA306180B0}"/>
    <cellStyle name="Total 13 3 12 3" xfId="39333" xr:uid="{B12AA810-B924-4C81-AFD6-43055E461E2A}"/>
    <cellStyle name="Total 13 3 13" xfId="31033" xr:uid="{1AC3161A-9976-41FB-9D84-31A95760F6FD}"/>
    <cellStyle name="Total 13 3 2" xfId="21505" xr:uid="{BA24A2FF-7312-4950-B083-B220779DBA8B}"/>
    <cellStyle name="Total 13 3 2 2" xfId="27800" xr:uid="{C4694278-FBCB-42EF-B427-EAA2398EE6F2}"/>
    <cellStyle name="Total 13 3 2 2 2" xfId="35216" xr:uid="{5295FB67-A583-40C1-ADB8-472BEC25782F}"/>
    <cellStyle name="Total 13 3 2 2 3" xfId="38314" xr:uid="{2C1264FC-3923-4A52-A1E0-BD1042999FAC}"/>
    <cellStyle name="Total 13 3 2 3" xfId="28203" xr:uid="{3F1AC492-9FF6-4944-A84C-56515C1660A0}"/>
    <cellStyle name="Total 13 3 2 3 2" xfId="35568" xr:uid="{8B9371ED-FE4A-4C73-A81B-A8AF0A9B0B96}"/>
    <cellStyle name="Total 13 3 2 3 3" xfId="38660" xr:uid="{4E124512-9C41-4D6E-B03A-D26B3896CF1B}"/>
    <cellStyle name="Total 13 3 2 4" xfId="28620" xr:uid="{9C6A4AB0-49D6-441A-A9DC-45D865CD5094}"/>
    <cellStyle name="Total 13 3 2 4 2" xfId="35964" xr:uid="{C0F375ED-11FF-4DD6-8F6B-807448CDFAD9}"/>
    <cellStyle name="Total 13 3 2 4 3" xfId="39059" xr:uid="{41246239-ABDE-46FA-B3C4-1A82B08807DC}"/>
    <cellStyle name="Total 13 3 2 5" xfId="28913" xr:uid="{A72BD033-2BB1-4347-A5E6-1E912DBC1108}"/>
    <cellStyle name="Total 13 3 2 5 2" xfId="36239" xr:uid="{DCFECC69-1CFF-4A62-A105-4DF141BE438C}"/>
    <cellStyle name="Total 13 3 2 5 3" xfId="39334" xr:uid="{28479E4E-2FE8-4905-91A3-51EBB43DFDA0}"/>
    <cellStyle name="Total 13 3 2 6" xfId="31032" xr:uid="{5AE65944-DFF5-4BC1-8A68-D2B701065197}"/>
    <cellStyle name="Total 13 3 3" xfId="21506" xr:uid="{B99A43A8-266B-4E41-8BD3-82EAA24C6C7F}"/>
    <cellStyle name="Total 13 3 3 2" xfId="27801" xr:uid="{6E2F182E-0D4E-4214-8302-B75384323090}"/>
    <cellStyle name="Total 13 3 3 2 2" xfId="35217" xr:uid="{415CBCE5-3FDB-4250-BA22-94FF93060B48}"/>
    <cellStyle name="Total 13 3 3 2 3" xfId="38315" xr:uid="{4B4738F7-E26C-40F9-B474-22CB90D23F5C}"/>
    <cellStyle name="Total 13 3 3 3" xfId="28204" xr:uid="{9180B880-F234-4E4B-ABED-B1EB3B279D31}"/>
    <cellStyle name="Total 13 3 3 3 2" xfId="35569" xr:uid="{BE093CF8-4D3A-46A1-AAFD-FD272E2DD535}"/>
    <cellStyle name="Total 13 3 3 3 3" xfId="38661" xr:uid="{F3586B52-67F8-4756-BE75-21BCBA61FA73}"/>
    <cellStyle name="Total 13 3 3 4" xfId="28621" xr:uid="{5A931CCC-6D7C-4342-B0DD-DFFDE75E2539}"/>
    <cellStyle name="Total 13 3 3 4 2" xfId="35965" xr:uid="{AB50AF69-B93B-4BE5-8922-CACC19BB9724}"/>
    <cellStyle name="Total 13 3 3 4 3" xfId="39060" xr:uid="{873F5F4D-DFC8-4355-9B25-E56C22D5F117}"/>
    <cellStyle name="Total 13 3 3 5" xfId="28914" xr:uid="{60601938-ACDA-41B1-BE8D-171E5703434A}"/>
    <cellStyle name="Total 13 3 3 5 2" xfId="36240" xr:uid="{4265A70B-2E11-4EBB-8328-7E8F35604B30}"/>
    <cellStyle name="Total 13 3 3 5 3" xfId="39335" xr:uid="{2310099A-7329-4416-8894-BD25ABA3CBEF}"/>
    <cellStyle name="Total 13 3 3 6" xfId="31031" xr:uid="{8D47FC89-4037-4FDA-85F1-A97FE6F1C605}"/>
    <cellStyle name="Total 13 3 4" xfId="21507" xr:uid="{4FEC1B42-74A2-49CB-BEEE-06C64F9521A7}"/>
    <cellStyle name="Total 13 3 4 2" xfId="27802" xr:uid="{17FC2FDA-6799-4203-9723-D4DC9A31C78B}"/>
    <cellStyle name="Total 13 3 4 2 2" xfId="35218" xr:uid="{818A6D56-8F7C-49B9-8462-8ECB687F991B}"/>
    <cellStyle name="Total 13 3 4 2 3" xfId="38316" xr:uid="{F7B5A866-EB5C-4243-8AB6-6A22A74C18FA}"/>
    <cellStyle name="Total 13 3 4 3" xfId="28205" xr:uid="{A53F8B2B-1EA1-4F74-B15D-22A1E2AA5694}"/>
    <cellStyle name="Total 13 3 4 3 2" xfId="35570" xr:uid="{82D93DEE-1516-47A9-8344-68FC4F9595DB}"/>
    <cellStyle name="Total 13 3 4 3 3" xfId="38662" xr:uid="{4E037F95-AE5D-4E0B-B3AD-B0191BFE70F2}"/>
    <cellStyle name="Total 13 3 4 4" xfId="28622" xr:uid="{F4F13708-753A-4957-B3A6-7245CD14EB90}"/>
    <cellStyle name="Total 13 3 4 4 2" xfId="35966" xr:uid="{12A9EE4E-52F8-4633-B24D-06A380393C59}"/>
    <cellStyle name="Total 13 3 4 4 3" xfId="39061" xr:uid="{F5C8B0F2-659E-46EC-AF92-AAD58E6E5BD3}"/>
    <cellStyle name="Total 13 3 4 5" xfId="28915" xr:uid="{82511006-915E-47C7-A763-C6371CB56420}"/>
    <cellStyle name="Total 13 3 4 5 2" xfId="36241" xr:uid="{580DB876-57C0-4512-A5ED-A7D42F69F8D1}"/>
    <cellStyle name="Total 13 3 4 5 3" xfId="39336" xr:uid="{4C73976E-445A-40F2-837F-9B9C89EE06D5}"/>
    <cellStyle name="Total 13 3 4 6" xfId="31030" xr:uid="{4B879CD4-CE1D-453F-964F-2F4389199A45}"/>
    <cellStyle name="Total 13 3 5" xfId="21508" xr:uid="{4E9B5A65-2318-4B61-8B9C-94E3C4A4038F}"/>
    <cellStyle name="Total 13 3 5 2" xfId="27803" xr:uid="{68DED729-DE2A-4B2A-80C5-09EF98B1C4B2}"/>
    <cellStyle name="Total 13 3 5 2 2" xfId="35219" xr:uid="{817306F0-0BDE-4FB5-AED6-05E4C76DE9F2}"/>
    <cellStyle name="Total 13 3 5 2 3" xfId="38317" xr:uid="{BD501424-14DB-433B-8ADD-1E1D5D973066}"/>
    <cellStyle name="Total 13 3 5 3" xfId="28206" xr:uid="{399543C3-1A1B-4693-9B58-4722E63D9651}"/>
    <cellStyle name="Total 13 3 5 3 2" xfId="35571" xr:uid="{547A284F-9E76-4CDD-BC61-5ED401433999}"/>
    <cellStyle name="Total 13 3 5 3 3" xfId="38663" xr:uid="{C5693932-FE5C-4574-BE58-4175BF1838E8}"/>
    <cellStyle name="Total 13 3 5 4" xfId="28623" xr:uid="{B5EFC1DE-0CBB-4F89-9BDE-F4F612721FFC}"/>
    <cellStyle name="Total 13 3 5 4 2" xfId="35967" xr:uid="{C7932505-8C51-43C4-A2A3-026534907052}"/>
    <cellStyle name="Total 13 3 5 4 3" xfId="39062" xr:uid="{96708E9B-C26C-4F90-9C1B-DC6752F0F075}"/>
    <cellStyle name="Total 13 3 5 5" xfId="28916" xr:uid="{874A4E79-DDEF-4FDD-B293-81CEAAFCA092}"/>
    <cellStyle name="Total 13 3 5 5 2" xfId="36242" xr:uid="{3B062259-0D00-4851-A708-2DF70ED73BA9}"/>
    <cellStyle name="Total 13 3 5 5 3" xfId="39337" xr:uid="{BEE6A7F9-A19E-4691-B328-D98A3C36D110}"/>
    <cellStyle name="Total 13 3 5 6" xfId="31029" xr:uid="{BED1227C-0FCD-4BB3-8A5B-BC75C3301A43}"/>
    <cellStyle name="Total 13 3 6" xfId="21509" xr:uid="{C741840F-AEE8-4F22-9F5B-3FEF322E7841}"/>
    <cellStyle name="Total 13 3 6 2" xfId="27804" xr:uid="{CBB9DCBB-71EC-490D-B776-076258A88996}"/>
    <cellStyle name="Total 13 3 6 2 2" xfId="35220" xr:uid="{4A281B62-5416-453D-B307-6F6CEB5F2798}"/>
    <cellStyle name="Total 13 3 6 2 3" xfId="38318" xr:uid="{EBAF6FA5-76FD-4F0B-98D7-BE5A680E851C}"/>
    <cellStyle name="Total 13 3 6 3" xfId="28207" xr:uid="{D4C4DE2E-1D5D-4264-A7B5-DED476346AA6}"/>
    <cellStyle name="Total 13 3 6 3 2" xfId="35572" xr:uid="{E0EACEEC-9996-4448-84C6-3CE9BF0371BD}"/>
    <cellStyle name="Total 13 3 6 3 3" xfId="38664" xr:uid="{C06C1D52-7254-49EA-8E05-F080BCFDE939}"/>
    <cellStyle name="Total 13 3 6 4" xfId="28624" xr:uid="{8FFF09DC-B9B5-40A2-9CA5-4442B372F09F}"/>
    <cellStyle name="Total 13 3 6 4 2" xfId="35968" xr:uid="{B0569083-4E9D-44BF-86A7-F475501D7589}"/>
    <cellStyle name="Total 13 3 6 4 3" xfId="39063" xr:uid="{E118A916-57A7-47C5-BB2D-FF83CA93CB49}"/>
    <cellStyle name="Total 13 3 6 5" xfId="28917" xr:uid="{1963C182-2219-42AA-9B61-3AFDD77825FC}"/>
    <cellStyle name="Total 13 3 6 5 2" xfId="36243" xr:uid="{759A166C-4F03-4B98-B792-858170A59908}"/>
    <cellStyle name="Total 13 3 6 5 3" xfId="39338" xr:uid="{9E86B204-E314-45BB-BD65-51A9AD0AFE2B}"/>
    <cellStyle name="Total 13 3 6 6" xfId="31028" xr:uid="{7D8C4576-988A-4CC5-887F-ACBE41EDFE8D}"/>
    <cellStyle name="Total 13 3 7" xfId="21510" xr:uid="{D01F61F5-F3AD-440A-B118-AAB42D78449C}"/>
    <cellStyle name="Total 13 3 7 2" xfId="27805" xr:uid="{29E047EA-5F3D-41B6-9A67-898C39B4F4CB}"/>
    <cellStyle name="Total 13 3 7 2 2" xfId="35221" xr:uid="{AFCD884B-8E56-4BC2-AFF7-65A93946E04D}"/>
    <cellStyle name="Total 13 3 7 2 3" xfId="38319" xr:uid="{B2C191CA-1BBD-4530-BA17-59F3F95AA980}"/>
    <cellStyle name="Total 13 3 7 3" xfId="28208" xr:uid="{4278FE19-3079-4C6C-9D73-17B1846EB593}"/>
    <cellStyle name="Total 13 3 7 3 2" xfId="35573" xr:uid="{E148AAD6-F111-4EC1-9E39-9F8D98BE156A}"/>
    <cellStyle name="Total 13 3 7 3 3" xfId="38665" xr:uid="{044242A1-0B05-4ED3-934D-0136CCA2093A}"/>
    <cellStyle name="Total 13 3 7 4" xfId="28625" xr:uid="{CBF6126E-65E9-4C32-98E2-E913D775299F}"/>
    <cellStyle name="Total 13 3 7 4 2" xfId="35969" xr:uid="{AA8794DF-2F72-4E0C-A25C-A05759181C19}"/>
    <cellStyle name="Total 13 3 7 4 3" xfId="39064" xr:uid="{9CCBD0BF-D963-4643-ADA7-15C6A7C447AE}"/>
    <cellStyle name="Total 13 3 7 5" xfId="28918" xr:uid="{64F2C53C-62EF-4582-8624-008CCD027CBD}"/>
    <cellStyle name="Total 13 3 7 5 2" xfId="36244" xr:uid="{E6B26C76-3CD5-42D8-AA9A-516947BDA1C4}"/>
    <cellStyle name="Total 13 3 7 5 3" xfId="39339" xr:uid="{2FEFFD05-23DB-4EB1-8D6D-7BC4135A9A2F}"/>
    <cellStyle name="Total 13 3 7 6" xfId="31027" xr:uid="{CB390A4B-9C65-417C-B3B4-C760428CA8A6}"/>
    <cellStyle name="Total 13 3 8" xfId="21511" xr:uid="{8377754C-741C-42FD-979C-CDF13148B2A2}"/>
    <cellStyle name="Total 13 3 8 2" xfId="27806" xr:uid="{18C6D756-CABE-4506-BA91-CD7F2658CF99}"/>
    <cellStyle name="Total 13 3 8 2 2" xfId="35222" xr:uid="{55B023A4-712F-437B-B316-1F96A2EFEC9B}"/>
    <cellStyle name="Total 13 3 8 2 3" xfId="38320" xr:uid="{DDFCAB7F-D1F6-48F6-B8B2-7A05EBE46FC1}"/>
    <cellStyle name="Total 13 3 8 3" xfId="28209" xr:uid="{2FFFE37E-17D6-459D-A86B-B973CD3139A7}"/>
    <cellStyle name="Total 13 3 8 3 2" xfId="35574" xr:uid="{BD6498F0-395C-49A4-B596-91352525CA97}"/>
    <cellStyle name="Total 13 3 8 3 3" xfId="38666" xr:uid="{32E1A292-57B2-4B53-BAA3-3D77AFF2E327}"/>
    <cellStyle name="Total 13 3 8 4" xfId="28626" xr:uid="{A675D8C5-C87E-4006-A18D-D38410624BA5}"/>
    <cellStyle name="Total 13 3 8 4 2" xfId="35970" xr:uid="{A73A9476-5827-4D00-81AD-66C2D30A028E}"/>
    <cellStyle name="Total 13 3 8 4 3" xfId="39065" xr:uid="{53A45767-5142-4F19-B43D-CA8AC2017553}"/>
    <cellStyle name="Total 13 3 8 5" xfId="28919" xr:uid="{94A736B4-EF06-495D-9700-C69C17F5B2ED}"/>
    <cellStyle name="Total 13 3 8 5 2" xfId="36245" xr:uid="{79A3804F-E8E5-4DD1-B841-F3B60E2E8720}"/>
    <cellStyle name="Total 13 3 8 5 3" xfId="39340" xr:uid="{20546FC1-9840-452D-90E2-6D2D1F0206CC}"/>
    <cellStyle name="Total 13 3 8 6" xfId="31026" xr:uid="{68D3A4B5-43AE-464B-832C-59B54A6657B9}"/>
    <cellStyle name="Total 13 3 9" xfId="27799" xr:uid="{1B49081A-F6B0-49ED-8B6D-E8D4E29838CD}"/>
    <cellStyle name="Total 13 3 9 2" xfId="35215" xr:uid="{A77E4DB1-BEFB-4572-A155-74CE3D237B99}"/>
    <cellStyle name="Total 13 3 9 3" xfId="38313" xr:uid="{42610562-0F6E-4C42-8E08-3FD3AB006C3F}"/>
    <cellStyle name="Total 13 4" xfId="21512" xr:uid="{6C22CC1A-0B30-4307-BC7A-522E6B48913C}"/>
    <cellStyle name="Total 13 4 10" xfId="28210" xr:uid="{D3D71B53-4780-45DB-83F4-6B22EAE41475}"/>
    <cellStyle name="Total 13 4 10 2" xfId="35575" xr:uid="{C5DB5E07-C02E-4CF9-AE52-E66F0985AA3C}"/>
    <cellStyle name="Total 13 4 10 3" xfId="38667" xr:uid="{F796EF71-28D1-4A57-A5B8-5BD1C4BD2438}"/>
    <cellStyle name="Total 13 4 11" xfId="28627" xr:uid="{B3F305CF-DFC6-45F5-B7B5-57B4D73C5C81}"/>
    <cellStyle name="Total 13 4 11 2" xfId="35971" xr:uid="{35F55FE6-C5ED-4778-A9F8-5D5DBCA2B72B}"/>
    <cellStyle name="Total 13 4 11 3" xfId="39066" xr:uid="{E802478D-76EA-451F-9638-D73B44EEE2D1}"/>
    <cellStyle name="Total 13 4 12" xfId="28920" xr:uid="{9A47F9C0-E5B5-4BEC-99B6-4D7EC3252C6D}"/>
    <cellStyle name="Total 13 4 12 2" xfId="36246" xr:uid="{006D710B-B66E-415C-9C3E-4D51EAA5B55B}"/>
    <cellStyle name="Total 13 4 12 3" xfId="39341" xr:uid="{3E41C7D7-CF83-448D-BBDE-2E9D9E21A338}"/>
    <cellStyle name="Total 13 4 13" xfId="31025" xr:uid="{BE1AA109-ED33-488D-A8F2-C40899581E81}"/>
    <cellStyle name="Total 13 4 2" xfId="21513" xr:uid="{7E247091-5019-4A22-902C-3347F6EEAD37}"/>
    <cellStyle name="Total 13 4 2 2" xfId="27808" xr:uid="{4846CF66-F01A-4F56-8687-F66EB8A65FCF}"/>
    <cellStyle name="Total 13 4 2 2 2" xfId="35224" xr:uid="{4D644D0E-87B1-447C-9304-AD8A90367A78}"/>
    <cellStyle name="Total 13 4 2 2 3" xfId="38322" xr:uid="{15FA80BC-366C-40BB-A266-048E637B3438}"/>
    <cellStyle name="Total 13 4 2 3" xfId="28211" xr:uid="{286DB826-2246-48F7-969B-5514514F9E5D}"/>
    <cellStyle name="Total 13 4 2 3 2" xfId="35576" xr:uid="{22FBEDE4-9D56-4016-9138-8CCA2E18D690}"/>
    <cellStyle name="Total 13 4 2 3 3" xfId="38668" xr:uid="{23F908B3-BAE2-42A0-9F20-A289D0665A25}"/>
    <cellStyle name="Total 13 4 2 4" xfId="28628" xr:uid="{40F9E0FE-5CBE-49AF-A601-D98BAE3018E6}"/>
    <cellStyle name="Total 13 4 2 4 2" xfId="35972" xr:uid="{232DFE25-9B12-4525-952E-9DEB82E42003}"/>
    <cellStyle name="Total 13 4 2 4 3" xfId="39067" xr:uid="{F32C2D04-EFE5-4175-A039-D4741F4A8D88}"/>
    <cellStyle name="Total 13 4 2 5" xfId="28921" xr:uid="{D320DF1C-0424-4312-8BFD-BCC9D0DE49F6}"/>
    <cellStyle name="Total 13 4 2 5 2" xfId="36247" xr:uid="{453A4FF1-DF53-47FD-89C4-C1B38482C980}"/>
    <cellStyle name="Total 13 4 2 5 3" xfId="39342" xr:uid="{A7636F18-D902-42F8-9E0A-072CDA9EC523}"/>
    <cellStyle name="Total 13 4 2 6" xfId="31024" xr:uid="{4421D85C-67CD-4ABC-8223-808D6894942F}"/>
    <cellStyle name="Total 13 4 3" xfId="21514" xr:uid="{6D333CD5-9DA2-48C7-9ECA-A0B6472B64FC}"/>
    <cellStyle name="Total 13 4 3 2" xfId="27809" xr:uid="{631F7579-80E6-4A1B-B91B-BD9CCBDE2707}"/>
    <cellStyle name="Total 13 4 3 2 2" xfId="35225" xr:uid="{55DCB4FB-6907-4ECE-9AE3-990CF5089A60}"/>
    <cellStyle name="Total 13 4 3 2 3" xfId="38323" xr:uid="{703C7341-973F-4806-BB17-96106B2B5DA2}"/>
    <cellStyle name="Total 13 4 3 3" xfId="28212" xr:uid="{521293B6-EE3C-47B7-81A7-43FEB6B5431F}"/>
    <cellStyle name="Total 13 4 3 3 2" xfId="35577" xr:uid="{C07DF794-0B88-4AD6-B417-6F155DCD1257}"/>
    <cellStyle name="Total 13 4 3 3 3" xfId="38669" xr:uid="{43DFB47F-8A55-40E0-903A-94D2C75E7B93}"/>
    <cellStyle name="Total 13 4 3 4" xfId="28629" xr:uid="{5F0E6A53-EC1D-4CD6-81D2-4AC12A080235}"/>
    <cellStyle name="Total 13 4 3 4 2" xfId="35973" xr:uid="{F7690EC6-BD47-4094-8EC7-BFDAA3F027D9}"/>
    <cellStyle name="Total 13 4 3 4 3" xfId="39068" xr:uid="{963577BC-2BB8-4A08-8056-9E7C2C136D02}"/>
    <cellStyle name="Total 13 4 3 5" xfId="28922" xr:uid="{9DFD5D30-7841-4F88-A983-32C762E5D9F5}"/>
    <cellStyle name="Total 13 4 3 5 2" xfId="36248" xr:uid="{7341E9D5-62F6-4FFA-B68C-E0C74CCA2B4C}"/>
    <cellStyle name="Total 13 4 3 5 3" xfId="39343" xr:uid="{6DABD973-385D-47FF-B331-B20867D70CF9}"/>
    <cellStyle name="Total 13 4 3 6" xfId="31023" xr:uid="{A298F4A3-B09B-4FA0-ABF1-A487E9E5FCE7}"/>
    <cellStyle name="Total 13 4 4" xfId="21515" xr:uid="{73B56455-4627-4937-BE75-4F5161A4D371}"/>
    <cellStyle name="Total 13 4 4 2" xfId="27810" xr:uid="{7AF44640-2267-447D-B2BA-4102D176FD52}"/>
    <cellStyle name="Total 13 4 4 2 2" xfId="35226" xr:uid="{FF05F299-F5FA-4A84-926A-44106C295611}"/>
    <cellStyle name="Total 13 4 4 2 3" xfId="38324" xr:uid="{FA10262F-031E-4769-8096-4CA6D21C9D6F}"/>
    <cellStyle name="Total 13 4 4 3" xfId="28213" xr:uid="{9D9F755C-6032-431E-BCE9-FAFFFE441C1E}"/>
    <cellStyle name="Total 13 4 4 3 2" xfId="35578" xr:uid="{5B94D593-5BA7-4918-8CE2-D9E001404E22}"/>
    <cellStyle name="Total 13 4 4 3 3" xfId="38670" xr:uid="{E3331B93-3E29-4E3B-B7EA-C55E650F5A3B}"/>
    <cellStyle name="Total 13 4 4 4" xfId="28630" xr:uid="{E11927CA-FB41-4A53-84F4-7ABC18CE386B}"/>
    <cellStyle name="Total 13 4 4 4 2" xfId="35974" xr:uid="{29B3589C-CF3A-4AA8-9B73-AD4A6BC084FC}"/>
    <cellStyle name="Total 13 4 4 4 3" xfId="39069" xr:uid="{2AD9E00E-B28B-4147-BCA4-AA1B153103F2}"/>
    <cellStyle name="Total 13 4 4 5" xfId="28923" xr:uid="{2FF2B21D-D9B7-49CA-BE75-456ADE217ACE}"/>
    <cellStyle name="Total 13 4 4 5 2" xfId="36249" xr:uid="{1B79EE4F-4EF4-4CD9-B6B8-FF2E945B221B}"/>
    <cellStyle name="Total 13 4 4 5 3" xfId="39344" xr:uid="{DD961065-83A4-4ED0-884D-F2F3912C24A8}"/>
    <cellStyle name="Total 13 4 4 6" xfId="31022" xr:uid="{B88092C8-FB0B-430F-9706-A47CF291774A}"/>
    <cellStyle name="Total 13 4 5" xfId="21516" xr:uid="{EDFE92E1-E9FB-428C-81B6-AB2DF60EBA67}"/>
    <cellStyle name="Total 13 4 5 2" xfId="27811" xr:uid="{0F40CE8C-3EDE-4360-B1E6-A2D886BE3922}"/>
    <cellStyle name="Total 13 4 5 2 2" xfId="35227" xr:uid="{A60C2EC2-45F6-476D-B2DA-DBF894050011}"/>
    <cellStyle name="Total 13 4 5 2 3" xfId="38325" xr:uid="{C48E8837-665E-4416-839A-749C20F28272}"/>
    <cellStyle name="Total 13 4 5 3" xfId="28214" xr:uid="{7CBB1CA2-DF6D-42BF-BE5D-1F81F4195A40}"/>
    <cellStyle name="Total 13 4 5 3 2" xfId="35579" xr:uid="{99296209-6ADE-4D1E-9B2F-C4978184458C}"/>
    <cellStyle name="Total 13 4 5 3 3" xfId="38671" xr:uid="{B9BB0F90-3AAC-45CB-831A-CE7C28A2A99B}"/>
    <cellStyle name="Total 13 4 5 4" xfId="28631" xr:uid="{FEEDE3DB-3D08-4DE0-A895-65F8D4CB79CE}"/>
    <cellStyle name="Total 13 4 5 4 2" xfId="35975" xr:uid="{94F0986B-8AA5-4065-9D39-807868249B0E}"/>
    <cellStyle name="Total 13 4 5 4 3" xfId="39070" xr:uid="{0A146527-05EC-408A-AD05-B65749F3CC74}"/>
    <cellStyle name="Total 13 4 5 5" xfId="28924" xr:uid="{F092A56A-D9F3-4172-92E2-1AE18B223785}"/>
    <cellStyle name="Total 13 4 5 5 2" xfId="36250" xr:uid="{47B10D77-2819-4731-96E6-50717C439F48}"/>
    <cellStyle name="Total 13 4 5 5 3" xfId="39345" xr:uid="{36B2687F-5404-49DB-A1DD-2DE26F3F7AC1}"/>
    <cellStyle name="Total 13 4 5 6" xfId="31021" xr:uid="{B82E9A27-4B83-432C-BF8D-3B5B0CE7EED4}"/>
    <cellStyle name="Total 13 4 6" xfId="21517" xr:uid="{947591B7-8E7A-46B9-89AA-37C9A4A077AD}"/>
    <cellStyle name="Total 13 4 6 2" xfId="27812" xr:uid="{4F4A52ED-BE10-4B1F-83F1-830A041B0FA5}"/>
    <cellStyle name="Total 13 4 6 2 2" xfId="35228" xr:uid="{15DD2B2A-DE28-455B-ACDA-E5E051533E11}"/>
    <cellStyle name="Total 13 4 6 2 3" xfId="38326" xr:uid="{0C02977C-98A7-47D6-B14D-ED550105B228}"/>
    <cellStyle name="Total 13 4 6 3" xfId="28215" xr:uid="{2A1338CA-3605-4C7C-9B7B-306DB1F1DDF0}"/>
    <cellStyle name="Total 13 4 6 3 2" xfId="35580" xr:uid="{6B7DD54C-3B0C-4ED8-BC07-2D06FE895769}"/>
    <cellStyle name="Total 13 4 6 3 3" xfId="38672" xr:uid="{EE123D63-3468-4D01-951C-F92CC6789DAC}"/>
    <cellStyle name="Total 13 4 6 4" xfId="28632" xr:uid="{1EAC7D99-7A88-45E1-8DAD-21135B0FB70B}"/>
    <cellStyle name="Total 13 4 6 4 2" xfId="35976" xr:uid="{605B0B4A-5426-49F4-A00C-B9D30EE2E9A9}"/>
    <cellStyle name="Total 13 4 6 4 3" xfId="39071" xr:uid="{07C0360C-2D24-4001-8FA1-576A0B19AFF7}"/>
    <cellStyle name="Total 13 4 6 5" xfId="28925" xr:uid="{57018756-2626-425C-94DA-FDDF60A73C0E}"/>
    <cellStyle name="Total 13 4 6 5 2" xfId="36251" xr:uid="{12420CD0-6681-43C6-BDB8-FD9DBC53D41A}"/>
    <cellStyle name="Total 13 4 6 5 3" xfId="39346" xr:uid="{0A0AF54C-7272-41C0-830D-4FBEDA00BD6D}"/>
    <cellStyle name="Total 13 4 6 6" xfId="31020" xr:uid="{9AFE23F9-92C7-46FB-8595-098AD6330526}"/>
    <cellStyle name="Total 13 4 7" xfId="21518" xr:uid="{A58BE00E-83B1-41EE-A7FE-EDA17840ECD7}"/>
    <cellStyle name="Total 13 4 7 2" xfId="27813" xr:uid="{2899B53E-9881-44CE-A396-B05F1D257435}"/>
    <cellStyle name="Total 13 4 7 2 2" xfId="35229" xr:uid="{8568BAF7-0E79-4F83-A435-3442D6A49B91}"/>
    <cellStyle name="Total 13 4 7 2 3" xfId="38327" xr:uid="{5C19306A-F9A7-49BB-9049-91460119B61D}"/>
    <cellStyle name="Total 13 4 7 3" xfId="28216" xr:uid="{6056C6ED-5042-418E-AC98-1F466D6C8777}"/>
    <cellStyle name="Total 13 4 7 3 2" xfId="35581" xr:uid="{A4C7BD3C-0ED7-4EBF-BBEB-FFC3E5E62BE8}"/>
    <cellStyle name="Total 13 4 7 3 3" xfId="38673" xr:uid="{28E9E706-3B09-4794-980B-07CD6276A55E}"/>
    <cellStyle name="Total 13 4 7 4" xfId="28633" xr:uid="{4CBF3398-D7ED-4EF1-B743-13849FF8966C}"/>
    <cellStyle name="Total 13 4 7 4 2" xfId="35977" xr:uid="{94BA7577-6932-47FC-971D-E8D7A34D80A3}"/>
    <cellStyle name="Total 13 4 7 4 3" xfId="39072" xr:uid="{F2C71DE9-7EB5-4148-80C6-55B1FA36C76D}"/>
    <cellStyle name="Total 13 4 7 5" xfId="28926" xr:uid="{E6DB1C16-DD8B-4A5D-8385-190BEB5DDE89}"/>
    <cellStyle name="Total 13 4 7 5 2" xfId="36252" xr:uid="{AE47FD5D-E208-4ACE-A4F4-8D602957C1B7}"/>
    <cellStyle name="Total 13 4 7 5 3" xfId="39347" xr:uid="{5E125FEE-04E3-4308-B30E-081A43510D73}"/>
    <cellStyle name="Total 13 4 7 6" xfId="31019" xr:uid="{3A9E1A4F-858B-48B9-B9D1-87380686EEFF}"/>
    <cellStyle name="Total 13 4 8" xfId="21519" xr:uid="{0F526897-0CCF-4F25-BB77-DCF11EEDB168}"/>
    <cellStyle name="Total 13 4 8 2" xfId="27814" xr:uid="{39A23037-9928-431F-833B-EA1DA0EADD7E}"/>
    <cellStyle name="Total 13 4 8 2 2" xfId="35230" xr:uid="{C4032252-E066-406F-B99F-59F886D02F12}"/>
    <cellStyle name="Total 13 4 8 2 3" xfId="38328" xr:uid="{2C8D43F8-2677-44C9-92D2-5B1D63F15A77}"/>
    <cellStyle name="Total 13 4 8 3" xfId="28217" xr:uid="{1C33B01D-989A-4EE5-86FF-ED69E6161C88}"/>
    <cellStyle name="Total 13 4 8 3 2" xfId="35582" xr:uid="{61947EF4-9B09-43D6-B101-0A55A22956C1}"/>
    <cellStyle name="Total 13 4 8 3 3" xfId="38674" xr:uid="{9857F7B3-3099-4A85-8788-ABE13D572740}"/>
    <cellStyle name="Total 13 4 8 4" xfId="28634" xr:uid="{9A9444B2-E609-4E75-BF41-B502DFB1652D}"/>
    <cellStyle name="Total 13 4 8 4 2" xfId="35978" xr:uid="{D5B0A1F1-7137-4437-9218-AB9F9042C720}"/>
    <cellStyle name="Total 13 4 8 4 3" xfId="39073" xr:uid="{341D82D4-EC9C-45B6-BC15-ADA399379231}"/>
    <cellStyle name="Total 13 4 8 5" xfId="28927" xr:uid="{11E62104-29EB-4A9C-8729-8A3A04DC712D}"/>
    <cellStyle name="Total 13 4 8 5 2" xfId="36253" xr:uid="{E75AB24A-1613-4D37-A197-111FB3B4475A}"/>
    <cellStyle name="Total 13 4 8 5 3" xfId="39348" xr:uid="{B9937CA4-D637-4593-BB61-C3B54AD4EE6E}"/>
    <cellStyle name="Total 13 4 8 6" xfId="31018" xr:uid="{EAFB2F98-CAA8-4127-B869-E019EF7AD0D4}"/>
    <cellStyle name="Total 13 4 9" xfId="27807" xr:uid="{E068FEC9-9339-4259-920F-C4488E177306}"/>
    <cellStyle name="Total 13 4 9 2" xfId="35223" xr:uid="{9D00E4B8-E424-4131-B64F-F4E63578243E}"/>
    <cellStyle name="Total 13 4 9 3" xfId="38321" xr:uid="{4EC5FAE7-E77A-4084-B28A-91697985D8D7}"/>
    <cellStyle name="Total 14" xfId="21520" xr:uid="{8E3EB554-EBD9-4244-BC52-2831FF94D442}"/>
    <cellStyle name="Total 14 2" xfId="21521" xr:uid="{70C94A65-4E40-41B4-98B4-3BA6FBE712D9}"/>
    <cellStyle name="Total 14 2 10" xfId="28219" xr:uid="{A920E537-3D9D-4529-8C8C-FCFD1A19D7F6}"/>
    <cellStyle name="Total 14 2 10 2" xfId="35584" xr:uid="{1C76A416-76D1-4372-87B4-69B791428088}"/>
    <cellStyle name="Total 14 2 10 3" xfId="38676" xr:uid="{D82CFC06-C3D9-416C-ABB8-89E80A40A767}"/>
    <cellStyle name="Total 14 2 11" xfId="28635" xr:uid="{0974D4C1-526D-4362-9D7A-4DCE7C168A9F}"/>
    <cellStyle name="Total 14 2 11 2" xfId="35979" xr:uid="{2AB782F0-259C-49B0-A87E-B6F95C90D835}"/>
    <cellStyle name="Total 14 2 11 3" xfId="39074" xr:uid="{7791DE95-4953-4D5D-B5BB-F956386C36C8}"/>
    <cellStyle name="Total 14 2 12" xfId="28929" xr:uid="{97539E42-7C45-4846-84A9-C3D6F68C4F41}"/>
    <cellStyle name="Total 14 2 12 2" xfId="36255" xr:uid="{16B54AB8-C5A2-426B-B807-47021F4100D1}"/>
    <cellStyle name="Total 14 2 12 3" xfId="39350" xr:uid="{274E063A-91AA-4114-88A8-45A0AD275F15}"/>
    <cellStyle name="Total 14 2 13" xfId="31017" xr:uid="{4CF6063D-5E1A-489C-9A59-C8DD01086C25}"/>
    <cellStyle name="Total 14 2 2" xfId="21522" xr:uid="{362BFD6A-56BD-4CD7-B31E-C6FA0362CC65}"/>
    <cellStyle name="Total 14 2 2 2" xfId="27816" xr:uid="{FAA0A9B7-C95E-4B68-AAFA-A87D0C3393AA}"/>
    <cellStyle name="Total 14 2 2 2 2" xfId="35232" xr:uid="{5E403851-9890-42AA-81B6-5EDBFB562A5D}"/>
    <cellStyle name="Total 14 2 2 2 3" xfId="38330" xr:uid="{B06F0D45-84F2-4DDF-AD6D-E3790AC3A175}"/>
    <cellStyle name="Total 14 2 2 3" xfId="28220" xr:uid="{09B7D5B5-D71D-43BF-9A91-C79D23BC162F}"/>
    <cellStyle name="Total 14 2 2 3 2" xfId="35585" xr:uid="{E351FC73-AE09-4717-801B-1CEBC51F52BB}"/>
    <cellStyle name="Total 14 2 2 3 3" xfId="38677" xr:uid="{2F337F26-2A1E-4122-BE1E-25948CD5EF9B}"/>
    <cellStyle name="Total 14 2 2 4" xfId="28636" xr:uid="{1A266A8C-B90A-40A6-9D7D-155DA318C2F4}"/>
    <cellStyle name="Total 14 2 2 4 2" xfId="35980" xr:uid="{F2222748-6CFF-46E5-8F9B-FADEDE3B7F5A}"/>
    <cellStyle name="Total 14 2 2 4 3" xfId="39075" xr:uid="{15CF355A-4B52-4430-822F-E1175A057C25}"/>
    <cellStyle name="Total 14 2 2 5" xfId="28930" xr:uid="{5EBFB990-E12D-400D-8FDC-030497688B19}"/>
    <cellStyle name="Total 14 2 2 5 2" xfId="36256" xr:uid="{797E959A-19AA-4734-9DBE-B7251551AA89}"/>
    <cellStyle name="Total 14 2 2 5 3" xfId="39351" xr:uid="{32DA4BBD-A677-48B4-9CAD-C99C9BBA1BE5}"/>
    <cellStyle name="Total 14 2 2 6" xfId="31016" xr:uid="{93973E09-0A2F-4034-AE34-0BE037C05B9E}"/>
    <cellStyle name="Total 14 2 3" xfId="21523" xr:uid="{A7B08057-797F-4ACF-9760-455E4F6EED08}"/>
    <cellStyle name="Total 14 2 3 2" xfId="27817" xr:uid="{E33D7E0A-EF1E-4EEA-9D24-730A43657425}"/>
    <cellStyle name="Total 14 2 3 2 2" xfId="35233" xr:uid="{459BE762-B770-4052-803C-C71B03BC956C}"/>
    <cellStyle name="Total 14 2 3 2 3" xfId="38331" xr:uid="{8019E79E-656D-4C6A-9213-61B2E6449CEC}"/>
    <cellStyle name="Total 14 2 3 3" xfId="28221" xr:uid="{45FEC30D-FD31-4BDB-9FC9-008B5F4EFC40}"/>
    <cellStyle name="Total 14 2 3 3 2" xfId="35586" xr:uid="{29971E65-68AB-4DA6-BD1C-8777EF6FD2B0}"/>
    <cellStyle name="Total 14 2 3 3 3" xfId="38678" xr:uid="{F6015D29-A5FD-4DFE-8535-081AC51CC0AB}"/>
    <cellStyle name="Total 14 2 3 4" xfId="28637" xr:uid="{F557197B-E520-470A-B9A5-B93CB33A7BCC}"/>
    <cellStyle name="Total 14 2 3 4 2" xfId="35981" xr:uid="{14FF8844-30EA-48E9-9A46-0489B583F10D}"/>
    <cellStyle name="Total 14 2 3 4 3" xfId="39076" xr:uid="{3DD2EF7E-6C09-4EDA-AAC4-3E92F012F289}"/>
    <cellStyle name="Total 14 2 3 5" xfId="28931" xr:uid="{02ECB652-524E-4603-B45D-D03AD3785CA6}"/>
    <cellStyle name="Total 14 2 3 5 2" xfId="36257" xr:uid="{2CB7ADD0-151D-4E11-AC10-0FC6A460C3EA}"/>
    <cellStyle name="Total 14 2 3 5 3" xfId="39352" xr:uid="{40171C98-884F-41D3-833B-CEC991876AE7}"/>
    <cellStyle name="Total 14 2 3 6" xfId="31015" xr:uid="{ADD299F5-5228-42B2-97C3-6A87AD1BEAB9}"/>
    <cellStyle name="Total 14 2 4" xfId="21524" xr:uid="{F5671A90-3C21-470E-B964-EA5219ECAAC2}"/>
    <cellStyle name="Total 14 2 4 2" xfId="27818" xr:uid="{185B782E-4A9D-46C8-B901-196430D34FFE}"/>
    <cellStyle name="Total 14 2 4 2 2" xfId="35234" xr:uid="{8527E459-128B-443C-9B20-0971FA6E3DC8}"/>
    <cellStyle name="Total 14 2 4 2 3" xfId="38332" xr:uid="{612C6482-27C3-4086-9965-2E68F112EC98}"/>
    <cellStyle name="Total 14 2 4 3" xfId="28222" xr:uid="{20029A27-D610-4619-A0A5-162B722AD6DD}"/>
    <cellStyle name="Total 14 2 4 3 2" xfId="35587" xr:uid="{B5BF8586-768C-459B-942A-CA949FB632FE}"/>
    <cellStyle name="Total 14 2 4 3 3" xfId="38679" xr:uid="{8E015367-6CBC-4F54-917F-800FD6F3CE5A}"/>
    <cellStyle name="Total 14 2 4 4" xfId="28638" xr:uid="{80966CA3-579F-4602-97D2-B035762DF1A2}"/>
    <cellStyle name="Total 14 2 4 4 2" xfId="35982" xr:uid="{999CCF35-CF41-49D1-9512-9527149F2359}"/>
    <cellStyle name="Total 14 2 4 4 3" xfId="39077" xr:uid="{C6BAE99E-5705-401E-8405-63C3B74731CC}"/>
    <cellStyle name="Total 14 2 4 5" xfId="28932" xr:uid="{8CD298B2-BD41-41DA-85A8-776EFE8A5DCE}"/>
    <cellStyle name="Total 14 2 4 5 2" xfId="36258" xr:uid="{6B55C164-F37C-4526-9414-AD11453B0CB7}"/>
    <cellStyle name="Total 14 2 4 5 3" xfId="39353" xr:uid="{E0FC852F-1EB3-486A-B9B8-B1E81D85127B}"/>
    <cellStyle name="Total 14 2 4 6" xfId="31014" xr:uid="{87C23095-0CBF-45F6-AE0E-5227E11ED28D}"/>
    <cellStyle name="Total 14 2 5" xfId="21525" xr:uid="{20608B38-564B-48CC-9993-6AD32F0D6510}"/>
    <cellStyle name="Total 14 2 5 2" xfId="27819" xr:uid="{2DBB776A-2CC9-49B4-BCC0-0A93D7BA6349}"/>
    <cellStyle name="Total 14 2 5 2 2" xfId="35235" xr:uid="{5E738606-3665-4A71-A695-808C7EBBC43F}"/>
    <cellStyle name="Total 14 2 5 2 3" xfId="38333" xr:uid="{038CF8CD-1E42-417B-B722-C26EF72F5C02}"/>
    <cellStyle name="Total 14 2 5 3" xfId="28223" xr:uid="{C0B2C9E0-CA01-48FE-B176-D7AF0D36D08A}"/>
    <cellStyle name="Total 14 2 5 3 2" xfId="35588" xr:uid="{6D52204A-2908-4076-9A87-5BDDEEF681F7}"/>
    <cellStyle name="Total 14 2 5 3 3" xfId="38680" xr:uid="{268142EB-7856-4FF8-A0AA-8D1516A152CA}"/>
    <cellStyle name="Total 14 2 5 4" xfId="28639" xr:uid="{CF3FDD7A-E87C-4C84-8E1A-9714830D9001}"/>
    <cellStyle name="Total 14 2 5 4 2" xfId="35983" xr:uid="{917DB7BF-A27C-4309-9868-4D1B2BBBE31F}"/>
    <cellStyle name="Total 14 2 5 4 3" xfId="39078" xr:uid="{CC376BF1-6A39-4AD7-952A-67617FF476E3}"/>
    <cellStyle name="Total 14 2 5 5" xfId="28933" xr:uid="{A94D90F2-11DD-4F4E-9E70-CD8DD9BC9DFD}"/>
    <cellStyle name="Total 14 2 5 5 2" xfId="36259" xr:uid="{4EC11CD2-E857-4812-BED6-4CA368CE4923}"/>
    <cellStyle name="Total 14 2 5 5 3" xfId="39354" xr:uid="{B1E9FD02-5A82-40B9-9F58-82BFC3F543F7}"/>
    <cellStyle name="Total 14 2 5 6" xfId="31013" xr:uid="{AFC9FF39-6211-4B6D-B508-51FBBB567A83}"/>
    <cellStyle name="Total 14 2 6" xfId="21526" xr:uid="{5D927F3A-76FA-45DB-BA3B-9353890451D5}"/>
    <cellStyle name="Total 14 2 6 2" xfId="27820" xr:uid="{2D415041-1F63-4553-9128-CF30E226C00D}"/>
    <cellStyle name="Total 14 2 6 2 2" xfId="35236" xr:uid="{35A2B607-F6C9-4D59-83A4-1A0748A11282}"/>
    <cellStyle name="Total 14 2 6 2 3" xfId="38334" xr:uid="{8AF05BCE-9487-4405-B040-A29532623C07}"/>
    <cellStyle name="Total 14 2 6 3" xfId="28224" xr:uid="{9B700F5E-FEB9-4150-AA43-F0DA3A28A764}"/>
    <cellStyle name="Total 14 2 6 3 2" xfId="35589" xr:uid="{5D9E482F-562C-4DF0-B27C-F0747C8EC5BD}"/>
    <cellStyle name="Total 14 2 6 3 3" xfId="38681" xr:uid="{9D5F4CB6-07B5-4B1F-B423-ED3E980964B3}"/>
    <cellStyle name="Total 14 2 6 4" xfId="28640" xr:uid="{7531B2EE-6AE0-4D4F-B2E6-AF9B7EACFD25}"/>
    <cellStyle name="Total 14 2 6 4 2" xfId="35984" xr:uid="{50E2AFBA-AC4A-46EF-A542-19B06DD6AE4F}"/>
    <cellStyle name="Total 14 2 6 4 3" xfId="39079" xr:uid="{2168A453-C905-47DE-A5DA-F9631F5EB244}"/>
    <cellStyle name="Total 14 2 6 5" xfId="28934" xr:uid="{73807E6A-CBB4-4A5B-A0F4-003B48F99ADD}"/>
    <cellStyle name="Total 14 2 6 5 2" xfId="36260" xr:uid="{F8D5CEC2-8F98-41F2-95AC-A9AE474952AC}"/>
    <cellStyle name="Total 14 2 6 5 3" xfId="39355" xr:uid="{5FD8A03F-F681-466D-B559-4739D6580845}"/>
    <cellStyle name="Total 14 2 6 6" xfId="31012" xr:uid="{2A6F7139-D81D-4255-AA5F-A996BED802BA}"/>
    <cellStyle name="Total 14 2 7" xfId="21527" xr:uid="{57BD1B94-E867-494B-B003-8F5039D45F77}"/>
    <cellStyle name="Total 14 2 7 2" xfId="27821" xr:uid="{4F839E15-F147-493D-812B-5C1CE4D7D9A8}"/>
    <cellStyle name="Total 14 2 7 2 2" xfId="35237" xr:uid="{103A444C-D702-49C1-AE74-0A79F13F650C}"/>
    <cellStyle name="Total 14 2 7 2 3" xfId="38335" xr:uid="{324FF71D-D181-46ED-8672-3C6FE09C3AB5}"/>
    <cellStyle name="Total 14 2 7 3" xfId="28225" xr:uid="{4CD44AC0-B754-4027-B33A-72CA5C4CA342}"/>
    <cellStyle name="Total 14 2 7 3 2" xfId="35590" xr:uid="{286EE3E9-9C60-4AD8-A694-F54E581CEEF3}"/>
    <cellStyle name="Total 14 2 7 3 3" xfId="38682" xr:uid="{24E88B88-9041-483A-A5EF-9A33A634AD1F}"/>
    <cellStyle name="Total 14 2 7 4" xfId="28641" xr:uid="{A1B764F9-39BA-429F-9B05-036D292D2475}"/>
    <cellStyle name="Total 14 2 7 4 2" xfId="35985" xr:uid="{B0FCE97A-4D92-4D89-BFC2-4F1BA835083B}"/>
    <cellStyle name="Total 14 2 7 4 3" xfId="39080" xr:uid="{58A946B9-1D89-495E-A100-E21DB298FCA7}"/>
    <cellStyle name="Total 14 2 7 5" xfId="28935" xr:uid="{DAD30598-D5FA-415A-AD25-54E4F51BFD93}"/>
    <cellStyle name="Total 14 2 7 5 2" xfId="36261" xr:uid="{C1CF1A54-DE74-4DB3-9D9B-BC441E8130D6}"/>
    <cellStyle name="Total 14 2 7 5 3" xfId="39356" xr:uid="{48051247-CC20-4854-83CB-CA80CA88CDA4}"/>
    <cellStyle name="Total 14 2 7 6" xfId="31011" xr:uid="{82018C8F-CDA7-4E6F-87B8-9E63B62A1846}"/>
    <cellStyle name="Total 14 2 8" xfId="21528" xr:uid="{7B5B8C5E-321B-4FBF-83FB-31DACB4774E7}"/>
    <cellStyle name="Total 14 2 8 2" xfId="27822" xr:uid="{B604488B-BAC0-40EE-8854-6EAFD622BA03}"/>
    <cellStyle name="Total 14 2 8 2 2" xfId="35238" xr:uid="{FA2A8B7A-6989-45F1-848F-A6CC6F59BB40}"/>
    <cellStyle name="Total 14 2 8 2 3" xfId="38336" xr:uid="{D746F98B-1BBD-4647-8643-AF0F3A35BD0D}"/>
    <cellStyle name="Total 14 2 8 3" xfId="28226" xr:uid="{AAF755B9-A1EC-4F9A-9C6F-774C7541155F}"/>
    <cellStyle name="Total 14 2 8 3 2" xfId="35591" xr:uid="{06F9D350-08F1-4160-B2D5-0B3B630678F4}"/>
    <cellStyle name="Total 14 2 8 3 3" xfId="38683" xr:uid="{443CC79D-517A-4413-BB62-B1D7554E063E}"/>
    <cellStyle name="Total 14 2 8 4" xfId="28642" xr:uid="{8F445C85-6033-4FCF-8473-2DA265CA82BB}"/>
    <cellStyle name="Total 14 2 8 4 2" xfId="35986" xr:uid="{63F56674-E659-480A-B754-F270F2D8868B}"/>
    <cellStyle name="Total 14 2 8 4 3" xfId="39081" xr:uid="{A27B8C62-AB1D-476B-911A-A34308E95DA7}"/>
    <cellStyle name="Total 14 2 8 5" xfId="28936" xr:uid="{AFE255C4-AC97-4843-B6BA-69D8DCE8B861}"/>
    <cellStyle name="Total 14 2 8 5 2" xfId="36262" xr:uid="{7D3D370E-8A3A-4725-8C3B-BBF917BBF9A5}"/>
    <cellStyle name="Total 14 2 8 5 3" xfId="39357" xr:uid="{70B2FAA2-E24F-427B-B8E4-C4D12791BE12}"/>
    <cellStyle name="Total 14 2 8 6" xfId="31010" xr:uid="{44E980DC-B806-4565-9524-E9BE99582523}"/>
    <cellStyle name="Total 14 2 9" xfId="27815" xr:uid="{A47D1DAA-1168-4830-8CBA-16AEC78C156C}"/>
    <cellStyle name="Total 14 2 9 2" xfId="35231" xr:uid="{FC30FE6C-443F-48A1-A6FF-DF6E25A0786B}"/>
    <cellStyle name="Total 14 2 9 3" xfId="38329" xr:uid="{ACF0C3FA-620B-4D8A-B181-963E8D02DCD6}"/>
    <cellStyle name="Total 14 3" xfId="21529" xr:uid="{97BC1500-73EF-4126-89E4-7438803AFA14}"/>
    <cellStyle name="Total 14 3 10" xfId="28227" xr:uid="{FEEB6BBB-73C9-499D-8840-FC97344FD439}"/>
    <cellStyle name="Total 14 3 10 2" xfId="35592" xr:uid="{26B71375-36A6-42FE-B529-A8509462BFBB}"/>
    <cellStyle name="Total 14 3 10 3" xfId="38684" xr:uid="{EE39D439-858C-490E-86FB-D0B940EF0596}"/>
    <cellStyle name="Total 14 3 11" xfId="28643" xr:uid="{CF1FD729-0412-45A4-855C-A8DF54FF2624}"/>
    <cellStyle name="Total 14 3 11 2" xfId="35987" xr:uid="{CFDB5C22-F1F1-4D26-9F99-D3F76945885F}"/>
    <cellStyle name="Total 14 3 11 3" xfId="39082" xr:uid="{3A6470EE-7D67-462F-A7EA-B07F4B324CDF}"/>
    <cellStyle name="Total 14 3 12" xfId="28937" xr:uid="{B18548F0-CBFC-45F1-9650-D4F03B3D700F}"/>
    <cellStyle name="Total 14 3 12 2" xfId="36263" xr:uid="{0A2B1085-30DE-4E9F-B32D-9A44FD68FE14}"/>
    <cellStyle name="Total 14 3 12 3" xfId="39358" xr:uid="{50F27DCF-0CEA-41F5-BE7D-2B3F3A906E57}"/>
    <cellStyle name="Total 14 3 13" xfId="31009" xr:uid="{6DE03DF2-4A69-495E-9F6D-F716A6169E8B}"/>
    <cellStyle name="Total 14 3 2" xfId="21530" xr:uid="{A6C8A9C2-9B1E-4334-AE1A-FA9AEB320030}"/>
    <cellStyle name="Total 14 3 2 2" xfId="27824" xr:uid="{C5D6BB59-43D5-4761-841E-BDD9DCEB465D}"/>
    <cellStyle name="Total 14 3 2 2 2" xfId="35240" xr:uid="{78E93ABF-016E-480B-ACE8-00D8CA800346}"/>
    <cellStyle name="Total 14 3 2 2 3" xfId="38338" xr:uid="{1A0730FC-260A-4B0F-95CA-39269ADD5089}"/>
    <cellStyle name="Total 14 3 2 3" xfId="28228" xr:uid="{C2D06C54-B4E8-40EE-9C6F-1C10F96DBA37}"/>
    <cellStyle name="Total 14 3 2 3 2" xfId="35593" xr:uid="{5942C41E-DA78-45B8-94A8-D38B539C2301}"/>
    <cellStyle name="Total 14 3 2 3 3" xfId="38685" xr:uid="{A8386AD8-3B9F-4266-B7EB-AE694AFA023F}"/>
    <cellStyle name="Total 14 3 2 4" xfId="28644" xr:uid="{4D22A6B1-8252-44FA-97D5-562F066FA40E}"/>
    <cellStyle name="Total 14 3 2 4 2" xfId="35988" xr:uid="{92C80205-5661-4BFA-A82A-45D51644B956}"/>
    <cellStyle name="Total 14 3 2 4 3" xfId="39083" xr:uid="{1B2EBE90-344C-4781-8A74-F5AA7D78EC18}"/>
    <cellStyle name="Total 14 3 2 5" xfId="28938" xr:uid="{679F0234-67D7-42FA-9E1B-1C4152A34ECF}"/>
    <cellStyle name="Total 14 3 2 5 2" xfId="36264" xr:uid="{ECDDED21-B653-4294-8F8E-B4E3D3871FBA}"/>
    <cellStyle name="Total 14 3 2 5 3" xfId="39359" xr:uid="{2283737A-A6F6-4426-B016-95DCC328EAFE}"/>
    <cellStyle name="Total 14 3 2 6" xfId="31008" xr:uid="{8E02AFA8-983F-4E7A-A1DC-49D41A0B4F3F}"/>
    <cellStyle name="Total 14 3 3" xfId="21531" xr:uid="{D6D3755F-CE74-4443-A882-4F5648343E8F}"/>
    <cellStyle name="Total 14 3 3 2" xfId="27825" xr:uid="{7B7D4AD6-DC9B-4111-9CE2-5BB3D15B6ED3}"/>
    <cellStyle name="Total 14 3 3 2 2" xfId="35241" xr:uid="{D9F5E2C7-9BE6-4292-98F1-A1AFEF222987}"/>
    <cellStyle name="Total 14 3 3 2 3" xfId="38339" xr:uid="{468E9879-899F-461E-B5E4-54755A16C436}"/>
    <cellStyle name="Total 14 3 3 3" xfId="28229" xr:uid="{B40C79B3-7EA4-4519-A841-CF223FE6B530}"/>
    <cellStyle name="Total 14 3 3 3 2" xfId="35594" xr:uid="{8C7C7CAE-67EC-4BAE-9289-97063E0AAE31}"/>
    <cellStyle name="Total 14 3 3 3 3" xfId="38686" xr:uid="{39526D3C-D7CD-4C21-9CE8-69AAF2E6CDB4}"/>
    <cellStyle name="Total 14 3 3 4" xfId="28645" xr:uid="{9D6EA131-9DA5-4295-B17C-04A7A4340148}"/>
    <cellStyle name="Total 14 3 3 4 2" xfId="35989" xr:uid="{CE997AF9-96C4-4E7B-AF51-DFC499FACF03}"/>
    <cellStyle name="Total 14 3 3 4 3" xfId="39084" xr:uid="{7F74B02E-986D-4EA9-B498-7589811750D4}"/>
    <cellStyle name="Total 14 3 3 5" xfId="28939" xr:uid="{8515905C-5719-4230-B12F-102B51AF98BF}"/>
    <cellStyle name="Total 14 3 3 5 2" xfId="36265" xr:uid="{8E056F99-C8DF-408E-8B8E-B81F904E843D}"/>
    <cellStyle name="Total 14 3 3 5 3" xfId="39360" xr:uid="{242D0216-82FB-415E-ACA3-F7BED5D0EAF8}"/>
    <cellStyle name="Total 14 3 3 6" xfId="31007" xr:uid="{3450A826-BB68-4598-B84C-83C664060E25}"/>
    <cellStyle name="Total 14 3 4" xfId="21532" xr:uid="{80D9DD7E-43CF-47BD-8427-19CFD6F74668}"/>
    <cellStyle name="Total 14 3 4 2" xfId="27826" xr:uid="{E104AC64-4E29-43DF-9F8C-D907810198BE}"/>
    <cellStyle name="Total 14 3 4 2 2" xfId="35242" xr:uid="{741BF75C-937D-4EFE-B029-C1176FF5921B}"/>
    <cellStyle name="Total 14 3 4 2 3" xfId="38340" xr:uid="{1DEBC501-31D0-43DE-968C-7086A848DF28}"/>
    <cellStyle name="Total 14 3 4 3" xfId="28230" xr:uid="{84F65658-1C13-473A-A6C3-62A550AC5D5A}"/>
    <cellStyle name="Total 14 3 4 3 2" xfId="35595" xr:uid="{16435E8F-30A4-4AA7-A212-4811B8CAA26D}"/>
    <cellStyle name="Total 14 3 4 3 3" xfId="38687" xr:uid="{84E23714-FFF7-475E-B015-2490F1E6E74B}"/>
    <cellStyle name="Total 14 3 4 4" xfId="28646" xr:uid="{DC2A2146-CB84-4EF7-9AC8-ADB51076FB02}"/>
    <cellStyle name="Total 14 3 4 4 2" xfId="35990" xr:uid="{99F36AD5-337E-4532-87EA-28F6B92BBC66}"/>
    <cellStyle name="Total 14 3 4 4 3" xfId="39085" xr:uid="{76544EA1-69C3-4D9D-BCE8-D84A8885F0CE}"/>
    <cellStyle name="Total 14 3 4 5" xfId="28940" xr:uid="{5F3D200A-93CA-408A-91FF-C822DFB3B7D7}"/>
    <cellStyle name="Total 14 3 4 5 2" xfId="36266" xr:uid="{1380AB2B-6543-49C5-8798-2295EBBE581D}"/>
    <cellStyle name="Total 14 3 4 5 3" xfId="39361" xr:uid="{9E0C6F27-C8E3-423B-BF40-566411F73664}"/>
    <cellStyle name="Total 14 3 4 6" xfId="31006" xr:uid="{0A4FCC23-C11F-4D7D-9197-030A48481F7D}"/>
    <cellStyle name="Total 14 3 5" xfId="21533" xr:uid="{83E1A5A4-3FE0-43B7-A9A4-0584C18CEF32}"/>
    <cellStyle name="Total 14 3 5 2" xfId="27827" xr:uid="{2A95D3A1-84FD-4264-A26A-48A61D250DEB}"/>
    <cellStyle name="Total 14 3 5 2 2" xfId="35243" xr:uid="{722DA597-FD4F-4917-B0A0-CA35C24978B2}"/>
    <cellStyle name="Total 14 3 5 2 3" xfId="38341" xr:uid="{0208F3D0-FA65-4A05-9E0F-48BAB2FCB141}"/>
    <cellStyle name="Total 14 3 5 3" xfId="28231" xr:uid="{CFABDDA0-BC04-4FC6-9BCD-13CFD39664A8}"/>
    <cellStyle name="Total 14 3 5 3 2" xfId="35596" xr:uid="{EDCCEEE5-A83D-45BA-82FA-FF873FEBCCCA}"/>
    <cellStyle name="Total 14 3 5 3 3" xfId="38688" xr:uid="{61950660-A611-4700-A62A-E5B3B898DA0F}"/>
    <cellStyle name="Total 14 3 5 4" xfId="28647" xr:uid="{3C23DA66-EB10-4AA2-AC89-B88DD289C0EA}"/>
    <cellStyle name="Total 14 3 5 4 2" xfId="35991" xr:uid="{5FCCB30D-E817-4347-9A50-8A413E1F565B}"/>
    <cellStyle name="Total 14 3 5 4 3" xfId="39086" xr:uid="{A5367D97-9ABC-45CC-B495-1FEEF2B365BC}"/>
    <cellStyle name="Total 14 3 5 5" xfId="28941" xr:uid="{CE2CB2F9-4F6B-463D-BEB1-5A5FBA283C2C}"/>
    <cellStyle name="Total 14 3 5 5 2" xfId="36267" xr:uid="{459A986F-3C00-474B-BDFF-C1335283B3D5}"/>
    <cellStyle name="Total 14 3 5 5 3" xfId="39362" xr:uid="{A3885FD7-D1D5-4D2D-B62B-346600A64E40}"/>
    <cellStyle name="Total 14 3 5 6" xfId="31005" xr:uid="{4C52B9F2-D5D4-4ED1-BF46-9C8F7FDDD4D4}"/>
    <cellStyle name="Total 14 3 6" xfId="21534" xr:uid="{AF904416-F05D-4057-94B1-4F5A6827A41D}"/>
    <cellStyle name="Total 14 3 6 2" xfId="27828" xr:uid="{F9828116-D830-4E2D-A362-3B3D4D6C020E}"/>
    <cellStyle name="Total 14 3 6 2 2" xfId="35244" xr:uid="{A0764C17-21AE-4DAF-9770-1DCF13BC6111}"/>
    <cellStyle name="Total 14 3 6 2 3" xfId="38342" xr:uid="{D405A8C1-B250-4ABD-B83D-0236447C0BAE}"/>
    <cellStyle name="Total 14 3 6 3" xfId="28232" xr:uid="{B5B3D50F-F076-4DDD-AFB0-6F27F3DE946E}"/>
    <cellStyle name="Total 14 3 6 3 2" xfId="35597" xr:uid="{C5C29B72-ECA1-4687-A73B-0BCDB5197A2F}"/>
    <cellStyle name="Total 14 3 6 3 3" xfId="38689" xr:uid="{7C9E37BA-62BE-4D3F-A383-FF7F16F85227}"/>
    <cellStyle name="Total 14 3 6 4" xfId="28648" xr:uid="{F9444196-F5E8-4F29-80AD-E3712BA6F643}"/>
    <cellStyle name="Total 14 3 6 4 2" xfId="35992" xr:uid="{F132DE87-6F8D-4C2E-ADDC-B92E14C04C47}"/>
    <cellStyle name="Total 14 3 6 4 3" xfId="39087" xr:uid="{C45B66A6-7E64-4007-93F0-C5C4B338E691}"/>
    <cellStyle name="Total 14 3 6 5" xfId="28942" xr:uid="{819F3979-96EA-4912-A273-401FCE81FAB2}"/>
    <cellStyle name="Total 14 3 6 5 2" xfId="36268" xr:uid="{AC0B0F90-56D7-42EC-9832-797B257790A5}"/>
    <cellStyle name="Total 14 3 6 5 3" xfId="39363" xr:uid="{8EF7A9C6-7BF4-42E8-8FD2-26E29488B6D7}"/>
    <cellStyle name="Total 14 3 6 6" xfId="31004" xr:uid="{C934C821-B345-49A7-9C27-E1184EC1ABA9}"/>
    <cellStyle name="Total 14 3 7" xfId="21535" xr:uid="{3F3B3351-814E-4372-8DE1-B461529FCB91}"/>
    <cellStyle name="Total 14 3 7 2" xfId="27829" xr:uid="{A257F648-6BD2-4868-9F5D-3EFF5474CE75}"/>
    <cellStyle name="Total 14 3 7 2 2" xfId="35245" xr:uid="{609ADB77-0091-4AD8-9A48-50D0FA01D96E}"/>
    <cellStyle name="Total 14 3 7 2 3" xfId="38343" xr:uid="{A6215602-DAC0-4904-A7CC-AA13CC8393E7}"/>
    <cellStyle name="Total 14 3 7 3" xfId="28233" xr:uid="{3DBD7B1E-4C6F-4C4B-8B15-F3304816BF51}"/>
    <cellStyle name="Total 14 3 7 3 2" xfId="35598" xr:uid="{5514A4FA-EAE6-42D9-BE65-D4FEF06A3B00}"/>
    <cellStyle name="Total 14 3 7 3 3" xfId="38690" xr:uid="{FA020907-29F8-47BD-AB57-EB48C10AFC5D}"/>
    <cellStyle name="Total 14 3 7 4" xfId="28649" xr:uid="{32427691-7516-42E0-9959-FE1D89F70E60}"/>
    <cellStyle name="Total 14 3 7 4 2" xfId="35993" xr:uid="{18CAD833-0E2F-4605-AF07-BABD7A6E21E2}"/>
    <cellStyle name="Total 14 3 7 4 3" xfId="39088" xr:uid="{5AD11946-3090-44C9-A086-872D0CA2ACF3}"/>
    <cellStyle name="Total 14 3 7 5" xfId="28943" xr:uid="{8BC341C2-F7B1-4051-A57D-30F101CB8C5A}"/>
    <cellStyle name="Total 14 3 7 5 2" xfId="36269" xr:uid="{B26AD1C7-6619-4B81-B2B5-3A9741357AF2}"/>
    <cellStyle name="Total 14 3 7 5 3" xfId="39364" xr:uid="{59DD1E12-5191-4C89-A335-467E6C6778CD}"/>
    <cellStyle name="Total 14 3 7 6" xfId="31003" xr:uid="{351547E1-F644-4617-8127-4576940EA7EE}"/>
    <cellStyle name="Total 14 3 8" xfId="21536" xr:uid="{080CE56E-9544-4AC4-B688-EBC90B535430}"/>
    <cellStyle name="Total 14 3 8 2" xfId="27830" xr:uid="{DE0CBF7F-D147-4A60-9746-B63E669B935F}"/>
    <cellStyle name="Total 14 3 8 2 2" xfId="35246" xr:uid="{4283EE55-E3F8-4199-9F73-15ECEDC7DC60}"/>
    <cellStyle name="Total 14 3 8 2 3" xfId="38344" xr:uid="{465F6A4C-5CB5-48CB-AB82-4C5A665F8803}"/>
    <cellStyle name="Total 14 3 8 3" xfId="28234" xr:uid="{54C9C02D-0518-4389-9F03-E79A109AE4CB}"/>
    <cellStyle name="Total 14 3 8 3 2" xfId="35599" xr:uid="{B35BDB28-90A0-444B-81C4-2F33688F2D48}"/>
    <cellStyle name="Total 14 3 8 3 3" xfId="38691" xr:uid="{E3BA0B4A-0737-41AE-8C17-1C35618B772A}"/>
    <cellStyle name="Total 14 3 8 4" xfId="28650" xr:uid="{C0B83E6B-2774-426B-8D22-F1D4AFB7AB7D}"/>
    <cellStyle name="Total 14 3 8 4 2" xfId="35994" xr:uid="{C100477D-9018-4BA0-B37F-E7F11E8D487B}"/>
    <cellStyle name="Total 14 3 8 4 3" xfId="39089" xr:uid="{15DAA4D4-9C57-40ED-A7F2-5E2980C5FA76}"/>
    <cellStyle name="Total 14 3 8 5" xfId="28944" xr:uid="{D860E4EE-2C74-4340-8A6F-CA062A74BAA9}"/>
    <cellStyle name="Total 14 3 8 5 2" xfId="36270" xr:uid="{B1F8843B-AAE0-4E88-B00D-1BC841FB46A1}"/>
    <cellStyle name="Total 14 3 8 5 3" xfId="39365" xr:uid="{0E6C7741-1E1B-4334-89E0-F86AC08D7EC2}"/>
    <cellStyle name="Total 14 3 8 6" xfId="31002" xr:uid="{55DC13EE-417F-4887-9290-1688AFDA311C}"/>
    <cellStyle name="Total 14 3 9" xfId="27823" xr:uid="{263BBDD1-48BC-4D17-91F8-444FEE2D05D0}"/>
    <cellStyle name="Total 14 3 9 2" xfId="35239" xr:uid="{EF1A99CF-BC23-401C-8E0E-BE734DB9E196}"/>
    <cellStyle name="Total 14 3 9 3" xfId="38337" xr:uid="{C65ED3E3-2FAF-402A-AB8A-3839C8354B85}"/>
    <cellStyle name="Total 14 4" xfId="21537" xr:uid="{1032BC79-69F4-4FF8-AB0E-9F931B513C3C}"/>
    <cellStyle name="Total 14 4 10" xfId="28235" xr:uid="{808BCFA4-99B5-4DD1-9676-C679EFB42F63}"/>
    <cellStyle name="Total 14 4 10 2" xfId="35600" xr:uid="{24127A07-8FB4-486D-91F1-DC66B878E576}"/>
    <cellStyle name="Total 14 4 10 3" xfId="38692" xr:uid="{2B866907-3258-4AC7-BF60-098CD0E0FF02}"/>
    <cellStyle name="Total 14 4 11" xfId="28651" xr:uid="{BA242063-6D1C-46CA-920B-838F0FF16A4E}"/>
    <cellStyle name="Total 14 4 11 2" xfId="35995" xr:uid="{DEA0AD12-4F8B-4211-A945-EA15431F68B3}"/>
    <cellStyle name="Total 14 4 11 3" xfId="39090" xr:uid="{653323C4-20D2-4219-A118-ECE0C22F4A74}"/>
    <cellStyle name="Total 14 4 12" xfId="28945" xr:uid="{3D5DB4B4-CD38-49E3-A799-30064CD97BBF}"/>
    <cellStyle name="Total 14 4 12 2" xfId="36271" xr:uid="{24D5D4FC-BC48-4DCA-8CED-F46970A49AC5}"/>
    <cellStyle name="Total 14 4 12 3" xfId="39366" xr:uid="{39FA71E8-CF9B-4727-9E90-CCAE2FF405BC}"/>
    <cellStyle name="Total 14 4 13" xfId="31001" xr:uid="{80A7DAD4-814C-4B52-B680-5CB612CBF744}"/>
    <cellStyle name="Total 14 4 2" xfId="21538" xr:uid="{B8AB35EE-7B25-47F3-A1C5-952D0CBF7E21}"/>
    <cellStyle name="Total 14 4 2 2" xfId="27832" xr:uid="{11ADAF4F-7423-44DA-920A-E6B5E2D1CAA7}"/>
    <cellStyle name="Total 14 4 2 2 2" xfId="35248" xr:uid="{EFEE08F2-FCC1-48DF-BCD3-E7E53D43B672}"/>
    <cellStyle name="Total 14 4 2 2 3" xfId="38346" xr:uid="{600299E0-BE66-4614-A0B0-803BBEB5B318}"/>
    <cellStyle name="Total 14 4 2 3" xfId="28236" xr:uid="{649E17D6-84FB-4BB8-99B9-2E74E1810727}"/>
    <cellStyle name="Total 14 4 2 3 2" xfId="35601" xr:uid="{4D7DDD07-28F3-43E2-A752-A6F240BD9BA9}"/>
    <cellStyle name="Total 14 4 2 3 3" xfId="38693" xr:uid="{ACE45BDB-B071-4E63-AC53-B6F30DF25336}"/>
    <cellStyle name="Total 14 4 2 4" xfId="28652" xr:uid="{9E5BE65D-9B28-4BCF-930F-08192182E303}"/>
    <cellStyle name="Total 14 4 2 4 2" xfId="35996" xr:uid="{75EDCD7F-3982-4F0F-8506-EA32B47CD44F}"/>
    <cellStyle name="Total 14 4 2 4 3" xfId="39091" xr:uid="{F70D0127-45DA-4BDC-B67C-A73D2B76C3E3}"/>
    <cellStyle name="Total 14 4 2 5" xfId="28946" xr:uid="{9332C290-8822-40C2-AF84-628D3492E31C}"/>
    <cellStyle name="Total 14 4 2 5 2" xfId="36272" xr:uid="{6B47C2EC-2FE2-49AC-9890-05DBAB7CD458}"/>
    <cellStyle name="Total 14 4 2 5 3" xfId="39367" xr:uid="{726DBC7E-7F89-4E38-993C-5C35092DF0F9}"/>
    <cellStyle name="Total 14 4 2 6" xfId="31000" xr:uid="{EAE80398-B520-4D92-95A2-711A2164EBFD}"/>
    <cellStyle name="Total 14 4 3" xfId="21539" xr:uid="{428375F8-290E-4E1E-B855-371A4776CA24}"/>
    <cellStyle name="Total 14 4 3 2" xfId="27833" xr:uid="{C89AE40E-C633-4CFF-9428-99734C646F47}"/>
    <cellStyle name="Total 14 4 3 2 2" xfId="35249" xr:uid="{774C2A04-0A57-491E-8701-BFB612417746}"/>
    <cellStyle name="Total 14 4 3 2 3" xfId="38347" xr:uid="{21019E3D-CED5-41C0-8297-AF791E943564}"/>
    <cellStyle name="Total 14 4 3 3" xfId="28237" xr:uid="{5E0F8484-CA8D-408B-B662-40B32FB91909}"/>
    <cellStyle name="Total 14 4 3 3 2" xfId="35602" xr:uid="{55D37545-46A4-4C6B-8382-9236FDCCCC10}"/>
    <cellStyle name="Total 14 4 3 3 3" xfId="38694" xr:uid="{FC6B032D-29D4-4FCE-8B42-C6B0591D8F6F}"/>
    <cellStyle name="Total 14 4 3 4" xfId="28653" xr:uid="{D42428EA-1EE8-479E-8891-69191EB51673}"/>
    <cellStyle name="Total 14 4 3 4 2" xfId="35997" xr:uid="{E451CCED-F3EE-491E-82E7-9068D6D08788}"/>
    <cellStyle name="Total 14 4 3 4 3" xfId="39092" xr:uid="{0196E552-38B3-48C2-A349-E764A3DC44DE}"/>
    <cellStyle name="Total 14 4 3 5" xfId="28947" xr:uid="{809E26F3-4122-4363-96FE-60903EF2C749}"/>
    <cellStyle name="Total 14 4 3 5 2" xfId="36273" xr:uid="{032A2863-6061-4366-9E11-FF4F09BA2F03}"/>
    <cellStyle name="Total 14 4 3 5 3" xfId="39368" xr:uid="{D1CD9543-608D-49C9-A170-446B52BC3E6E}"/>
    <cellStyle name="Total 14 4 3 6" xfId="30999" xr:uid="{CB63A943-8644-4D62-8A1B-DFDAB6A22311}"/>
    <cellStyle name="Total 14 4 4" xfId="21540" xr:uid="{BA638DB8-B837-4048-B709-FD3C8F8C8FF3}"/>
    <cellStyle name="Total 14 4 4 2" xfId="27834" xr:uid="{3CCB0DB7-9C58-47DB-BF57-717AB7571EA1}"/>
    <cellStyle name="Total 14 4 4 2 2" xfId="35250" xr:uid="{4D8E48DA-E57B-4562-A8D7-7D3735173320}"/>
    <cellStyle name="Total 14 4 4 2 3" xfId="38348" xr:uid="{1DAFB03D-5499-48F5-9318-0C4071C3CD1B}"/>
    <cellStyle name="Total 14 4 4 3" xfId="28238" xr:uid="{C0F68BA8-0E2C-4A72-B1DC-ADA29B691664}"/>
    <cellStyle name="Total 14 4 4 3 2" xfId="35603" xr:uid="{E77AC4B7-65C0-4929-9420-46B2CAAA86C6}"/>
    <cellStyle name="Total 14 4 4 3 3" xfId="38695" xr:uid="{87A6FA4F-DB54-4AE1-8EDF-841248B6960E}"/>
    <cellStyle name="Total 14 4 4 4" xfId="28654" xr:uid="{94DD8696-EAE6-4887-BC8F-F5D6303C8C85}"/>
    <cellStyle name="Total 14 4 4 4 2" xfId="35998" xr:uid="{D654CF95-A595-4161-B8A3-849AD1A50004}"/>
    <cellStyle name="Total 14 4 4 4 3" xfId="39093" xr:uid="{4D56AA4F-85BC-4AA2-B3D1-B3B694DDC5AF}"/>
    <cellStyle name="Total 14 4 4 5" xfId="28948" xr:uid="{3889C18C-A221-4830-A678-67A7C59908A6}"/>
    <cellStyle name="Total 14 4 4 5 2" xfId="36274" xr:uid="{F0309675-337E-49EC-B72F-6FCFDA423F09}"/>
    <cellStyle name="Total 14 4 4 5 3" xfId="39369" xr:uid="{BF885451-CF03-43B5-96BB-04425BEC7033}"/>
    <cellStyle name="Total 14 4 4 6" xfId="30998" xr:uid="{BF7F7D9E-6208-4CEA-ACBB-06C113BB9646}"/>
    <cellStyle name="Total 14 4 5" xfId="21541" xr:uid="{4E681B90-77F8-4E93-A3C0-D90F8D9F760E}"/>
    <cellStyle name="Total 14 4 5 2" xfId="27835" xr:uid="{AB2A6C40-2234-4413-A280-68277FF1CF78}"/>
    <cellStyle name="Total 14 4 5 2 2" xfId="35251" xr:uid="{D72E4C68-00EA-455A-895D-91F6510901FA}"/>
    <cellStyle name="Total 14 4 5 2 3" xfId="38349" xr:uid="{6F7ABC43-FC7E-460A-96F6-B275DEEF880A}"/>
    <cellStyle name="Total 14 4 5 3" xfId="28239" xr:uid="{39FE1903-3428-42D2-86D2-0B81C39F3F41}"/>
    <cellStyle name="Total 14 4 5 3 2" xfId="35604" xr:uid="{D026238E-BEFE-4C11-8367-26582576FFEB}"/>
    <cellStyle name="Total 14 4 5 3 3" xfId="38696" xr:uid="{7CB05E46-3835-49CC-B63E-403F9AC0943D}"/>
    <cellStyle name="Total 14 4 5 4" xfId="28655" xr:uid="{4B5ACBC8-8BB1-4970-957A-5558C0FE2DA2}"/>
    <cellStyle name="Total 14 4 5 4 2" xfId="35999" xr:uid="{3F9422AA-2536-4A1D-888C-98E9AB4DC9AB}"/>
    <cellStyle name="Total 14 4 5 4 3" xfId="39094" xr:uid="{A274F412-C4B2-4C6F-A1C3-C1FC4D84C539}"/>
    <cellStyle name="Total 14 4 5 5" xfId="28949" xr:uid="{B75E5B31-9C35-4F61-8789-0A9ED631F5D8}"/>
    <cellStyle name="Total 14 4 5 5 2" xfId="36275" xr:uid="{BC65449E-CA6B-4E6C-96CA-F78CE6C3695A}"/>
    <cellStyle name="Total 14 4 5 5 3" xfId="39370" xr:uid="{579E9959-EDB0-460D-B0AC-C39ED41C3A88}"/>
    <cellStyle name="Total 14 4 5 6" xfId="30997" xr:uid="{85CBC984-8ECB-49D4-8B51-41BAB467CF2A}"/>
    <cellStyle name="Total 14 4 6" xfId="21542" xr:uid="{B2EF190A-53AD-4A0A-94BF-4DD77205AD33}"/>
    <cellStyle name="Total 14 4 6 2" xfId="27836" xr:uid="{80265EB2-99CE-4BB1-80B8-19599EEF1D4D}"/>
    <cellStyle name="Total 14 4 6 2 2" xfId="35252" xr:uid="{011D8E7B-9992-41EF-AAC0-DDF77871B776}"/>
    <cellStyle name="Total 14 4 6 2 3" xfId="38350" xr:uid="{29C0F6EA-70F6-468E-8464-E4CD191076EB}"/>
    <cellStyle name="Total 14 4 6 3" xfId="28240" xr:uid="{CB3EDBD7-A6B1-46E9-918D-0E25E7893CA9}"/>
    <cellStyle name="Total 14 4 6 3 2" xfId="35605" xr:uid="{7865B177-C536-42DC-90BE-D4AEA1F7BB7C}"/>
    <cellStyle name="Total 14 4 6 3 3" xfId="38697" xr:uid="{BD843D8B-9315-408B-AF4B-C8F5F5BB7D0E}"/>
    <cellStyle name="Total 14 4 6 4" xfId="28656" xr:uid="{923DC283-BBB3-44EC-B325-58935CDC11E0}"/>
    <cellStyle name="Total 14 4 6 4 2" xfId="36000" xr:uid="{CF212811-1411-4874-AFD1-F31CE1478310}"/>
    <cellStyle name="Total 14 4 6 4 3" xfId="39095" xr:uid="{902F760D-FCCE-4AEB-AB91-1B01689E3E2F}"/>
    <cellStyle name="Total 14 4 6 5" xfId="28950" xr:uid="{E62E3873-BBEF-4ECB-97E0-3D2F9F5DB3CC}"/>
    <cellStyle name="Total 14 4 6 5 2" xfId="36276" xr:uid="{BEC76603-3C54-45B9-A679-2CC4B2DF4559}"/>
    <cellStyle name="Total 14 4 6 5 3" xfId="39371" xr:uid="{230800D6-1E6C-43EF-BCEC-E5C0062290D7}"/>
    <cellStyle name="Total 14 4 6 6" xfId="30996" xr:uid="{FA83899A-1993-4F80-AB2A-4BAC7EF7B784}"/>
    <cellStyle name="Total 14 4 7" xfId="21543" xr:uid="{D93275F9-1CCB-42C3-8775-AB2579C940B9}"/>
    <cellStyle name="Total 14 4 7 2" xfId="27837" xr:uid="{2B1F9AED-8DA7-4587-876E-1F751531322F}"/>
    <cellStyle name="Total 14 4 7 2 2" xfId="35253" xr:uid="{D2ECDCB3-BD6F-400D-A5D4-061775EF1078}"/>
    <cellStyle name="Total 14 4 7 2 3" xfId="38351" xr:uid="{95E12456-580A-413D-8084-FAB25792A956}"/>
    <cellStyle name="Total 14 4 7 3" xfId="28241" xr:uid="{9246F574-5495-476E-8BDE-3EAE372CFE28}"/>
    <cellStyle name="Total 14 4 7 3 2" xfId="35606" xr:uid="{3FC37C4C-1EB4-4EE8-9071-E955300FF61B}"/>
    <cellStyle name="Total 14 4 7 3 3" xfId="38698" xr:uid="{90D98A36-C580-4E28-9A20-D57EA179564A}"/>
    <cellStyle name="Total 14 4 7 4" xfId="28657" xr:uid="{44476E90-390B-4747-8548-4D727F42591E}"/>
    <cellStyle name="Total 14 4 7 4 2" xfId="36001" xr:uid="{808B8104-87DB-4A4D-832D-FCC1227C0E12}"/>
    <cellStyle name="Total 14 4 7 4 3" xfId="39096" xr:uid="{478FB088-7880-4CCC-9A28-2D67FD179B12}"/>
    <cellStyle name="Total 14 4 7 5" xfId="28951" xr:uid="{8C4B30D4-9C97-4645-BA27-EA9D4225CB4D}"/>
    <cellStyle name="Total 14 4 7 5 2" xfId="36277" xr:uid="{961E9342-8DAE-436D-BBC3-DE2C37B9F165}"/>
    <cellStyle name="Total 14 4 7 5 3" xfId="39372" xr:uid="{EB005E8B-9737-4A03-8409-904B91780FF7}"/>
    <cellStyle name="Total 14 4 7 6" xfId="30995" xr:uid="{59FFE354-84AD-4374-A44B-009311E9214B}"/>
    <cellStyle name="Total 14 4 8" xfId="21544" xr:uid="{E5DBAA7D-4B0D-47F7-91A6-ACED5CA9D042}"/>
    <cellStyle name="Total 14 4 8 2" xfId="27838" xr:uid="{B7F75ED0-68DA-48F5-B981-7506C676759B}"/>
    <cellStyle name="Total 14 4 8 2 2" xfId="35254" xr:uid="{4000D1F6-4EAE-4C82-94C7-777F2FBD3135}"/>
    <cellStyle name="Total 14 4 8 2 3" xfId="38352" xr:uid="{86FF01F0-B8D7-4AFA-B628-0801104758F7}"/>
    <cellStyle name="Total 14 4 8 3" xfId="28242" xr:uid="{1402A9BF-1B15-46F9-9D9D-4B0521863D34}"/>
    <cellStyle name="Total 14 4 8 3 2" xfId="35607" xr:uid="{69214BA1-E715-44F9-8392-E138C7664111}"/>
    <cellStyle name="Total 14 4 8 3 3" xfId="38699" xr:uid="{A7EC8339-7F69-49B8-83CA-09E7E078D97A}"/>
    <cellStyle name="Total 14 4 8 4" xfId="28658" xr:uid="{CB2859D0-66FE-4C4C-ACBA-836A44FDCE4B}"/>
    <cellStyle name="Total 14 4 8 4 2" xfId="36002" xr:uid="{1CC96CE2-D741-4A64-A0CC-2DA1A0125D91}"/>
    <cellStyle name="Total 14 4 8 4 3" xfId="39097" xr:uid="{BD6BB98B-92F8-4E28-B7BE-6EDEDC45E8D4}"/>
    <cellStyle name="Total 14 4 8 5" xfId="28952" xr:uid="{8D818E9A-84B2-4E7A-98B3-6EF2D07ED5FD}"/>
    <cellStyle name="Total 14 4 8 5 2" xfId="36278" xr:uid="{3A979458-C875-4541-8382-4CBE0597FC59}"/>
    <cellStyle name="Total 14 4 8 5 3" xfId="39373" xr:uid="{B668F916-99AB-4FE3-BEB8-D1F1B75E7103}"/>
    <cellStyle name="Total 14 4 8 6" xfId="30994" xr:uid="{B34D715A-9E92-4272-AF56-ACDAA4C7CFAC}"/>
    <cellStyle name="Total 14 4 9" xfId="27831" xr:uid="{129A876F-69C4-4BA7-A778-DFAB121B4C85}"/>
    <cellStyle name="Total 14 4 9 2" xfId="35247" xr:uid="{59CC7474-61DC-4BB9-AFC0-F6DBC6AF1CFA}"/>
    <cellStyle name="Total 14 4 9 3" xfId="38345" xr:uid="{FD4E7797-D55C-447B-9569-52A7F798D314}"/>
    <cellStyle name="Total 15" xfId="21545" xr:uid="{B70B3644-FCB8-40CD-B493-224A0C67742B}"/>
    <cellStyle name="Total 15 2" xfId="21546" xr:uid="{8F23DF3D-8B07-429B-B787-4058F0B06DEC}"/>
    <cellStyle name="Total 15 2 10" xfId="28244" xr:uid="{C2B0C782-15FE-4F85-B370-6697CFF6EE1C}"/>
    <cellStyle name="Total 15 2 10 2" xfId="35609" xr:uid="{6DB1D9FD-7D13-4777-B6B1-60B8D8012405}"/>
    <cellStyle name="Total 15 2 10 3" xfId="38701" xr:uid="{C0880F1E-C09D-48E0-B611-46D38CB0F3BF}"/>
    <cellStyle name="Total 15 2 11" xfId="28659" xr:uid="{FAB0C7B1-57D3-4070-BA2B-17D4D4F79FD3}"/>
    <cellStyle name="Total 15 2 11 2" xfId="36003" xr:uid="{3ECE8B56-B840-4E06-ABDB-214BF7460D90}"/>
    <cellStyle name="Total 15 2 11 3" xfId="39098" xr:uid="{8A9D50D6-C120-418C-98E5-BFF3898DE343}"/>
    <cellStyle name="Total 15 2 12" xfId="28954" xr:uid="{6A27CF86-79CA-4EA1-A56B-A74BBB12CB96}"/>
    <cellStyle name="Total 15 2 12 2" xfId="36280" xr:uid="{78B60908-7957-4CFA-80CD-51444F16AC75}"/>
    <cellStyle name="Total 15 2 12 3" xfId="39375" xr:uid="{84086F03-E5B9-466D-8FFD-BE837F4802BB}"/>
    <cellStyle name="Total 15 2 13" xfId="30993" xr:uid="{C12F259F-9BF2-4D01-9B0A-2BFCAD700844}"/>
    <cellStyle name="Total 15 2 2" xfId="21547" xr:uid="{519AAE56-CD7C-446E-9707-06F6AA893034}"/>
    <cellStyle name="Total 15 2 2 2" xfId="27840" xr:uid="{47D158C9-1BC9-455B-8812-5433ED15BF04}"/>
    <cellStyle name="Total 15 2 2 2 2" xfId="35256" xr:uid="{A2DC4A2A-3A19-4A3F-B39C-F9CCA292D485}"/>
    <cellStyle name="Total 15 2 2 2 3" xfId="38354" xr:uid="{3EA78A48-EFA9-4A17-8EDA-DCD5E87E0CA8}"/>
    <cellStyle name="Total 15 2 2 3" xfId="28245" xr:uid="{309CAF8C-3D85-4485-8D66-8598DCD437A3}"/>
    <cellStyle name="Total 15 2 2 3 2" xfId="35610" xr:uid="{D4ABC133-367A-4E0C-9BE9-B99B1301BFD4}"/>
    <cellStyle name="Total 15 2 2 3 3" xfId="38702" xr:uid="{7C8ABA19-7334-4D9A-B6DF-18C7474CDCE5}"/>
    <cellStyle name="Total 15 2 2 4" xfId="28660" xr:uid="{0DA9226F-BA7B-4956-9354-CB81BC1921BD}"/>
    <cellStyle name="Total 15 2 2 4 2" xfId="36004" xr:uid="{E8203AC8-6EEF-46D7-AF52-A58613C8F892}"/>
    <cellStyle name="Total 15 2 2 4 3" xfId="39099" xr:uid="{3F61EB01-6B8D-4F17-B4D4-10A9789A077D}"/>
    <cellStyle name="Total 15 2 2 5" xfId="28955" xr:uid="{EF7A039A-4AEC-4C78-BD5C-D1151CCA0D1F}"/>
    <cellStyle name="Total 15 2 2 5 2" xfId="36281" xr:uid="{D8DEDE80-0B34-4029-B351-24EEC702399A}"/>
    <cellStyle name="Total 15 2 2 5 3" xfId="39376" xr:uid="{900ABAC6-95AD-436B-8289-331252A41889}"/>
    <cellStyle name="Total 15 2 2 6" xfId="30992" xr:uid="{AB807BA0-1908-4BCB-AAD6-B21B597E07CB}"/>
    <cellStyle name="Total 15 2 3" xfId="21548" xr:uid="{9DC5EFD0-AF90-4935-9999-D7D66F9337CA}"/>
    <cellStyle name="Total 15 2 3 2" xfId="27841" xr:uid="{3E8370C3-7CAC-4056-864B-1FCDF4F1957E}"/>
    <cellStyle name="Total 15 2 3 2 2" xfId="35257" xr:uid="{17088E71-D255-4BFA-B5FD-54F7595138F1}"/>
    <cellStyle name="Total 15 2 3 2 3" xfId="38355" xr:uid="{92EE535D-8B96-4C42-854F-2D41A25DA2C1}"/>
    <cellStyle name="Total 15 2 3 3" xfId="28246" xr:uid="{2732F7D1-D7B3-4C81-B753-29BCB4EC2648}"/>
    <cellStyle name="Total 15 2 3 3 2" xfId="35611" xr:uid="{917C461D-9C80-4FA6-AD7A-E42DEDA372F3}"/>
    <cellStyle name="Total 15 2 3 3 3" xfId="38703" xr:uid="{60FBAE93-CD9C-40C0-B848-6110952C8986}"/>
    <cellStyle name="Total 15 2 3 4" xfId="28661" xr:uid="{2B56633E-ED0F-4C90-A06F-5EE3A36CDD28}"/>
    <cellStyle name="Total 15 2 3 4 2" xfId="36005" xr:uid="{7DE66F6B-5D56-43C8-9E36-A566D43C5FCA}"/>
    <cellStyle name="Total 15 2 3 4 3" xfId="39100" xr:uid="{F8A0F8C8-22D7-46B8-A26C-97ED633B4C5F}"/>
    <cellStyle name="Total 15 2 3 5" xfId="28956" xr:uid="{A6209B5F-6029-43EC-9D49-B7F7F2A8E7BC}"/>
    <cellStyle name="Total 15 2 3 5 2" xfId="36282" xr:uid="{2F99BB94-5B82-4870-B585-4D84EDB839ED}"/>
    <cellStyle name="Total 15 2 3 5 3" xfId="39377" xr:uid="{053AEB1A-8755-4B2C-A391-90C8F1885711}"/>
    <cellStyle name="Total 15 2 3 6" xfId="30991" xr:uid="{DDF0B664-52C3-49C8-A313-1DAC9FAA3764}"/>
    <cellStyle name="Total 15 2 4" xfId="21549" xr:uid="{A7B535CC-B9D6-4893-9B77-60ADFC031FC3}"/>
    <cellStyle name="Total 15 2 4 2" xfId="27842" xr:uid="{45BE39F0-FE3E-4D0D-AC79-B24903FF4EA5}"/>
    <cellStyle name="Total 15 2 4 2 2" xfId="35258" xr:uid="{47561C66-2278-482F-88BC-AD1AF870328A}"/>
    <cellStyle name="Total 15 2 4 2 3" xfId="38356" xr:uid="{443EC0B6-AF8E-4751-B2F0-131AD896CED0}"/>
    <cellStyle name="Total 15 2 4 3" xfId="28247" xr:uid="{F0C5AD36-5650-4F98-A1C3-00494D281833}"/>
    <cellStyle name="Total 15 2 4 3 2" xfId="35612" xr:uid="{44DFBC8B-18D4-4F49-BCFC-B1EAED063046}"/>
    <cellStyle name="Total 15 2 4 3 3" xfId="38704" xr:uid="{78C70FE6-669A-4EB5-9140-2C7D9954BC7A}"/>
    <cellStyle name="Total 15 2 4 4" xfId="28662" xr:uid="{794BC5C8-36B4-4D9F-B936-8CB018696641}"/>
    <cellStyle name="Total 15 2 4 4 2" xfId="36006" xr:uid="{6E0C5B55-90E9-4B06-BAE0-D4C158DF509D}"/>
    <cellStyle name="Total 15 2 4 4 3" xfId="39101" xr:uid="{BA413545-59BF-4E74-AD7E-1F3D4EEFC82A}"/>
    <cellStyle name="Total 15 2 4 5" xfId="28957" xr:uid="{1E75C996-3CCE-40FC-A19A-2F5CD8327100}"/>
    <cellStyle name="Total 15 2 4 5 2" xfId="36283" xr:uid="{F11491DA-B5AA-41E8-BE98-45AD6D097245}"/>
    <cellStyle name="Total 15 2 4 5 3" xfId="39378" xr:uid="{C9CD4ADC-1CD8-4FB9-AA62-CDC9C6F54D07}"/>
    <cellStyle name="Total 15 2 4 6" xfId="30990" xr:uid="{27FF547C-66CD-4F2C-9B78-58B8F561F0E9}"/>
    <cellStyle name="Total 15 2 5" xfId="21550" xr:uid="{B369C191-AB03-4D19-8000-03039EF333F4}"/>
    <cellStyle name="Total 15 2 5 2" xfId="27843" xr:uid="{2BA18CC1-D0FC-4C65-9152-F6F5A5748DFA}"/>
    <cellStyle name="Total 15 2 5 2 2" xfId="35259" xr:uid="{9F6A5D52-07B4-4C71-ABC0-72AB09D56493}"/>
    <cellStyle name="Total 15 2 5 2 3" xfId="38357" xr:uid="{FA643A48-9D7C-49E4-9CB7-9711F22F3959}"/>
    <cellStyle name="Total 15 2 5 3" xfId="28248" xr:uid="{ECB51124-5EA0-4F68-8DEA-5B2BCE5099F9}"/>
    <cellStyle name="Total 15 2 5 3 2" xfId="35613" xr:uid="{A5ECECAB-D4DF-49AA-991D-7AF794202946}"/>
    <cellStyle name="Total 15 2 5 3 3" xfId="38705" xr:uid="{434AD49D-EDE0-41AB-8715-2489C735BBF9}"/>
    <cellStyle name="Total 15 2 5 4" xfId="28663" xr:uid="{5F8952DA-86BE-455C-9C09-E063687F31EF}"/>
    <cellStyle name="Total 15 2 5 4 2" xfId="36007" xr:uid="{58DA4910-70EA-4426-A4D3-6F931A7C1956}"/>
    <cellStyle name="Total 15 2 5 4 3" xfId="39102" xr:uid="{FB17136E-183A-4E1D-881D-F84CC9168DB2}"/>
    <cellStyle name="Total 15 2 5 5" xfId="28958" xr:uid="{7EE0C4BA-5140-4397-B246-6613732B7468}"/>
    <cellStyle name="Total 15 2 5 5 2" xfId="36284" xr:uid="{9355B00B-7ED8-4919-A2E6-3AFEDE4B0613}"/>
    <cellStyle name="Total 15 2 5 5 3" xfId="39379" xr:uid="{5A80D57F-3EF8-43A9-AD48-87FEC6F86481}"/>
    <cellStyle name="Total 15 2 5 6" xfId="30989" xr:uid="{41F8C141-6F86-4E16-A312-B3E2FEFDD5E0}"/>
    <cellStyle name="Total 15 2 6" xfId="21551" xr:uid="{BE5FC65C-AA8B-440D-9F8D-6A6D2137D272}"/>
    <cellStyle name="Total 15 2 6 2" xfId="27844" xr:uid="{448795F2-7B58-4FAE-82FC-FB2DAB028FC4}"/>
    <cellStyle name="Total 15 2 6 2 2" xfId="35260" xr:uid="{DFF57DCC-D09D-4064-870A-3B1931ADA91D}"/>
    <cellStyle name="Total 15 2 6 2 3" xfId="38358" xr:uid="{B7BDF041-940A-40D0-A061-34BA7D86B92A}"/>
    <cellStyle name="Total 15 2 6 3" xfId="28249" xr:uid="{7F1E60DA-F275-498E-BD48-E7AD11E31F55}"/>
    <cellStyle name="Total 15 2 6 3 2" xfId="35614" xr:uid="{A7361454-E85D-472C-BA73-9DC37CAB22DF}"/>
    <cellStyle name="Total 15 2 6 3 3" xfId="38706" xr:uid="{E2496ADA-ABAF-4B65-BF85-5AEC66596180}"/>
    <cellStyle name="Total 15 2 6 4" xfId="28664" xr:uid="{2EE94CA1-9615-4E0F-A4C1-EBE6CA8ACA72}"/>
    <cellStyle name="Total 15 2 6 4 2" xfId="36008" xr:uid="{F1F61A39-F252-427D-8936-CD439914962C}"/>
    <cellStyle name="Total 15 2 6 4 3" xfId="39103" xr:uid="{45F1E5B3-7413-4A08-A468-878D1F0B9FF9}"/>
    <cellStyle name="Total 15 2 6 5" xfId="28959" xr:uid="{C7E30B3B-03BA-4AE9-BA7E-85DCE7244720}"/>
    <cellStyle name="Total 15 2 6 5 2" xfId="36285" xr:uid="{6C3C1DCB-3914-4BC5-ADBC-87E0ED8826C9}"/>
    <cellStyle name="Total 15 2 6 5 3" xfId="39380" xr:uid="{AACDBE23-11A9-476B-AB36-2515F68841B7}"/>
    <cellStyle name="Total 15 2 6 6" xfId="30988" xr:uid="{870BE8B0-127A-45C2-A2F5-698CE92261B5}"/>
    <cellStyle name="Total 15 2 7" xfId="21552" xr:uid="{D4B2C950-4E76-4B3A-A97F-DB0194CC4874}"/>
    <cellStyle name="Total 15 2 7 2" xfId="27845" xr:uid="{AE681167-8D7F-49A2-B027-756E0C068218}"/>
    <cellStyle name="Total 15 2 7 2 2" xfId="35261" xr:uid="{7302FED9-8F68-4A73-B4F4-0C31C222BDEA}"/>
    <cellStyle name="Total 15 2 7 2 3" xfId="38359" xr:uid="{8ED68192-2724-4BDD-BE68-0F1A86B219D8}"/>
    <cellStyle name="Total 15 2 7 3" xfId="28250" xr:uid="{9684AD90-79AC-44FA-BD42-5DAC58742EF5}"/>
    <cellStyle name="Total 15 2 7 3 2" xfId="35615" xr:uid="{B2F181F1-AD33-446F-BE1D-A9AB7B6286CA}"/>
    <cellStyle name="Total 15 2 7 3 3" xfId="38707" xr:uid="{6206BD23-36CF-4FA7-8E93-2700D542D237}"/>
    <cellStyle name="Total 15 2 7 4" xfId="28665" xr:uid="{E3565CD7-7382-4031-8FD0-FD21387863A8}"/>
    <cellStyle name="Total 15 2 7 4 2" xfId="36009" xr:uid="{6C2F1E27-B572-465D-A051-A1E3C3FCD32B}"/>
    <cellStyle name="Total 15 2 7 4 3" xfId="39104" xr:uid="{A004741C-9CD9-4B22-8117-75FFDF1D4D6D}"/>
    <cellStyle name="Total 15 2 7 5" xfId="28960" xr:uid="{7CF96EE7-7E17-4DC1-B3C2-702DB19BEC3E}"/>
    <cellStyle name="Total 15 2 7 5 2" xfId="36286" xr:uid="{2337F646-FD99-4E07-BB01-AC3D30AE9F73}"/>
    <cellStyle name="Total 15 2 7 5 3" xfId="39381" xr:uid="{74A7C6E7-9307-43D2-8B5A-C7123671FCC6}"/>
    <cellStyle name="Total 15 2 7 6" xfId="30987" xr:uid="{8148B212-9837-4E9B-BF87-1BE048107FA2}"/>
    <cellStyle name="Total 15 2 8" xfId="21553" xr:uid="{BD37BD7A-F825-43C1-8578-221387617EF1}"/>
    <cellStyle name="Total 15 2 8 2" xfId="27846" xr:uid="{50AB70E3-D684-4FE2-8974-5E5AA6931EB5}"/>
    <cellStyle name="Total 15 2 8 2 2" xfId="35262" xr:uid="{30F9B1C5-412C-467E-AD8C-9747BECE96AC}"/>
    <cellStyle name="Total 15 2 8 2 3" xfId="38360" xr:uid="{1130C2A1-E51A-4CCB-B520-216EE1B42D88}"/>
    <cellStyle name="Total 15 2 8 3" xfId="28251" xr:uid="{7A4456FC-8063-47EE-8F70-5ABB2546EA2C}"/>
    <cellStyle name="Total 15 2 8 3 2" xfId="35616" xr:uid="{C64C881A-52CD-429F-9823-78CE0D909577}"/>
    <cellStyle name="Total 15 2 8 3 3" xfId="38708" xr:uid="{87B5A32C-C3E1-415D-98FD-C8771640317B}"/>
    <cellStyle name="Total 15 2 8 4" xfId="28666" xr:uid="{3C2F13AF-F291-4285-849A-40B4BB77BE8B}"/>
    <cellStyle name="Total 15 2 8 4 2" xfId="36010" xr:uid="{C2EF19A5-D3B6-44A6-BF34-A870961953AD}"/>
    <cellStyle name="Total 15 2 8 4 3" xfId="39105" xr:uid="{04DF75C6-CB01-44D0-B724-60E6311F8B8F}"/>
    <cellStyle name="Total 15 2 8 5" xfId="28961" xr:uid="{0DAFEE0C-502D-4DC8-B213-0C2A0A5EBE43}"/>
    <cellStyle name="Total 15 2 8 5 2" xfId="36287" xr:uid="{8BB07F31-A970-47E7-A29B-0E8B8802F81E}"/>
    <cellStyle name="Total 15 2 8 5 3" xfId="39382" xr:uid="{3F43EC99-5FBD-4748-B550-0397EBA007B4}"/>
    <cellStyle name="Total 15 2 8 6" xfId="30986" xr:uid="{8030BCA2-B053-420F-8F28-720BA4FBD2A1}"/>
    <cellStyle name="Total 15 2 9" xfId="27839" xr:uid="{89A8B8C5-416A-4945-9FEB-FF00AB0109DA}"/>
    <cellStyle name="Total 15 2 9 2" xfId="35255" xr:uid="{0E826B90-6222-409C-81E0-A92BD1733A15}"/>
    <cellStyle name="Total 15 2 9 3" xfId="38353" xr:uid="{8AF99DB4-45FD-49AD-93D8-F0C82EC2DE57}"/>
    <cellStyle name="Total 15 3" xfId="21554" xr:uid="{12A55022-01B2-47C1-B388-039267246183}"/>
    <cellStyle name="Total 15 3 10" xfId="28252" xr:uid="{9B1A13A6-808A-432C-824B-420E55E2CC31}"/>
    <cellStyle name="Total 15 3 10 2" xfId="35617" xr:uid="{DB0A8C35-6B83-430D-BED8-64568131E6E2}"/>
    <cellStyle name="Total 15 3 10 3" xfId="38709" xr:uid="{143C3835-4686-4FFA-A58B-DE2B5A46C629}"/>
    <cellStyle name="Total 15 3 11" xfId="28667" xr:uid="{31C823F7-B78D-48D2-83E2-E179A6CA74E6}"/>
    <cellStyle name="Total 15 3 11 2" xfId="36011" xr:uid="{9B2B1DA2-64D9-4A67-BC9A-1A5F2B360761}"/>
    <cellStyle name="Total 15 3 11 3" xfId="39106" xr:uid="{584EE470-8DC0-4854-B5F2-EF8511F150B1}"/>
    <cellStyle name="Total 15 3 12" xfId="28962" xr:uid="{FC09090B-F780-4605-9AAF-2F3D8E5C4BA6}"/>
    <cellStyle name="Total 15 3 12 2" xfId="36288" xr:uid="{D7800DB1-01A9-4A90-8C62-AE9FC5E4143F}"/>
    <cellStyle name="Total 15 3 12 3" xfId="39383" xr:uid="{9FE759B7-7118-48C9-B7CC-F060430312EA}"/>
    <cellStyle name="Total 15 3 13" xfId="30985" xr:uid="{812BCC7D-DD06-45FC-AA24-DFB6E3DFC778}"/>
    <cellStyle name="Total 15 3 2" xfId="21555" xr:uid="{46292EEC-3952-4C37-9C54-174400CB02E2}"/>
    <cellStyle name="Total 15 3 2 2" xfId="27848" xr:uid="{4B4FCEE3-1EEB-4E6A-81F5-4FA2065E55BD}"/>
    <cellStyle name="Total 15 3 2 2 2" xfId="35264" xr:uid="{DEA0BBD8-EC14-46E5-A627-A23602355BDF}"/>
    <cellStyle name="Total 15 3 2 2 3" xfId="38362" xr:uid="{603B52B4-44BE-4D6C-81F7-4BB151FEFB2E}"/>
    <cellStyle name="Total 15 3 2 3" xfId="28253" xr:uid="{BF67FA08-ABEE-435A-A12C-B526AA795F52}"/>
    <cellStyle name="Total 15 3 2 3 2" xfId="35618" xr:uid="{52AD145F-3B45-43B7-B538-BA635F2980FD}"/>
    <cellStyle name="Total 15 3 2 3 3" xfId="38710" xr:uid="{0195B950-028C-4DCE-A972-857F57A33D26}"/>
    <cellStyle name="Total 15 3 2 4" xfId="28668" xr:uid="{F3DC5897-51B4-4A73-9C5C-3B763F6A0797}"/>
    <cellStyle name="Total 15 3 2 4 2" xfId="36012" xr:uid="{E74937BC-B0BC-4991-8DB0-110A9C14A111}"/>
    <cellStyle name="Total 15 3 2 4 3" xfId="39107" xr:uid="{BAD341AF-2FF8-46B3-8FCB-640AFCEEBDAB}"/>
    <cellStyle name="Total 15 3 2 5" xfId="28963" xr:uid="{785AA641-2095-4A7B-9809-16C55D4358C0}"/>
    <cellStyle name="Total 15 3 2 5 2" xfId="36289" xr:uid="{602B8853-E39F-46E9-ADDE-676E889D0E72}"/>
    <cellStyle name="Total 15 3 2 5 3" xfId="39384" xr:uid="{3322113A-CDC6-463C-997D-805A718B956B}"/>
    <cellStyle name="Total 15 3 2 6" xfId="30984" xr:uid="{3C186E0B-F3DA-4D97-8CBE-9E5F597D000C}"/>
    <cellStyle name="Total 15 3 3" xfId="21556" xr:uid="{5D970844-08FA-4C67-82DB-F6FAD95B2C19}"/>
    <cellStyle name="Total 15 3 3 2" xfId="27849" xr:uid="{3422AB93-3156-4668-A34D-D15D31E1C129}"/>
    <cellStyle name="Total 15 3 3 2 2" xfId="35265" xr:uid="{53572628-96C2-4800-9667-2513B9366700}"/>
    <cellStyle name="Total 15 3 3 2 3" xfId="38363" xr:uid="{054A578F-FA64-4A55-88B0-1D43029781E5}"/>
    <cellStyle name="Total 15 3 3 3" xfId="28254" xr:uid="{9BD74474-94E7-42B9-A9A8-6DD9FF7D81BE}"/>
    <cellStyle name="Total 15 3 3 3 2" xfId="35619" xr:uid="{331DFAEE-F3FB-47B5-9929-E61EA599EB12}"/>
    <cellStyle name="Total 15 3 3 3 3" xfId="38711" xr:uid="{173861D6-965B-4DFC-A75D-92B7E8818486}"/>
    <cellStyle name="Total 15 3 3 4" xfId="28669" xr:uid="{83EE6D71-83E2-4D09-A476-5FC717D8C13F}"/>
    <cellStyle name="Total 15 3 3 4 2" xfId="36013" xr:uid="{415D43EE-D5D7-4957-867F-1888355206AE}"/>
    <cellStyle name="Total 15 3 3 4 3" xfId="39108" xr:uid="{46C20BED-AC33-4F4C-AE5F-CEFC80FE4D22}"/>
    <cellStyle name="Total 15 3 3 5" xfId="28964" xr:uid="{888AA144-6067-44BE-8722-98C6983D6997}"/>
    <cellStyle name="Total 15 3 3 5 2" xfId="36290" xr:uid="{15F4BC0A-119F-464A-8960-62D17814A7DA}"/>
    <cellStyle name="Total 15 3 3 5 3" xfId="39385" xr:uid="{E18E16BB-9471-43AA-997A-16AEA6A8C83A}"/>
    <cellStyle name="Total 15 3 3 6" xfId="30983" xr:uid="{494AB4E1-8A3E-42F5-B6F6-1CEA8162708C}"/>
    <cellStyle name="Total 15 3 4" xfId="21557" xr:uid="{DE84FDCC-F550-42B9-B5F5-54EC1FD48FA1}"/>
    <cellStyle name="Total 15 3 4 2" xfId="27850" xr:uid="{B79E1E98-542F-4928-A9BF-C038D21B0184}"/>
    <cellStyle name="Total 15 3 4 2 2" xfId="35266" xr:uid="{960E8BB4-65D7-4D50-8BB4-ACD13588FB3B}"/>
    <cellStyle name="Total 15 3 4 2 3" xfId="38364" xr:uid="{08AFEA66-A22F-4E6E-BDBE-20FC6FDDC867}"/>
    <cellStyle name="Total 15 3 4 3" xfId="28255" xr:uid="{97920B1F-0A76-40C2-81D7-B51B0F98F29E}"/>
    <cellStyle name="Total 15 3 4 3 2" xfId="35620" xr:uid="{14E9EE81-4710-433A-9D94-2DE593104B30}"/>
    <cellStyle name="Total 15 3 4 3 3" xfId="38712" xr:uid="{6B16A389-D93A-40FA-AC4D-61FB45F3C1A6}"/>
    <cellStyle name="Total 15 3 4 4" xfId="28670" xr:uid="{62BB2081-6FF5-46AD-8614-592A7C3C543B}"/>
    <cellStyle name="Total 15 3 4 4 2" xfId="36014" xr:uid="{6F8E60F7-1A1B-4E16-AD9B-A737F2ED99DD}"/>
    <cellStyle name="Total 15 3 4 4 3" xfId="39109" xr:uid="{60891F04-4381-43D9-9E68-B19382BA54FA}"/>
    <cellStyle name="Total 15 3 4 5" xfId="28965" xr:uid="{166DAC9B-116E-4B0F-9693-A42EA000F3BD}"/>
    <cellStyle name="Total 15 3 4 5 2" xfId="36291" xr:uid="{405D11C4-2429-4401-B51A-8B37D46C383D}"/>
    <cellStyle name="Total 15 3 4 5 3" xfId="39386" xr:uid="{FF822E33-267D-4640-B5BD-FFE1CE93FE1E}"/>
    <cellStyle name="Total 15 3 4 6" xfId="30982" xr:uid="{F24B5959-12C6-42D5-B810-653B916CFDDB}"/>
    <cellStyle name="Total 15 3 5" xfId="21558" xr:uid="{78FD2A95-31DA-47C3-BB81-A579A8CF677E}"/>
    <cellStyle name="Total 15 3 5 2" xfId="27851" xr:uid="{DA768A1A-A55C-4151-869C-DDBD31DE0112}"/>
    <cellStyle name="Total 15 3 5 2 2" xfId="35267" xr:uid="{97C45175-9B67-48F8-BBBF-A43997FD5C3E}"/>
    <cellStyle name="Total 15 3 5 2 3" xfId="38365" xr:uid="{AEBC0E73-738E-4C9F-892F-2E9211E84711}"/>
    <cellStyle name="Total 15 3 5 3" xfId="28256" xr:uid="{D6C32605-11F3-4471-B340-2050A7D53E13}"/>
    <cellStyle name="Total 15 3 5 3 2" xfId="35621" xr:uid="{F023E62A-34BE-4AF1-97D8-54268A3EAEFC}"/>
    <cellStyle name="Total 15 3 5 3 3" xfId="38713" xr:uid="{FE54EA6E-175C-400E-BBA2-7299602C4DA9}"/>
    <cellStyle name="Total 15 3 5 4" xfId="28671" xr:uid="{97AEA0A9-8C8F-488F-A21B-A820A1A67442}"/>
    <cellStyle name="Total 15 3 5 4 2" xfId="36015" xr:uid="{AD4DBCE2-BA59-4A4E-81EF-D15766B923B7}"/>
    <cellStyle name="Total 15 3 5 4 3" xfId="39110" xr:uid="{DF37CE34-01AC-4B22-B193-98EC9053C25F}"/>
    <cellStyle name="Total 15 3 5 5" xfId="28966" xr:uid="{C8919901-4156-4D98-9F8A-3B6F83715173}"/>
    <cellStyle name="Total 15 3 5 5 2" xfId="36292" xr:uid="{D569F49D-09EA-4BA3-B077-CA608CE6930E}"/>
    <cellStyle name="Total 15 3 5 5 3" xfId="39387" xr:uid="{5805BA9D-055E-4C6D-8B3F-2FEE33E64F6B}"/>
    <cellStyle name="Total 15 3 5 6" xfId="30981" xr:uid="{FC2F0B49-890E-4E7A-8BA0-0833F270850D}"/>
    <cellStyle name="Total 15 3 6" xfId="21559" xr:uid="{3FA94360-DDD4-4B6D-B054-7826A5F476BC}"/>
    <cellStyle name="Total 15 3 6 2" xfId="27852" xr:uid="{F1BA4965-1C5E-409C-9FF8-3E8E4171A477}"/>
    <cellStyle name="Total 15 3 6 2 2" xfId="35268" xr:uid="{7E093DDB-2390-472A-9C53-3E2458C114AE}"/>
    <cellStyle name="Total 15 3 6 2 3" xfId="38366" xr:uid="{FC614BDB-7462-456C-90B7-7458B37A3897}"/>
    <cellStyle name="Total 15 3 6 3" xfId="28257" xr:uid="{7AABA186-DBF8-4D80-9D98-95EE0A3CAEAE}"/>
    <cellStyle name="Total 15 3 6 3 2" xfId="35622" xr:uid="{C9C2EC9B-8567-408B-AEB8-795877930146}"/>
    <cellStyle name="Total 15 3 6 3 3" xfId="38714" xr:uid="{3AC4F138-C363-4CD2-B7F3-5D1465635211}"/>
    <cellStyle name="Total 15 3 6 4" xfId="28672" xr:uid="{F82A7BCE-D559-4DDE-9F4D-528B815B28E1}"/>
    <cellStyle name="Total 15 3 6 4 2" xfId="36016" xr:uid="{0154FEA9-6792-47D4-85DA-B03AD6203D4E}"/>
    <cellStyle name="Total 15 3 6 4 3" xfId="39111" xr:uid="{228C1C48-3411-4560-8407-698889D50BEB}"/>
    <cellStyle name="Total 15 3 6 5" xfId="28967" xr:uid="{B1C85383-D8FB-4198-A2B5-096D02EEDC5B}"/>
    <cellStyle name="Total 15 3 6 5 2" xfId="36293" xr:uid="{BA961517-0B79-4D95-9B8F-CC40F8B51B44}"/>
    <cellStyle name="Total 15 3 6 5 3" xfId="39388" xr:uid="{6156BA8F-BB45-4BBA-8686-DA9D16ED417B}"/>
    <cellStyle name="Total 15 3 6 6" xfId="30980" xr:uid="{C5CFC503-204C-4F55-A23B-A7ED1A6519BD}"/>
    <cellStyle name="Total 15 3 7" xfId="21560" xr:uid="{CB4D3A14-6469-4A19-A617-909273D92C9E}"/>
    <cellStyle name="Total 15 3 7 2" xfId="27853" xr:uid="{3FF635D9-0419-46F6-B0FE-1B5AA39B8B59}"/>
    <cellStyle name="Total 15 3 7 2 2" xfId="35269" xr:uid="{891D2601-66E9-43DA-BCBA-BADC062F21FE}"/>
    <cellStyle name="Total 15 3 7 2 3" xfId="38367" xr:uid="{3B0FADCF-3E9A-4453-BAB0-FC08E7BA498C}"/>
    <cellStyle name="Total 15 3 7 3" xfId="28258" xr:uid="{9EE8896C-9304-4DF3-9239-66AF00E88082}"/>
    <cellStyle name="Total 15 3 7 3 2" xfId="35623" xr:uid="{48433D4E-2B02-4687-8A8F-6B21BAA92440}"/>
    <cellStyle name="Total 15 3 7 3 3" xfId="38715" xr:uid="{BE29D2F9-3448-487C-A122-0D86FD91473D}"/>
    <cellStyle name="Total 15 3 7 4" xfId="28673" xr:uid="{3E48C7ED-B846-4AA9-8018-9E31BD332B7E}"/>
    <cellStyle name="Total 15 3 7 4 2" xfId="36017" xr:uid="{03510C61-0705-4EF3-BEDE-4C9D90B59B5E}"/>
    <cellStyle name="Total 15 3 7 4 3" xfId="39112" xr:uid="{618F1FB7-9065-4CC1-8567-B84000D7DC49}"/>
    <cellStyle name="Total 15 3 7 5" xfId="28968" xr:uid="{B4FF5835-5CF7-40EF-BFE7-20A7C7EBC5FB}"/>
    <cellStyle name="Total 15 3 7 5 2" xfId="36294" xr:uid="{9E6F174D-D459-44CE-9091-7CE8C8071592}"/>
    <cellStyle name="Total 15 3 7 5 3" xfId="39389" xr:uid="{B9F39EA8-13BB-477B-8D97-79D6B36B88EA}"/>
    <cellStyle name="Total 15 3 7 6" xfId="30979" xr:uid="{C8E5A06F-ED63-4946-94DB-FF7468530380}"/>
    <cellStyle name="Total 15 3 8" xfId="21561" xr:uid="{E1BDBE56-F5E3-459E-BBAA-FEDD947E7F41}"/>
    <cellStyle name="Total 15 3 8 2" xfId="27854" xr:uid="{CFE07920-9A39-4A11-9A15-7105D7A1F108}"/>
    <cellStyle name="Total 15 3 8 2 2" xfId="35270" xr:uid="{29B1566F-18D4-407D-AF46-D840A7C77328}"/>
    <cellStyle name="Total 15 3 8 2 3" xfId="38368" xr:uid="{084CEBED-C20B-4014-AD10-CD041404D7C4}"/>
    <cellStyle name="Total 15 3 8 3" xfId="28259" xr:uid="{572BF7B0-5F00-4AF4-A976-628FC5649376}"/>
    <cellStyle name="Total 15 3 8 3 2" xfId="35624" xr:uid="{3CAC2BA7-8BCF-4A5C-BBED-AAEC324B39FC}"/>
    <cellStyle name="Total 15 3 8 3 3" xfId="38716" xr:uid="{3DF31A74-8AF8-41D2-A117-75833021F931}"/>
    <cellStyle name="Total 15 3 8 4" xfId="28674" xr:uid="{EC18608C-2B07-4F2A-9BD0-95DD7F3B6A22}"/>
    <cellStyle name="Total 15 3 8 4 2" xfId="36018" xr:uid="{03B49803-A68E-43ED-A3BA-9EAE9C3C33C3}"/>
    <cellStyle name="Total 15 3 8 4 3" xfId="39113" xr:uid="{FCB0B141-5B45-4B55-B8F0-7E678C2380C6}"/>
    <cellStyle name="Total 15 3 8 5" xfId="28969" xr:uid="{33A1617B-D5EB-46EE-BA3F-401D10E1B957}"/>
    <cellStyle name="Total 15 3 8 5 2" xfId="36295" xr:uid="{077D4983-8390-4495-A056-8498B16CD16B}"/>
    <cellStyle name="Total 15 3 8 5 3" xfId="39390" xr:uid="{D6455F8C-737F-45FF-9213-EA3C444A10AE}"/>
    <cellStyle name="Total 15 3 8 6" xfId="30978" xr:uid="{56E3C1C9-D73B-45EE-B6A0-B3D3FCE0677B}"/>
    <cellStyle name="Total 15 3 9" xfId="27847" xr:uid="{F4BC8451-E94E-44AB-B5EA-D6710E6E4595}"/>
    <cellStyle name="Total 15 3 9 2" xfId="35263" xr:uid="{B162647C-F97E-4AD7-8656-A55F4BC2A925}"/>
    <cellStyle name="Total 15 3 9 3" xfId="38361" xr:uid="{DE375AC5-61AD-4EA3-8654-428E4CC88577}"/>
    <cellStyle name="Total 15 4" xfId="21562" xr:uid="{5863AC13-0B17-4C72-9428-F461DA2AA3A9}"/>
    <cellStyle name="Total 15 4 10" xfId="28260" xr:uid="{2D61CAA8-3912-44E3-897C-C1C4AA120D33}"/>
    <cellStyle name="Total 15 4 10 2" xfId="35625" xr:uid="{DDCE52F8-BEDB-49CA-ABD4-66D2EEBF35E9}"/>
    <cellStyle name="Total 15 4 10 3" xfId="38717" xr:uid="{DC96AC99-A6E5-4FF2-94D6-E45DE190A14D}"/>
    <cellStyle name="Total 15 4 11" xfId="28675" xr:uid="{45445C83-32D4-4A87-B090-C5FB71BB6E77}"/>
    <cellStyle name="Total 15 4 11 2" xfId="36019" xr:uid="{DE5D8089-8B50-4808-B2EF-22333D249AFD}"/>
    <cellStyle name="Total 15 4 11 3" xfId="39114" xr:uid="{A61AD8D3-26D0-4590-BB8F-484E49F006BD}"/>
    <cellStyle name="Total 15 4 12" xfId="28970" xr:uid="{DA6D99D1-FB91-4ED6-B40E-9ACC5866C183}"/>
    <cellStyle name="Total 15 4 12 2" xfId="36296" xr:uid="{9713BB6B-D53A-4095-A763-DEBDB0465489}"/>
    <cellStyle name="Total 15 4 12 3" xfId="39391" xr:uid="{82A5146B-3673-4940-9DCC-8A87156D08D6}"/>
    <cellStyle name="Total 15 4 13" xfId="30977" xr:uid="{69361A87-E2B9-4F44-95F2-AEAF42A00A79}"/>
    <cellStyle name="Total 15 4 2" xfId="21563" xr:uid="{93BF61DA-B235-4972-A9FD-5FFE6F9D0934}"/>
    <cellStyle name="Total 15 4 2 2" xfId="27856" xr:uid="{398B6F8D-4DBB-48B5-8E43-1BDE7EA89E50}"/>
    <cellStyle name="Total 15 4 2 2 2" xfId="35272" xr:uid="{400B9518-FDDF-4A9B-A99C-2B93FF3E4A26}"/>
    <cellStyle name="Total 15 4 2 2 3" xfId="38370" xr:uid="{7D7A2860-3F42-4AE3-9658-8324FF13F16F}"/>
    <cellStyle name="Total 15 4 2 3" xfId="28261" xr:uid="{F61414EF-53D2-43F8-8A10-D81E7BD191C0}"/>
    <cellStyle name="Total 15 4 2 3 2" xfId="35626" xr:uid="{82703D03-51FD-4C46-A0A8-4F1556396CE6}"/>
    <cellStyle name="Total 15 4 2 3 3" xfId="38718" xr:uid="{FB2BCBF7-F5F8-4F3B-9B0E-98DDDA39CB05}"/>
    <cellStyle name="Total 15 4 2 4" xfId="28676" xr:uid="{57025A53-7459-462A-8E76-09B77593259E}"/>
    <cellStyle name="Total 15 4 2 4 2" xfId="36020" xr:uid="{B520782C-649A-4E01-A2B6-3FCDA75A40A3}"/>
    <cellStyle name="Total 15 4 2 4 3" xfId="39115" xr:uid="{D6313B0B-F539-4477-93C2-A70236E4DF68}"/>
    <cellStyle name="Total 15 4 2 5" xfId="28971" xr:uid="{93DE970D-2D26-487F-84AF-7C00F70407A5}"/>
    <cellStyle name="Total 15 4 2 5 2" xfId="36297" xr:uid="{30DF628A-D45A-48D4-8262-84766F63CDF3}"/>
    <cellStyle name="Total 15 4 2 5 3" xfId="39392" xr:uid="{A39DD92B-8DAC-4774-A8A7-0CC2DB6E334D}"/>
    <cellStyle name="Total 15 4 2 6" xfId="30976" xr:uid="{27475E87-86C1-4B98-92EB-7C459CDE1B04}"/>
    <cellStyle name="Total 15 4 3" xfId="21564" xr:uid="{7AD896A7-C58F-44C3-B692-8E8949AD9233}"/>
    <cellStyle name="Total 15 4 3 2" xfId="27857" xr:uid="{F41F982D-1C4C-4B85-9E81-440854B36748}"/>
    <cellStyle name="Total 15 4 3 2 2" xfId="35273" xr:uid="{EC435C36-E0F1-4D0A-850B-BDBBC3747275}"/>
    <cellStyle name="Total 15 4 3 2 3" xfId="38371" xr:uid="{DD088E13-4BD7-4AA4-A6FC-788418904087}"/>
    <cellStyle name="Total 15 4 3 3" xfId="28262" xr:uid="{6D224EB3-0812-40D3-906D-0A5B699B3780}"/>
    <cellStyle name="Total 15 4 3 3 2" xfId="35627" xr:uid="{BFDEECD0-2165-4F7E-A38E-F71452F6818C}"/>
    <cellStyle name="Total 15 4 3 3 3" xfId="38719" xr:uid="{BDDA4679-1B9D-45B9-9C60-7D73F922B740}"/>
    <cellStyle name="Total 15 4 3 4" xfId="28677" xr:uid="{B78D33B8-1ECF-4A2C-8AB4-59D4D43ABCD9}"/>
    <cellStyle name="Total 15 4 3 4 2" xfId="36021" xr:uid="{D116CBA8-83D9-4BAB-A900-0552CD19C952}"/>
    <cellStyle name="Total 15 4 3 4 3" xfId="39116" xr:uid="{82EAC48D-8DA4-457C-8AB9-A17E0380BD43}"/>
    <cellStyle name="Total 15 4 3 5" xfId="28972" xr:uid="{8B5CF19A-3ABF-4837-ADC0-1F77624847ED}"/>
    <cellStyle name="Total 15 4 3 5 2" xfId="36298" xr:uid="{35EF11DB-57C5-4830-B8CB-4BC101F42E95}"/>
    <cellStyle name="Total 15 4 3 5 3" xfId="39393" xr:uid="{6ABC1083-FAEC-423D-A026-6FFBB9B0D198}"/>
    <cellStyle name="Total 15 4 3 6" xfId="30975" xr:uid="{4D04535C-8C24-4EC4-A87A-CBA13E65F1F2}"/>
    <cellStyle name="Total 15 4 4" xfId="21565" xr:uid="{0317355C-9C87-4A2B-A089-ABFA5CA3C807}"/>
    <cellStyle name="Total 15 4 4 2" xfId="27858" xr:uid="{4B0C5514-CF7B-45A8-B453-DE1C45B5B4A4}"/>
    <cellStyle name="Total 15 4 4 2 2" xfId="35274" xr:uid="{0F0DCE9A-3586-4F7E-A2AB-38CE8D51F6F6}"/>
    <cellStyle name="Total 15 4 4 2 3" xfId="38372" xr:uid="{F4B40440-F810-4D83-BE80-A112D1FB21E7}"/>
    <cellStyle name="Total 15 4 4 3" xfId="28263" xr:uid="{B7ABE132-7E06-4139-ADAE-D676C2FCC21C}"/>
    <cellStyle name="Total 15 4 4 3 2" xfId="35628" xr:uid="{1A67A4B2-4D73-41D4-9016-E741E1D3B30B}"/>
    <cellStyle name="Total 15 4 4 3 3" xfId="38720" xr:uid="{823E35BA-9DF3-4A91-A06B-C23462B17275}"/>
    <cellStyle name="Total 15 4 4 4" xfId="28678" xr:uid="{62D5A3D5-0730-408D-84B5-725C489D6AC4}"/>
    <cellStyle name="Total 15 4 4 4 2" xfId="36022" xr:uid="{00D610B1-7F0C-4852-B995-9EDD2EE8B6CD}"/>
    <cellStyle name="Total 15 4 4 4 3" xfId="39117" xr:uid="{09CE3C94-673F-418D-A0A0-A506FD58DD1F}"/>
    <cellStyle name="Total 15 4 4 5" xfId="28973" xr:uid="{AE7AED04-68CF-4462-B556-8860758EF825}"/>
    <cellStyle name="Total 15 4 4 5 2" xfId="36299" xr:uid="{40FCB0F2-C86B-4AFC-ACED-FECCC1E81286}"/>
    <cellStyle name="Total 15 4 4 5 3" xfId="39394" xr:uid="{5E5FC2A7-C59F-4A47-8B91-8EFE39EDE4CB}"/>
    <cellStyle name="Total 15 4 4 6" xfId="30974" xr:uid="{9E580CD7-0582-4F6A-8227-DB855E2BAA15}"/>
    <cellStyle name="Total 15 4 5" xfId="21566" xr:uid="{844967ED-39E7-4988-A409-A43113A14B14}"/>
    <cellStyle name="Total 15 4 5 2" xfId="27859" xr:uid="{69A3DCE7-BE2A-4FC8-86DC-B60FEB59018A}"/>
    <cellStyle name="Total 15 4 5 2 2" xfId="35275" xr:uid="{33828587-911E-4292-86BC-D14CB1E32A64}"/>
    <cellStyle name="Total 15 4 5 2 3" xfId="38373" xr:uid="{4AFF604C-D2A7-4041-B15A-B3F47A06B886}"/>
    <cellStyle name="Total 15 4 5 3" xfId="28264" xr:uid="{18F2BF0A-8342-49B7-BBFD-30BCC7F5A347}"/>
    <cellStyle name="Total 15 4 5 3 2" xfId="35629" xr:uid="{B268BBFD-6B37-4FC2-86D9-F87D46E0479B}"/>
    <cellStyle name="Total 15 4 5 3 3" xfId="38721" xr:uid="{198AA09D-D45C-4D71-BC22-AE509F1D4272}"/>
    <cellStyle name="Total 15 4 5 4" xfId="28679" xr:uid="{29CFF823-9FC4-477E-ABBA-F23F088AF18F}"/>
    <cellStyle name="Total 15 4 5 4 2" xfId="36023" xr:uid="{69E00178-7B81-4D92-8814-6AD7C765E73B}"/>
    <cellStyle name="Total 15 4 5 4 3" xfId="39118" xr:uid="{181C8FCD-F791-4C2C-9E6D-0E7F01C2FEB5}"/>
    <cellStyle name="Total 15 4 5 5" xfId="28974" xr:uid="{6344255F-C6AA-4492-8FAE-1F50DDCD8F0F}"/>
    <cellStyle name="Total 15 4 5 5 2" xfId="36300" xr:uid="{A0E39C55-1684-4ADD-878C-49DFBE6ABEAC}"/>
    <cellStyle name="Total 15 4 5 5 3" xfId="39395" xr:uid="{A85945C2-7366-44CB-A0A0-82878A339008}"/>
    <cellStyle name="Total 15 4 5 6" xfId="30973" xr:uid="{3F334043-E360-4D33-87C0-3C3171F90F9D}"/>
    <cellStyle name="Total 15 4 6" xfId="21567" xr:uid="{23592158-D612-4696-926B-2812A7FA3A59}"/>
    <cellStyle name="Total 15 4 6 2" xfId="27860" xr:uid="{467DD7D1-E822-4C58-AFCF-B5A9C5DA2C32}"/>
    <cellStyle name="Total 15 4 6 2 2" xfId="35276" xr:uid="{AA300F92-31DF-4CF2-8770-D01B2835A343}"/>
    <cellStyle name="Total 15 4 6 2 3" xfId="38374" xr:uid="{86D9D518-9AE1-42BE-8F51-CFC1ECE8E2C8}"/>
    <cellStyle name="Total 15 4 6 3" xfId="28265" xr:uid="{B71CEC31-6CDE-470F-8D7F-F5A9100D18A0}"/>
    <cellStyle name="Total 15 4 6 3 2" xfId="35630" xr:uid="{6F742F16-6E57-440F-8066-6C5641CD0930}"/>
    <cellStyle name="Total 15 4 6 3 3" xfId="38722" xr:uid="{FCB9E6E9-50FD-4953-800A-13FFCA13FD07}"/>
    <cellStyle name="Total 15 4 6 4" xfId="28680" xr:uid="{3E794E1B-2E73-4AF3-A535-4AA8A10E9963}"/>
    <cellStyle name="Total 15 4 6 4 2" xfId="36024" xr:uid="{469AC520-3C4A-4FC2-8FBC-28BBBAD5AB88}"/>
    <cellStyle name="Total 15 4 6 4 3" xfId="39119" xr:uid="{1DE86D46-6E18-4FD2-8823-DD87302CC9B7}"/>
    <cellStyle name="Total 15 4 6 5" xfId="28975" xr:uid="{52DD27F2-86AA-4122-A6AF-7C6ADF9B3919}"/>
    <cellStyle name="Total 15 4 6 5 2" xfId="36301" xr:uid="{4A87FF14-DFAF-4299-90FC-4F0F83B3DFBD}"/>
    <cellStyle name="Total 15 4 6 5 3" xfId="39396" xr:uid="{893A7336-D881-47A0-8EE4-27D3CB755042}"/>
    <cellStyle name="Total 15 4 6 6" xfId="30972" xr:uid="{CF2CEDE0-6047-4563-96E5-895CDE450557}"/>
    <cellStyle name="Total 15 4 7" xfId="21568" xr:uid="{B193ED1A-826D-4EFA-91D4-C870045EA132}"/>
    <cellStyle name="Total 15 4 7 2" xfId="27861" xr:uid="{5BE48DF5-571A-4F98-BEFE-2BAA43EB28FC}"/>
    <cellStyle name="Total 15 4 7 2 2" xfId="35277" xr:uid="{09FB1000-26AE-45F7-AF58-7A764D862255}"/>
    <cellStyle name="Total 15 4 7 2 3" xfId="38375" xr:uid="{38F7E23F-EC89-4B7E-BE35-891D39D01E6D}"/>
    <cellStyle name="Total 15 4 7 3" xfId="28266" xr:uid="{51600EF4-722D-4756-AFD1-B1742008AB37}"/>
    <cellStyle name="Total 15 4 7 3 2" xfId="35631" xr:uid="{75139572-8C7B-43DE-95F3-EA6F10AB3D61}"/>
    <cellStyle name="Total 15 4 7 3 3" xfId="38723" xr:uid="{0D179A89-FE43-4761-AC2F-D6674A5A02EF}"/>
    <cellStyle name="Total 15 4 7 4" xfId="28681" xr:uid="{EA84EE4D-7F5A-4A48-9656-083817539B90}"/>
    <cellStyle name="Total 15 4 7 4 2" xfId="36025" xr:uid="{90DCFB99-8CBB-49EB-A161-AA53688D6757}"/>
    <cellStyle name="Total 15 4 7 4 3" xfId="39120" xr:uid="{3E6E60B3-A7BA-4C23-8C3D-B9FCAE19C662}"/>
    <cellStyle name="Total 15 4 7 5" xfId="28976" xr:uid="{A52E1735-7556-414D-901E-BD63B9C8CEFF}"/>
    <cellStyle name="Total 15 4 7 5 2" xfId="36302" xr:uid="{2C9B6F89-90B8-42F0-BE93-F9DD05EBA36B}"/>
    <cellStyle name="Total 15 4 7 5 3" xfId="39397" xr:uid="{75669F2D-6A77-410E-BC81-F5786A936D25}"/>
    <cellStyle name="Total 15 4 7 6" xfId="30971" xr:uid="{603BAD36-C687-4716-9C1D-A00AB00E86D5}"/>
    <cellStyle name="Total 15 4 8" xfId="21569" xr:uid="{3E33C3D4-6EB0-4844-8106-07A433830C96}"/>
    <cellStyle name="Total 15 4 8 2" xfId="27862" xr:uid="{909D71FC-826C-4940-98E2-4DB42A20EF14}"/>
    <cellStyle name="Total 15 4 8 2 2" xfId="35278" xr:uid="{EBC7F2E2-8140-48EA-AAB0-667F6AC6B464}"/>
    <cellStyle name="Total 15 4 8 2 3" xfId="38376" xr:uid="{A085D131-D446-4CCE-BBB3-09F068A43C96}"/>
    <cellStyle name="Total 15 4 8 3" xfId="28267" xr:uid="{510AE325-E036-45AE-86B3-4CC1EE435ECC}"/>
    <cellStyle name="Total 15 4 8 3 2" xfId="35632" xr:uid="{4EF2F9C3-24D5-4B13-B6E7-EFCEBC4B993F}"/>
    <cellStyle name="Total 15 4 8 3 3" xfId="38724" xr:uid="{D65C7769-8492-4E26-8795-C27277C46FC8}"/>
    <cellStyle name="Total 15 4 8 4" xfId="28682" xr:uid="{AF34BCD2-38CD-4BEA-810F-A34D59924DA8}"/>
    <cellStyle name="Total 15 4 8 4 2" xfId="36026" xr:uid="{0CC06B66-EE66-4AA7-B4DD-48FA1E9CBC75}"/>
    <cellStyle name="Total 15 4 8 4 3" xfId="39121" xr:uid="{886CEC3A-7D2E-441E-9C31-45DFE50F0B3A}"/>
    <cellStyle name="Total 15 4 8 5" xfId="28977" xr:uid="{34226392-8866-47EB-AC32-5C8A9B7E4DBC}"/>
    <cellStyle name="Total 15 4 8 5 2" xfId="36303" xr:uid="{AA126AF4-1A57-4530-81C6-21F0DFB5D403}"/>
    <cellStyle name="Total 15 4 8 5 3" xfId="39398" xr:uid="{1F7D8D41-C1D2-4D62-842E-078298B9B7ED}"/>
    <cellStyle name="Total 15 4 8 6" xfId="30970" xr:uid="{F1ACD6D5-F9C8-4FFB-853C-B8A90BE17C6E}"/>
    <cellStyle name="Total 15 4 9" xfId="27855" xr:uid="{68A2EC21-AC79-4590-BAE7-2AAFA9987AA6}"/>
    <cellStyle name="Total 15 4 9 2" xfId="35271" xr:uid="{DAEF3D40-3D7B-4CC6-B0D2-A5F92BF51C3F}"/>
    <cellStyle name="Total 15 4 9 3" xfId="38369" xr:uid="{99E19FA1-E4AA-4C31-B1C7-BC0B0ADCBFDD}"/>
    <cellStyle name="Total 16" xfId="21570" xr:uid="{E6A85F54-3529-446B-B01C-2024D90BF5CC}"/>
    <cellStyle name="Total 17" xfId="21571" xr:uid="{941EF942-0121-4F5D-9838-4D8C68182EC4}"/>
    <cellStyle name="Total 18" xfId="21572" xr:uid="{DCDF63D0-1411-47FA-B645-60D8E1213D9D}"/>
    <cellStyle name="Total 19" xfId="21573" xr:uid="{F77A59AA-5BA8-47AD-A647-F83AE01BCCBC}"/>
    <cellStyle name="Total 2" xfId="1517" xr:uid="{05A5766C-20C8-47D5-A456-441F77FC8E09}"/>
    <cellStyle name="Total 2 10" xfId="21574" xr:uid="{B29441F8-D078-4E34-BF0A-949536A02EA2}"/>
    <cellStyle name="Total 2 11" xfId="21575" xr:uid="{11DB9ABC-0D60-4C49-B060-7CDA539F2E59}"/>
    <cellStyle name="Total 2 12" xfId="21576" xr:uid="{EE827B33-87EF-45C5-8495-733568B7B9E4}"/>
    <cellStyle name="Total 2 13" xfId="21577" xr:uid="{970669FB-2C07-4C0D-A961-8F2194E3E292}"/>
    <cellStyle name="Total 2 14" xfId="21578" xr:uid="{0A0EBC46-7E2A-4C71-B554-6A4F0B1E9E27}"/>
    <cellStyle name="Total 2 15" xfId="21579" xr:uid="{801DEEA2-2E7A-4B42-9EAB-F88478979A1A}"/>
    <cellStyle name="Total 2 16" xfId="21580" xr:uid="{E286ADF3-BF3F-45B8-962D-32A9357DD817}"/>
    <cellStyle name="Total 2 17" xfId="21581" xr:uid="{6441B1A4-A1B0-4399-A397-6B98794739CE}"/>
    <cellStyle name="Total 2 18" xfId="21582" xr:uid="{40F342D0-7D7A-4917-8E49-5955AF44EF3D}"/>
    <cellStyle name="Total 2 19" xfId="21583" xr:uid="{6D9CDA53-6464-4A72-93BB-C992412EF5AC}"/>
    <cellStyle name="Total 2 2" xfId="21584" xr:uid="{DA0F81CC-446D-437A-8CA4-56237E420985}"/>
    <cellStyle name="Total 2 20" xfId="21585" xr:uid="{058D915F-51C5-4379-9410-9F0FC01DE894}"/>
    <cellStyle name="Total 2 21" xfId="21586" xr:uid="{CD1A97CF-44E1-4A32-815A-C079E108B9A1}"/>
    <cellStyle name="Total 2 22" xfId="21587" xr:uid="{B4FA5509-7318-422B-8386-D427ADE6BB27}"/>
    <cellStyle name="Total 2 23" xfId="21588" xr:uid="{224F8A49-06B4-46DE-9D85-DA78E81CB666}"/>
    <cellStyle name="Total 2 24" xfId="21589" xr:uid="{BDCE067F-DA1E-4D02-8AB0-BA53C8D03C9E}"/>
    <cellStyle name="Total 2 25" xfId="21590" xr:uid="{8FF0DAF8-988B-46B4-A351-8003646B890F}"/>
    <cellStyle name="Total 2 26" xfId="21591" xr:uid="{F3D90052-890B-46F6-B84B-B7EE9F0A98F4}"/>
    <cellStyle name="Total 2 27" xfId="21592" xr:uid="{517C7429-9685-432B-838B-A72483B8C39E}"/>
    <cellStyle name="Total 2 28" xfId="21593" xr:uid="{87DF07C6-546E-46AA-96FF-BDB9D4E53D9F}"/>
    <cellStyle name="Total 2 29" xfId="21594" xr:uid="{8CA3E4B2-AF52-4BD3-B138-C6AC54059B32}"/>
    <cellStyle name="Total 2 3" xfId="21595" xr:uid="{DF804332-5AD8-4794-8351-F03F87C5F064}"/>
    <cellStyle name="Total 2 30" xfId="21596" xr:uid="{17DA6341-FE7E-4E58-B0DF-2A7CAC2BD2D7}"/>
    <cellStyle name="Total 2 31" xfId="21597" xr:uid="{6D3E1FF8-B99D-41AE-8896-C53CAEC37C66}"/>
    <cellStyle name="Total 2 32" xfId="21598" xr:uid="{4834F84B-AAE4-4D53-B763-2FDE13117341}"/>
    <cellStyle name="Total 2 33" xfId="21599" xr:uid="{A2312938-550C-42F4-8A50-DCE090CA03F1}"/>
    <cellStyle name="Total 2 34" xfId="21600" xr:uid="{970BDD24-D8E6-4957-A96A-CE196EF575EF}"/>
    <cellStyle name="Total 2 35" xfId="21601" xr:uid="{CDA2F4EA-022A-4F48-97F9-6867BA88CBDB}"/>
    <cellStyle name="Total 2 36" xfId="21602" xr:uid="{7E8F6D4E-1D5D-4C1D-ADBA-A19D79F66E30}"/>
    <cellStyle name="Total 2 37" xfId="21603" xr:uid="{FCF3091C-1E94-4B60-B9DE-E0D462EFA831}"/>
    <cellStyle name="Total 2 38" xfId="21604" xr:uid="{AA8BE758-997B-417D-AB3B-51A3A2812B96}"/>
    <cellStyle name="Total 2 39" xfId="21605" xr:uid="{7973C220-F898-4958-93E9-175B04CD3790}"/>
    <cellStyle name="Total 2 4" xfId="21606" xr:uid="{60F2B698-0676-46AE-A975-C839D760B75D}"/>
    <cellStyle name="Total 2 40" xfId="21607" xr:uid="{34E79D2D-F3A8-4AF7-84BE-FA1BF562E450}"/>
    <cellStyle name="Total 2 41" xfId="21608" xr:uid="{2092971B-F510-4802-A844-C5F8EFF0AD6F}"/>
    <cellStyle name="Total 2 42" xfId="21609" xr:uid="{F3759137-D720-4AC2-B35A-1AC7B73A91B0}"/>
    <cellStyle name="Total 2 43" xfId="21610" xr:uid="{9D8BD356-DDD1-45E0-B476-18840A55B147}"/>
    <cellStyle name="Total 2 44" xfId="21611" xr:uid="{7D5921E4-B4F1-48DF-B5A6-83C778E0C4A4}"/>
    <cellStyle name="Total 2 45" xfId="21612" xr:uid="{91798C90-FF6B-456E-8DB7-D1F25A6EB16C}"/>
    <cellStyle name="Total 2 46" xfId="21613" xr:uid="{5EAC22AA-6F0A-4518-980A-F9FD52B868E6}"/>
    <cellStyle name="Total 2 47" xfId="27863" xr:uid="{23511F0A-685F-4B43-B5B2-7D3A10D4324A}"/>
    <cellStyle name="Total 2 48" xfId="28272" xr:uid="{F3747152-2D79-4EAF-9981-226E3BEE6946}"/>
    <cellStyle name="Total 2 49" xfId="28683" xr:uid="{D2B145ED-C2CD-4A72-98E0-BF35B4F68DF7}"/>
    <cellStyle name="Total 2 5" xfId="21614" xr:uid="{2B63795C-652A-459C-92BA-808A7CAB4A1D}"/>
    <cellStyle name="Total 2 50" xfId="28981" xr:uid="{EAE847A2-85A8-481B-AC3C-06B614719467}"/>
    <cellStyle name="Total 2 51" xfId="29179" xr:uid="{C5A0EBB7-E016-4C66-8463-48D0BE2CBB09}"/>
    <cellStyle name="Total 2 52" xfId="29241" xr:uid="{AB70E886-710C-4792-88A9-BF7B35FA484B}"/>
    <cellStyle name="Total 2 53" xfId="29297" xr:uid="{32539E51-5414-4F55-A58D-2CCB6DDEFB37}"/>
    <cellStyle name="Total 2 54" xfId="29517" xr:uid="{4F7BB44F-6D45-4375-B4B5-D46EBE4A27A9}"/>
    <cellStyle name="Total 2 55" xfId="32596" xr:uid="{BF1235D2-16D9-434B-A84B-38971F4103E4}"/>
    <cellStyle name="Total 2 56" xfId="40887" xr:uid="{080F7C20-8640-4B90-8CFB-B607C1E1F741}"/>
    <cellStyle name="Total 2 57" xfId="42970" xr:uid="{37721200-1607-4FAD-BE60-050CCF79F99A}"/>
    <cellStyle name="Total 2 6" xfId="21615" xr:uid="{F94344ED-4514-4B00-A706-E6F5C5249E5D}"/>
    <cellStyle name="Total 2 7" xfId="21616" xr:uid="{AF990630-EB55-4BD6-A043-C8CBCC541F49}"/>
    <cellStyle name="Total 2 8" xfId="21617" xr:uid="{A230EFC2-96A2-4C61-BFBD-BB8FBEA23347}"/>
    <cellStyle name="Total 2 9" xfId="21618" xr:uid="{BAD62823-B860-465D-BF37-F140DEF5D8BB}"/>
    <cellStyle name="Total 20" xfId="21619" xr:uid="{AF0A6FB9-F793-46C3-B5D7-AE23225EE839}"/>
    <cellStyle name="Total 21" xfId="21620" xr:uid="{C3172CD7-A045-423F-A4AC-D3A083912AF1}"/>
    <cellStyle name="Total 22" xfId="21621" xr:uid="{556AFA1D-8AE8-474C-BB3C-C5F370C7DD8D}"/>
    <cellStyle name="Total 23" xfId="21622" xr:uid="{0E623250-7B7D-42FF-BA3A-9EEADB743127}"/>
    <cellStyle name="Total 24" xfId="21623" xr:uid="{23D4646C-C569-43B6-A11F-88B601D4A897}"/>
    <cellStyle name="Total 25" xfId="21624" xr:uid="{37D09A00-8899-449B-A09A-69C10C17784C}"/>
    <cellStyle name="Total 26" xfId="21625" xr:uid="{F5A593D7-191D-4776-9A81-3623668F5C0B}"/>
    <cellStyle name="Total 27" xfId="21626" xr:uid="{36C0C42B-D84D-47CE-BCF6-BCD36B7B8BA7}"/>
    <cellStyle name="Total 28" xfId="21627" xr:uid="{FBBD597D-6543-4050-B204-31065F72E1CC}"/>
    <cellStyle name="Total 29" xfId="21628" xr:uid="{01B101C5-6018-4C7A-BD2B-133599BA7B3E}"/>
    <cellStyle name="Total 3" xfId="21629" xr:uid="{0FA8DB6A-5BBF-4055-8123-CE4B3F3E7ADE}"/>
    <cellStyle name="Total 3 10" xfId="21630" xr:uid="{5E8ADD3F-1F4A-4F63-A621-F264D506E6AB}"/>
    <cellStyle name="Total 3 11" xfId="21631" xr:uid="{DBE41817-F1B8-4F37-952A-E3A87DC758AA}"/>
    <cellStyle name="Total 3 12" xfId="21632" xr:uid="{5494DEEE-80A6-408F-B8BD-B31959E3222E}"/>
    <cellStyle name="Total 3 13" xfId="21633" xr:uid="{D535FB3B-6506-4C7B-BAB8-9350A38EF006}"/>
    <cellStyle name="Total 3 14" xfId="21634" xr:uid="{2B398BD7-DBFC-405D-A657-C44CB9109CF2}"/>
    <cellStyle name="Total 3 15" xfId="21635" xr:uid="{7DAB8D24-8D7F-45C1-B163-23986B7EAE01}"/>
    <cellStyle name="Total 3 16" xfId="21636" xr:uid="{B7AF60FB-24FC-4468-8779-1A63E9168F3A}"/>
    <cellStyle name="Total 3 17" xfId="21637" xr:uid="{6D6E61E1-3B9E-49EE-9FD6-20A3A0FC5D32}"/>
    <cellStyle name="Total 3 18" xfId="21638" xr:uid="{6318F141-4EBD-4965-9949-B6CA0F60ADEE}"/>
    <cellStyle name="Total 3 19" xfId="21639" xr:uid="{17AA8E3F-2805-4197-9850-EC005D34BEB5}"/>
    <cellStyle name="Total 3 2" xfId="21640" xr:uid="{79A5EB00-E78F-4800-9B02-9725175C1E1F}"/>
    <cellStyle name="Total 3 20" xfId="21641" xr:uid="{8446EACF-63B1-4546-BF81-6CC1518918AF}"/>
    <cellStyle name="Total 3 21" xfId="21642" xr:uid="{1CFF3486-8CA4-43AE-A3C8-B9B3C2F270C7}"/>
    <cellStyle name="Total 3 22" xfId="21643" xr:uid="{61BF7F34-42EF-427B-A00D-6020425E4985}"/>
    <cellStyle name="Total 3 23" xfId="21644" xr:uid="{72AD7FF5-CFEB-4C7C-AE86-A6767DA7522D}"/>
    <cellStyle name="Total 3 24" xfId="21645" xr:uid="{66CF9FEF-6458-4A88-AC71-7B739F878BE1}"/>
    <cellStyle name="Total 3 25" xfId="21646" xr:uid="{4B5072A2-5079-449D-9059-579C34463C12}"/>
    <cellStyle name="Total 3 26" xfId="21647" xr:uid="{B916725D-8D82-4223-9307-BDB60DE48074}"/>
    <cellStyle name="Total 3 27" xfId="21648" xr:uid="{F525902F-85B9-4F6B-853A-6592B24CEB9B}"/>
    <cellStyle name="Total 3 28" xfId="21649" xr:uid="{E0E1AD78-052A-4462-A3DA-179D9F57A5F9}"/>
    <cellStyle name="Total 3 29" xfId="21650" xr:uid="{DC25F205-2C9C-4659-A5CA-52BE8C464519}"/>
    <cellStyle name="Total 3 3" xfId="21651" xr:uid="{FE9F745A-445D-49D6-8A0A-A4D40F04A48B}"/>
    <cellStyle name="Total 3 30" xfId="21652" xr:uid="{FFAB86DA-6714-4E9B-A16E-F54B129E1CA2}"/>
    <cellStyle name="Total 3 31" xfId="21653" xr:uid="{6F0CE50F-2DF9-4FFB-B600-81F703714D9D}"/>
    <cellStyle name="Total 3 32" xfId="21654" xr:uid="{EB8E5A30-30C9-4905-9C41-2E2999426BA6}"/>
    <cellStyle name="Total 3 33" xfId="21655" xr:uid="{B285CD0F-5FEC-40A4-BE8D-77F9E8FBF611}"/>
    <cellStyle name="Total 3 34" xfId="21656" xr:uid="{486C492E-51F6-43D8-9A81-B8379BF194ED}"/>
    <cellStyle name="Total 3 35" xfId="21657" xr:uid="{2A6AF104-87F1-438D-8F60-6B5745AC921E}"/>
    <cellStyle name="Total 3 36" xfId="21658" xr:uid="{23079627-852F-4370-BD73-FC9ECB72270F}"/>
    <cellStyle name="Total 3 37" xfId="21659" xr:uid="{1C76C62C-C93F-47F7-ABA7-EF1875618497}"/>
    <cellStyle name="Total 3 38" xfId="21660" xr:uid="{5C9A6A3D-C3FB-4BA8-88BA-FE2A2113F7C9}"/>
    <cellStyle name="Total 3 39" xfId="21661" xr:uid="{6E2BC419-85A5-434C-989E-5B365555E45E}"/>
    <cellStyle name="Total 3 4" xfId="21662" xr:uid="{D77B3288-4272-4C02-BA3E-72932E0172A4}"/>
    <cellStyle name="Total 3 40" xfId="21663" xr:uid="{0EB5486B-B1B2-415B-B55E-3A0855198A8C}"/>
    <cellStyle name="Total 3 41" xfId="21664" xr:uid="{CA797E7F-CA42-4A7E-99D1-6098BDB1325B}"/>
    <cellStyle name="Total 3 42" xfId="21665" xr:uid="{A6125B01-6CC4-44A2-9852-C1B19C38DB14}"/>
    <cellStyle name="Total 3 43" xfId="21666" xr:uid="{7DBBA9D1-7EA5-4514-8F23-371BFDBEA15D}"/>
    <cellStyle name="Total 3 44" xfId="21667" xr:uid="{9630AD57-BACE-44D4-81E0-E3B1A069B69D}"/>
    <cellStyle name="Total 3 45" xfId="21668" xr:uid="{E5281963-3C54-40CC-A636-998429C9F661}"/>
    <cellStyle name="Total 3 46" xfId="21669" xr:uid="{8DDE6B88-2587-4CF6-8311-953E118145A5}"/>
    <cellStyle name="Total 3 47" xfId="21670" xr:uid="{80AD105F-58B4-4301-B06A-3B22E84CA8A1}"/>
    <cellStyle name="Total 3 48" xfId="21671" xr:uid="{C6A8D470-DF16-42B0-9FEF-43589DC16FCE}"/>
    <cellStyle name="Total 3 49" xfId="21672" xr:uid="{FF769F41-FEE5-453E-8527-4A388900D536}"/>
    <cellStyle name="Total 3 5" xfId="21673" xr:uid="{2BD1982D-D5F9-415E-A2D2-6977D4BE1437}"/>
    <cellStyle name="Total 3 50" xfId="21674" xr:uid="{65C5574E-BE64-4E6F-A05E-9925A100C5A3}"/>
    <cellStyle name="Total 3 51" xfId="21675" xr:uid="{164131D7-A58A-4CF7-9FD2-281C14B21DEF}"/>
    <cellStyle name="Total 3 52" xfId="21676" xr:uid="{ED8B49B5-E0CC-4A19-BBA5-402C8D6AF015}"/>
    <cellStyle name="Total 3 6" xfId="21677" xr:uid="{9155F7CD-0D99-4386-99FF-5466B9971DE3}"/>
    <cellStyle name="Total 3 7" xfId="21678" xr:uid="{CEF7311D-3DD3-41C4-9CD9-B3FEC8E4E0C0}"/>
    <cellStyle name="Total 3 8" xfId="21679" xr:uid="{E8A132BA-DBF8-4950-ABC0-F8AF68273CEA}"/>
    <cellStyle name="Total 3 9" xfId="21680" xr:uid="{36B85C45-98DA-4652-8424-7E21345586C4}"/>
    <cellStyle name="Total 30" xfId="21681" xr:uid="{85BB2541-1C9A-4913-B0C1-14D8F0C41F67}"/>
    <cellStyle name="Total 31" xfId="21682" xr:uid="{1BC29ABE-1148-42BB-A99E-9DD18546C22F}"/>
    <cellStyle name="Total 32" xfId="21683" xr:uid="{CB37FE1A-7DC2-4F61-95E3-B1CA544E6A69}"/>
    <cellStyle name="Total 33" xfId="21684" xr:uid="{E4A5FD5F-2EBA-4213-9235-10B9FCF2C8C6}"/>
    <cellStyle name="Total 34" xfId="21685" xr:uid="{E4FF8FBD-BDE6-42EA-B5C2-961F1C489E5C}"/>
    <cellStyle name="Total 35" xfId="21686" xr:uid="{AF942576-472B-4CEA-AE51-163C6DC4DCFA}"/>
    <cellStyle name="Total 36" xfId="21687" xr:uid="{25867202-D46E-4BA4-A671-09A00B1EFAE7}"/>
    <cellStyle name="Total 37" xfId="21688" xr:uid="{1CBF2098-3790-454F-BB6C-4859171CC1BD}"/>
    <cellStyle name="Total 38" xfId="21689" xr:uid="{49556403-92D5-4FC3-B33E-E16C401C344F}"/>
    <cellStyle name="Total 39" xfId="21690" xr:uid="{AC815187-D5AE-48A9-B3A7-98F23F8E6C23}"/>
    <cellStyle name="Total 4" xfId="21691" xr:uid="{82D88EF2-0EDD-486A-B5C3-6972560CACC4}"/>
    <cellStyle name="Total 4 10" xfId="21692" xr:uid="{798B4DCA-6373-48FB-B386-5CE8067368A5}"/>
    <cellStyle name="Total 4 11" xfId="21693" xr:uid="{989FC770-8AAA-4A04-8E17-E52E7F786C70}"/>
    <cellStyle name="Total 4 12" xfId="21694" xr:uid="{C3DA8B8B-88BD-42D4-A0A6-97A8902E7FD8}"/>
    <cellStyle name="Total 4 13" xfId="21695" xr:uid="{1037A46C-A3E1-4ADE-A8F6-A779C0BF4DBD}"/>
    <cellStyle name="Total 4 14" xfId="21696" xr:uid="{3C12444E-7F69-42BB-A3AF-3C6A49B3F566}"/>
    <cellStyle name="Total 4 15" xfId="21697" xr:uid="{DABF53ED-3AE1-45E6-A156-88A386BDF754}"/>
    <cellStyle name="Total 4 16" xfId="21698" xr:uid="{0BE39AC3-AA55-4B17-898F-7D7D680645E2}"/>
    <cellStyle name="Total 4 17" xfId="21699" xr:uid="{BC6F51F2-1DEC-43FE-A59D-3B2F368A18AF}"/>
    <cellStyle name="Total 4 18" xfId="21700" xr:uid="{3F9B7871-4625-4566-991B-6A0701C876C2}"/>
    <cellStyle name="Total 4 19" xfId="21701" xr:uid="{871AE31F-FBBA-4634-B402-B6009715BF2B}"/>
    <cellStyle name="Total 4 2" xfId="21702" xr:uid="{97009517-1D1D-4D5F-A436-18A3DB2E2F37}"/>
    <cellStyle name="Total 4 20" xfId="21703" xr:uid="{5D301FA9-CE4C-4F0B-A09A-A117074DA316}"/>
    <cellStyle name="Total 4 21" xfId="21704" xr:uid="{411D0E98-A229-4519-8DD9-5857DD039A58}"/>
    <cellStyle name="Total 4 22" xfId="21705" xr:uid="{1C858EFE-903E-4B24-83E4-E18C6074FA3B}"/>
    <cellStyle name="Total 4 23" xfId="21706" xr:uid="{5CC5E525-E730-454F-853D-3323556F8BA0}"/>
    <cellStyle name="Total 4 24" xfId="21707" xr:uid="{D7CC23F5-99A7-4F92-B086-B637E8A80CED}"/>
    <cellStyle name="Total 4 25" xfId="21708" xr:uid="{53DB656F-BDFD-4A47-8A00-4E2841EFE7C1}"/>
    <cellStyle name="Total 4 26" xfId="21709" xr:uid="{F0847DF4-4D47-4714-A49F-FB12E9A57A67}"/>
    <cellStyle name="Total 4 27" xfId="21710" xr:uid="{6E742547-2C49-4C8D-BC34-49D80E79E5FD}"/>
    <cellStyle name="Total 4 28" xfId="21711" xr:uid="{47A219BE-EE3C-4754-9657-E6AF54CC7C72}"/>
    <cellStyle name="Total 4 29" xfId="21712" xr:uid="{835B35C5-A712-49EC-9C0E-8D22B07FC12F}"/>
    <cellStyle name="Total 4 3" xfId="21713" xr:uid="{33E65160-5D02-41F2-BD61-1CF81E9191D4}"/>
    <cellStyle name="Total 4 30" xfId="21714" xr:uid="{C55FE92D-7095-4662-A7E3-DEE73CD4AD3A}"/>
    <cellStyle name="Total 4 31" xfId="21715" xr:uid="{6351A662-B842-4B74-9303-0DB1FA1ABEE2}"/>
    <cellStyle name="Total 4 32" xfId="21716" xr:uid="{A49A22C9-5395-45D0-810E-4E037C4D826D}"/>
    <cellStyle name="Total 4 33" xfId="21717" xr:uid="{24DF2DA6-102B-46F6-8D22-9517D8464118}"/>
    <cellStyle name="Total 4 34" xfId="21718" xr:uid="{0DA8D790-B556-4722-8A43-2BB673350237}"/>
    <cellStyle name="Total 4 35" xfId="21719" xr:uid="{FB7859BC-36A9-4FA3-B3F5-FDB133EE619E}"/>
    <cellStyle name="Total 4 36" xfId="21720" xr:uid="{87DF102D-5306-4AFF-B85B-556F7FF31DDF}"/>
    <cellStyle name="Total 4 37" xfId="21721" xr:uid="{50DA5F5E-44AE-4596-8450-E9AFC5704B79}"/>
    <cellStyle name="Total 4 38" xfId="21722" xr:uid="{EA4CC9C0-8902-44BC-9D5C-468073E9E185}"/>
    <cellStyle name="Total 4 39" xfId="21723" xr:uid="{E151CCF6-48CC-414E-8A0D-63E1E7D727AB}"/>
    <cellStyle name="Total 4 4" xfId="21724" xr:uid="{8E1EF3EA-B448-4A5B-9B19-96CFB1064B4F}"/>
    <cellStyle name="Total 4 40" xfId="21725" xr:uid="{46718756-996F-4B13-8524-0DE86068CAB7}"/>
    <cellStyle name="Total 4 41" xfId="21726" xr:uid="{D60BE479-B1D5-4763-9386-78A8CB5E5839}"/>
    <cellStyle name="Total 4 42" xfId="21727" xr:uid="{366D71F5-01EF-48A8-9C6C-06A824A77564}"/>
    <cellStyle name="Total 4 43" xfId="21728" xr:uid="{529A8F39-873D-4EF6-936B-3A257236D099}"/>
    <cellStyle name="Total 4 44" xfId="21729" xr:uid="{756AB856-730C-45AE-901C-9CC71341A2C3}"/>
    <cellStyle name="Total 4 45" xfId="21730" xr:uid="{94507E5F-B8C6-411E-AE1B-751118067B61}"/>
    <cellStyle name="Total 4 46" xfId="21731" xr:uid="{7B26C8C5-916B-474A-8B57-CBBCD0BD7FA6}"/>
    <cellStyle name="Total 4 5" xfId="21732" xr:uid="{A7FAB2B0-CAA3-405C-B453-161C5232755F}"/>
    <cellStyle name="Total 4 6" xfId="21733" xr:uid="{208AD567-0566-41E6-A4D0-DA9676B82C77}"/>
    <cellStyle name="Total 4 7" xfId="21734" xr:uid="{B9B6EFF9-A559-4C92-AFCE-E4239E6668FC}"/>
    <cellStyle name="Total 4 8" xfId="21735" xr:uid="{94C64D6D-86D9-46C1-8466-05BB7EE1CAB3}"/>
    <cellStyle name="Total 4 9" xfId="21736" xr:uid="{E0300972-F9C1-42DE-AAF2-DDE1E3AF857F}"/>
    <cellStyle name="Total 40" xfId="21737" xr:uid="{FD92396D-5E6E-4342-91E1-EC9FD90EDB9F}"/>
    <cellStyle name="Total 41" xfId="21738" xr:uid="{3A37A340-FC39-4975-94FA-95CD7A8748D0}"/>
    <cellStyle name="Total 42" xfId="21739" xr:uid="{A75F8A3F-4457-4DD8-B219-A2EFA9FFC3F7}"/>
    <cellStyle name="Total 43" xfId="21740" xr:uid="{5EB570F3-9FB5-475E-B9A7-2529918B9400}"/>
    <cellStyle name="Total 44" xfId="21741" xr:uid="{85E51E07-A5C4-4D0B-AB89-68D34C383535}"/>
    <cellStyle name="Total 45" xfId="21742" xr:uid="{D873F66B-D538-4F9E-B689-4B416BCAD5B6}"/>
    <cellStyle name="Total 46" xfId="21743" xr:uid="{918280EE-59BE-4F92-88EC-6D8FD6C168FE}"/>
    <cellStyle name="Total 47" xfId="21744" xr:uid="{D7618CF7-FF03-45C3-AB10-41656248B9B9}"/>
    <cellStyle name="Total 48" xfId="21745" xr:uid="{2D52C6D1-DE76-4067-A4A0-E0573E4B69FC}"/>
    <cellStyle name="Total 49" xfId="21746" xr:uid="{79F32242-C03B-4FA2-8BD5-A35626BBDC7F}"/>
    <cellStyle name="Total 5" xfId="21747" xr:uid="{3ABCF9FF-726A-426F-9C09-6E80E003319C}"/>
    <cellStyle name="Total 5 10" xfId="21748" xr:uid="{15B821C6-D219-4C61-B4AA-3352975D2999}"/>
    <cellStyle name="Total 5 11" xfId="21749" xr:uid="{2E5C94DB-41D7-4640-9F1F-6FC2EA1185BC}"/>
    <cellStyle name="Total 5 12" xfId="21750" xr:uid="{71B61A7C-DEC9-461F-B753-542DDF128899}"/>
    <cellStyle name="Total 5 13" xfId="21751" xr:uid="{B9C2EE26-185D-4D65-9D49-27C52F95B02D}"/>
    <cellStyle name="Total 5 14" xfId="21752" xr:uid="{07F13CE5-6A4A-42C9-B552-28D016B841EA}"/>
    <cellStyle name="Total 5 15" xfId="21753" xr:uid="{A00D7E75-20C7-4B73-9F68-CC65635DE510}"/>
    <cellStyle name="Total 5 16" xfId="21754" xr:uid="{9C63CBB3-86C3-47F6-99B7-19F538ACD2CA}"/>
    <cellStyle name="Total 5 17" xfId="21755" xr:uid="{821A85FA-32B5-45AD-BE3A-2A9C08649954}"/>
    <cellStyle name="Total 5 18" xfId="21756" xr:uid="{D44414D7-C0F5-4730-9C08-49747ED0C735}"/>
    <cellStyle name="Total 5 19" xfId="21757" xr:uid="{C1FA6383-C4F8-438B-A5D9-41FE533C4FFA}"/>
    <cellStyle name="Total 5 2" xfId="21758" xr:uid="{C43FD99B-131F-4608-B6A2-CB253EE3B249}"/>
    <cellStyle name="Total 5 20" xfId="21759" xr:uid="{08C44615-DF21-49C0-ADDC-4363F46A8181}"/>
    <cellStyle name="Total 5 21" xfId="21760" xr:uid="{3706A731-3DCE-42D6-BC78-58790163530A}"/>
    <cellStyle name="Total 5 22" xfId="21761" xr:uid="{80512C22-F506-497B-9AF0-724AF9B9F8C9}"/>
    <cellStyle name="Total 5 23" xfId="21762" xr:uid="{70E3B526-2EBF-48DB-B27A-27AA8CE9AC90}"/>
    <cellStyle name="Total 5 24" xfId="21763" xr:uid="{F71A4F26-4B19-4D03-B71A-597F549E84D4}"/>
    <cellStyle name="Total 5 25" xfId="21764" xr:uid="{445396AC-47D3-4A14-8614-D4926D26DF8C}"/>
    <cellStyle name="Total 5 26" xfId="21765" xr:uid="{BDF34B59-38AE-4580-953C-7CF3ABDC13B1}"/>
    <cellStyle name="Total 5 27" xfId="21766" xr:uid="{A5727050-7003-4CC7-AC59-8BBC61762E36}"/>
    <cellStyle name="Total 5 28" xfId="21767" xr:uid="{4F1DCA85-ABAA-4E9F-82F8-A650B706D96D}"/>
    <cellStyle name="Total 5 29" xfId="21768" xr:uid="{C3B680A4-2F99-48CB-9DF9-45F12CC86232}"/>
    <cellStyle name="Total 5 3" xfId="21769" xr:uid="{5E834A6D-8C80-4070-90B2-19D2DC1A85CD}"/>
    <cellStyle name="Total 5 30" xfId="21770" xr:uid="{732C39BE-D220-42D2-8C69-E12E9E1EB330}"/>
    <cellStyle name="Total 5 31" xfId="21771" xr:uid="{D60DDF7E-F8D1-4BB4-9B1A-6E0F461F610E}"/>
    <cellStyle name="Total 5 32" xfId="21772" xr:uid="{3691AA7F-1F71-46D7-84CD-9E9CF2ACCBFB}"/>
    <cellStyle name="Total 5 33" xfId="21773" xr:uid="{4B95ABC5-F30E-4DE2-90E9-A6DCC686852A}"/>
    <cellStyle name="Total 5 34" xfId="21774" xr:uid="{7D5C2CAC-30A4-4D88-8B52-795028946889}"/>
    <cellStyle name="Total 5 35" xfId="21775" xr:uid="{63AA155C-EE74-402F-A1BC-BBB154B85FB2}"/>
    <cellStyle name="Total 5 36" xfId="21776" xr:uid="{B49F1B93-CD81-45E7-80D7-71D84530DF5A}"/>
    <cellStyle name="Total 5 37" xfId="21777" xr:uid="{D0251536-2DF6-4D25-98A4-8C80A1AD7C15}"/>
    <cellStyle name="Total 5 38" xfId="21778" xr:uid="{84464844-8354-45F3-978D-E521BCD896C7}"/>
    <cellStyle name="Total 5 39" xfId="21779" xr:uid="{C00620B9-29E9-4703-8AD0-3611DAAFCED7}"/>
    <cellStyle name="Total 5 4" xfId="21780" xr:uid="{2D9CEDF9-DB2E-4DAF-AFD9-50A579694D39}"/>
    <cellStyle name="Total 5 40" xfId="21781" xr:uid="{0A2C3A0C-A062-4202-93FE-87D9BB4F81A8}"/>
    <cellStyle name="Total 5 41" xfId="21782" xr:uid="{91D0B75D-FA6A-4CD6-A28B-A11515A642EE}"/>
    <cellStyle name="Total 5 42" xfId="21783" xr:uid="{AB5BFEAD-45DC-4718-8243-3FA740D8AD84}"/>
    <cellStyle name="Total 5 43" xfId="21784" xr:uid="{B2340ABA-450A-467F-A27A-0B9A172806F9}"/>
    <cellStyle name="Total 5 44" xfId="21785" xr:uid="{BA391774-ECD3-4935-BA4B-8847AC070A8A}"/>
    <cellStyle name="Total 5 45" xfId="21786" xr:uid="{537A4D57-2740-4EAF-A040-1EB617F54CEE}"/>
    <cellStyle name="Total 5 46" xfId="21787" xr:uid="{5F50CE4A-B062-4481-B9D0-9512242E925D}"/>
    <cellStyle name="Total 5 5" xfId="21788" xr:uid="{73FFA1BF-AAF4-412F-ABF4-E89E10327F06}"/>
    <cellStyle name="Total 5 6" xfId="21789" xr:uid="{83AD5D2C-3648-472A-985C-7A0AAF443B59}"/>
    <cellStyle name="Total 5 7" xfId="21790" xr:uid="{FF0D140F-8135-4F21-8AA4-AF280AF2C30C}"/>
    <cellStyle name="Total 5 8" xfId="21791" xr:uid="{4AEBC3CC-6510-41D2-A867-8CE5060D8F61}"/>
    <cellStyle name="Total 5 9" xfId="21792" xr:uid="{84BB5F43-8F39-490B-BF80-AE81FC9AA1B9}"/>
    <cellStyle name="Total 50" xfId="21793" xr:uid="{7BC87096-5EB1-4681-8956-D7AC74910636}"/>
    <cellStyle name="Total 51" xfId="21794" xr:uid="{AF64BD68-BB5D-48DE-93FD-FEA6F3B0F315}"/>
    <cellStyle name="Total 52" xfId="21795" xr:uid="{F8C722F9-2FD3-4CD8-9B46-E157BF4263B8}"/>
    <cellStyle name="Total 53" xfId="21796" xr:uid="{127BE4BF-D547-454D-BAA2-C77F21BC882F}"/>
    <cellStyle name="Total 54" xfId="21797" xr:uid="{0B45504E-33CB-4148-9990-EDE5FD863501}"/>
    <cellStyle name="Total 55" xfId="21798" xr:uid="{53EAE6B4-C52A-48BC-A334-2B8ED7F7771D}"/>
    <cellStyle name="Total 56" xfId="21799" xr:uid="{7A0F0B86-EBCE-4605-9729-72E1B9B85FCA}"/>
    <cellStyle name="Total 57" xfId="21800" xr:uid="{03C1A5BC-FC4F-4E47-83EA-EE25E570F8DB}"/>
    <cellStyle name="Total 58" xfId="21801" xr:uid="{9BFFE1FF-370F-4984-9291-9B681F262431}"/>
    <cellStyle name="Total 59" xfId="21802" xr:uid="{889FF878-B15B-437C-A10A-37C9B9FFABC8}"/>
    <cellStyle name="Total 6" xfId="21803" xr:uid="{68498D08-FA13-4E69-8FAA-27E9E4713BD4}"/>
    <cellStyle name="Total 6 10" xfId="21804" xr:uid="{32BF70C2-0E15-4B77-8777-8A001C6F128C}"/>
    <cellStyle name="Total 6 11" xfId="21805" xr:uid="{4A7B48CE-75AE-4E82-A59D-B55D07D4A618}"/>
    <cellStyle name="Total 6 12" xfId="21806" xr:uid="{1BB4BEFB-E608-456B-925B-7ABB93CC6931}"/>
    <cellStyle name="Total 6 13" xfId="21807" xr:uid="{8BBE53A0-76EF-44E0-8344-A5754C6042FC}"/>
    <cellStyle name="Total 6 14" xfId="21808" xr:uid="{5159C756-D67E-4FDB-A537-61EBEFF6D74E}"/>
    <cellStyle name="Total 6 15" xfId="21809" xr:uid="{64967CC9-D95C-4B6B-ABEC-80160E09882C}"/>
    <cellStyle name="Total 6 16" xfId="21810" xr:uid="{8C903E83-6EA3-4100-9875-BBD07155E045}"/>
    <cellStyle name="Total 6 17" xfId="21811" xr:uid="{8EADC74C-7505-41EF-B49A-8860612731E6}"/>
    <cellStyle name="Total 6 18" xfId="21812" xr:uid="{D9A790D5-D3FA-4F93-B202-11D30C2B77D3}"/>
    <cellStyle name="Total 6 19" xfId="21813" xr:uid="{1E8C0DB1-9692-4A62-973C-206C1A4CEA43}"/>
    <cellStyle name="Total 6 2" xfId="21814" xr:uid="{D374E9FA-FDD9-40C8-BC9D-97EF307FFEB4}"/>
    <cellStyle name="Total 6 20" xfId="21815" xr:uid="{C8FA458D-BDDB-4721-BA58-EE680947D365}"/>
    <cellStyle name="Total 6 21" xfId="21816" xr:uid="{F452EE15-A4B9-4C87-8109-8C51506E06AE}"/>
    <cellStyle name="Total 6 22" xfId="21817" xr:uid="{E6734438-222B-48F1-8395-DCB594C520DA}"/>
    <cellStyle name="Total 6 23" xfId="21818" xr:uid="{94075BFF-8F26-4C35-A08A-7612EB1774E4}"/>
    <cellStyle name="Total 6 24" xfId="21819" xr:uid="{F0D8F1EE-0779-493B-BE57-DC6E269DC05B}"/>
    <cellStyle name="Total 6 25" xfId="21820" xr:uid="{4199D715-37DF-475D-8771-5EF498921031}"/>
    <cellStyle name="Total 6 26" xfId="21821" xr:uid="{CC8E0DF1-36BC-441D-8C4A-81F2FF61B131}"/>
    <cellStyle name="Total 6 27" xfId="21822" xr:uid="{54F914DC-1C87-4CB9-A348-3E6C5CB7686D}"/>
    <cellStyle name="Total 6 28" xfId="21823" xr:uid="{F14D684D-629C-449D-91AE-4420A3D6C59B}"/>
    <cellStyle name="Total 6 29" xfId="21824" xr:uid="{1F317E13-ABD3-451F-AC9D-F2A3664CCC39}"/>
    <cellStyle name="Total 6 3" xfId="21825" xr:uid="{0C3E2E08-32D9-4872-8950-962EE4B2B205}"/>
    <cellStyle name="Total 6 30" xfId="21826" xr:uid="{B5CDEC83-790C-4CB9-9810-30326E914EEE}"/>
    <cellStyle name="Total 6 31" xfId="21827" xr:uid="{8EEB50DB-E393-49A9-B94E-0B2B39F617C8}"/>
    <cellStyle name="Total 6 32" xfId="21828" xr:uid="{54DA032A-6F2B-4C9E-83F9-CA4868CA0B15}"/>
    <cellStyle name="Total 6 33" xfId="21829" xr:uid="{7CF22E2C-36D9-4F15-A7A3-1A0E9E195421}"/>
    <cellStyle name="Total 6 34" xfId="21830" xr:uid="{45F922B0-FC6D-4C5C-BA75-005F7D08AD65}"/>
    <cellStyle name="Total 6 35" xfId="21831" xr:uid="{1CBC830F-E146-4C27-803F-165B572A7F2F}"/>
    <cellStyle name="Total 6 36" xfId="21832" xr:uid="{FF5354E8-71E6-43BF-BDEB-493D872D9202}"/>
    <cellStyle name="Total 6 37" xfId="21833" xr:uid="{D2B0E3B4-5EFE-416F-A1CA-2860A80C7871}"/>
    <cellStyle name="Total 6 38" xfId="21834" xr:uid="{26A970D6-9E94-4D57-BBA5-403870248D1C}"/>
    <cellStyle name="Total 6 39" xfId="21835" xr:uid="{C5B0F728-64FE-4681-A1E2-729D30B083BD}"/>
    <cellStyle name="Total 6 4" xfId="21836" xr:uid="{B7EBA775-9990-4AA1-B843-72951DA012A7}"/>
    <cellStyle name="Total 6 40" xfId="21837" xr:uid="{B1E2595E-2D39-4589-B285-50A48F59BDCB}"/>
    <cellStyle name="Total 6 41" xfId="21838" xr:uid="{5C0EDF1E-A3F9-4624-911A-259D18F1B52B}"/>
    <cellStyle name="Total 6 42" xfId="21839" xr:uid="{A9AE6845-A061-4E99-972B-3EF088418C6E}"/>
    <cellStyle name="Total 6 43" xfId="21840" xr:uid="{E9DE90BC-B546-47F5-A70F-D6831314CC49}"/>
    <cellStyle name="Total 6 44" xfId="21841" xr:uid="{22098E95-54CB-4A1B-8E83-0A0057B5B836}"/>
    <cellStyle name="Total 6 45" xfId="21842" xr:uid="{394BBF67-05AC-4F8A-9501-8872139487BE}"/>
    <cellStyle name="Total 6 46" xfId="21843" xr:uid="{5A1E8F7A-E11A-40A1-A63C-796F76D31EA4}"/>
    <cellStyle name="Total 6 5" xfId="21844" xr:uid="{D406B8A7-6605-4102-A896-7BC961654FE6}"/>
    <cellStyle name="Total 6 6" xfId="21845" xr:uid="{205E694E-5584-4498-BFEC-7BB81DBE01E8}"/>
    <cellStyle name="Total 6 7" xfId="21846" xr:uid="{384CAEAE-64B8-4B84-A02F-A32A1A2E770E}"/>
    <cellStyle name="Total 6 8" xfId="21847" xr:uid="{16EDA207-BBF8-40E5-930E-E208555C29F0}"/>
    <cellStyle name="Total 6 9" xfId="21848" xr:uid="{FA859382-7DA9-4866-8175-4A4FC0609045}"/>
    <cellStyle name="Total 60" xfId="21849" xr:uid="{60BECFD8-33FA-4140-872A-305C75530D01}"/>
    <cellStyle name="Total 61" xfId="21850" xr:uid="{4C500B82-9E6A-4C3E-89D3-403D02D80760}"/>
    <cellStyle name="Total 62" xfId="21851" xr:uid="{DC87EB47-EE40-4802-B0D6-ED9E7DF558FD}"/>
    <cellStyle name="Total 63" xfId="21852" xr:uid="{B65FB127-3852-4778-9E41-597FBB52FC18}"/>
    <cellStyle name="Total 64" xfId="21853" xr:uid="{2C3B925E-6FFF-4AFD-8A31-99A6F62B64CD}"/>
    <cellStyle name="Total 65" xfId="21854" xr:uid="{BF2B46DA-8A82-4EEE-B840-5D6EF1DDBC22}"/>
    <cellStyle name="Total 66" xfId="21855" xr:uid="{1799B372-65FD-4933-AD93-D5F26FECF8B8}"/>
    <cellStyle name="Total 67" xfId="21856" xr:uid="{D2D12EEF-C407-4931-8796-617BEEA65D7C}"/>
    <cellStyle name="Total 68" xfId="21857" xr:uid="{72E02C60-DAC4-4C12-BCCB-65CFAB3FB5F9}"/>
    <cellStyle name="Total 69" xfId="21858" xr:uid="{7191F697-0DCC-4ED8-AEF7-E120CE794FFB}"/>
    <cellStyle name="Total 7" xfId="21859" xr:uid="{36EC1977-04CD-4F98-A5E9-6D345E10655A}"/>
    <cellStyle name="Total 7 2" xfId="21860" xr:uid="{B9550E78-1E16-4C54-B301-858462582331}"/>
    <cellStyle name="Total 7 2 10" xfId="28328" xr:uid="{2D223916-2645-4D16-8DAF-44AB47A7A93A}"/>
    <cellStyle name="Total 7 2 10 2" xfId="35689" xr:uid="{B0A58457-0E90-4019-9ABA-C26A059FE4FE}"/>
    <cellStyle name="Total 7 2 10 3" xfId="38781" xr:uid="{2A7B1005-90D7-432A-934C-7FA0A8C6D899}"/>
    <cellStyle name="Total 7 2 11" xfId="28728" xr:uid="{B040EAD7-8A39-45D7-947B-FDCF24E282AB}"/>
    <cellStyle name="Total 7 2 11 2" xfId="36067" xr:uid="{8229DF9C-B791-42AD-B1A1-05DD6E788D1E}"/>
    <cellStyle name="Total 7 2 11 3" xfId="39163" xr:uid="{49C2E93F-6744-47A9-919F-2A7E84638064}"/>
    <cellStyle name="Total 7 2 12" xfId="29074" xr:uid="{04015C9F-759C-4756-A1F6-E79FB2A78F76}"/>
    <cellStyle name="Total 7 2 12 2" xfId="36397" xr:uid="{E092C0D5-5967-4A2D-9EEB-75E6034E8672}"/>
    <cellStyle name="Total 7 2 12 3" xfId="39488" xr:uid="{DFD07EAC-2812-4B2A-BBC0-2640FBA13DC4}"/>
    <cellStyle name="Total 7 2 13" xfId="30969" xr:uid="{C3FCF735-C9B4-42E5-8667-58C5ACBFD555}"/>
    <cellStyle name="Total 7 2 2" xfId="21861" xr:uid="{4B6F9C0C-0604-44DF-AB36-5249753C4A70}"/>
    <cellStyle name="Total 7 2 2 2" xfId="27869" xr:uid="{5043F154-E125-4C18-BBCD-7AC087A2F51D}"/>
    <cellStyle name="Total 7 2 2 2 2" xfId="35281" xr:uid="{1F75C4EC-B4E0-489D-B6FA-2BEDF3C61608}"/>
    <cellStyle name="Total 7 2 2 2 3" xfId="38378" xr:uid="{F810D120-B877-4FE4-BF69-BA1794F5B6ED}"/>
    <cellStyle name="Total 7 2 2 3" xfId="28329" xr:uid="{4251AFAE-85AA-4E0F-80CD-E53AFDFC4ED3}"/>
    <cellStyle name="Total 7 2 2 3 2" xfId="35690" xr:uid="{DABB3103-8F3A-4A71-842F-237A51EBC90D}"/>
    <cellStyle name="Total 7 2 2 3 3" xfId="38782" xr:uid="{83F0E38A-FDE5-4BAB-B262-ABE53D6F2867}"/>
    <cellStyle name="Total 7 2 2 4" xfId="28729" xr:uid="{E363EB6F-FDE5-4EF5-8867-3D2B74892BBE}"/>
    <cellStyle name="Total 7 2 2 4 2" xfId="36068" xr:uid="{6A3C3A1A-6C9B-488C-AFB2-7908F4DE045E}"/>
    <cellStyle name="Total 7 2 2 4 3" xfId="39164" xr:uid="{86044749-D20E-4508-A002-ED209F2124E8}"/>
    <cellStyle name="Total 7 2 2 5" xfId="29075" xr:uid="{0AC62760-1F7C-416F-ACC5-F9B1146098AD}"/>
    <cellStyle name="Total 7 2 2 5 2" xfId="36398" xr:uid="{2EA46770-8CCA-4B09-9C97-8BEBDAB19251}"/>
    <cellStyle name="Total 7 2 2 5 3" xfId="39489" xr:uid="{5696F892-7CA7-4536-A2AD-1019179A9768}"/>
    <cellStyle name="Total 7 2 2 6" xfId="30968" xr:uid="{18D49A18-EE60-463A-A156-7007D27BE848}"/>
    <cellStyle name="Total 7 2 3" xfId="21862" xr:uid="{478E1549-CF9E-41C1-A765-ADD8DE8AC5D2}"/>
    <cellStyle name="Total 7 2 3 2" xfId="27870" xr:uid="{21EDB1C7-7B58-43A4-BC58-6834AAE7C12B}"/>
    <cellStyle name="Total 7 2 3 2 2" xfId="35282" xr:uid="{5754B30E-EA28-491B-B094-F49FB094D153}"/>
    <cellStyle name="Total 7 2 3 2 3" xfId="38379" xr:uid="{4F7848D2-DC8E-4CAB-8F9C-6AEBDC0E9067}"/>
    <cellStyle name="Total 7 2 3 3" xfId="28330" xr:uid="{9748C29D-C53F-495E-97D9-2D8B67D1B60C}"/>
    <cellStyle name="Total 7 2 3 3 2" xfId="35691" xr:uid="{E7D81979-CC80-4919-80E8-9BE82211A7D8}"/>
    <cellStyle name="Total 7 2 3 3 3" xfId="38783" xr:uid="{C9EFA19C-40BA-4406-A762-FE355BD26C50}"/>
    <cellStyle name="Total 7 2 3 4" xfId="28730" xr:uid="{E10BAF89-6093-4D50-8C69-75A3DB91D15E}"/>
    <cellStyle name="Total 7 2 3 4 2" xfId="36069" xr:uid="{0FBFD1E1-9F4D-4103-940F-020AD8CBE731}"/>
    <cellStyle name="Total 7 2 3 4 3" xfId="39165" xr:uid="{EA6747B2-581E-4EEF-AAF2-1F1B682903E9}"/>
    <cellStyle name="Total 7 2 3 5" xfId="29076" xr:uid="{B5FF2675-9D9A-4998-88B6-6744DA99A982}"/>
    <cellStyle name="Total 7 2 3 5 2" xfId="36399" xr:uid="{CE472B33-DE14-4489-B6E0-298972450DC9}"/>
    <cellStyle name="Total 7 2 3 5 3" xfId="39490" xr:uid="{8BC3B995-AD94-49FE-860F-5DC42114D65C}"/>
    <cellStyle name="Total 7 2 3 6" xfId="32623" xr:uid="{476FD404-6148-4FC3-85CD-0A5F2C860834}"/>
    <cellStyle name="Total 7 2 4" xfId="21863" xr:uid="{FD0E8E28-37B3-43C4-A66E-BB6AC5BFA262}"/>
    <cellStyle name="Total 7 2 4 2" xfId="27871" xr:uid="{80C37715-9C49-4407-BC5E-60C20A861D9A}"/>
    <cellStyle name="Total 7 2 4 2 2" xfId="35283" xr:uid="{03FAB36B-F59B-4E51-A9D8-E5C79E5CB1B8}"/>
    <cellStyle name="Total 7 2 4 2 3" xfId="38380" xr:uid="{BA54BEA1-1A5F-4E1D-B193-B748F8FD2231}"/>
    <cellStyle name="Total 7 2 4 3" xfId="28331" xr:uid="{DAAA056F-24D1-4A2F-8D2E-C7D5032721F0}"/>
    <cellStyle name="Total 7 2 4 3 2" xfId="35692" xr:uid="{44276480-55A8-44A2-B182-3F4BEE1B3683}"/>
    <cellStyle name="Total 7 2 4 3 3" xfId="38784" xr:uid="{A7788FA5-B270-4583-9268-B4C26FD84764}"/>
    <cellStyle name="Total 7 2 4 4" xfId="28731" xr:uid="{B45F7FDB-4181-41DD-82CB-86A53B9BA455}"/>
    <cellStyle name="Total 7 2 4 4 2" xfId="36070" xr:uid="{CBA9225A-9213-4324-86E2-75C7AD421292}"/>
    <cellStyle name="Total 7 2 4 4 3" xfId="39166" xr:uid="{58DB4174-DB4D-4511-BF18-13A5154EDE8B}"/>
    <cellStyle name="Total 7 2 4 5" xfId="29077" xr:uid="{F21E161E-2F86-4651-93AD-B0DB554612CB}"/>
    <cellStyle name="Total 7 2 4 5 2" xfId="36400" xr:uid="{01B94EA0-E253-42AF-9C9C-676A656A6E7C}"/>
    <cellStyle name="Total 7 2 4 5 3" xfId="39491" xr:uid="{F65065ED-B31D-400D-8561-C24558C4A0BE}"/>
    <cellStyle name="Total 7 2 4 6" xfId="34790" xr:uid="{974DE807-8621-4E5C-98C3-F6D06890F194}"/>
    <cellStyle name="Total 7 2 5" xfId="21864" xr:uid="{75D68A46-8B08-40AA-8F7D-1CCFB304983D}"/>
    <cellStyle name="Total 7 2 5 2" xfId="27872" xr:uid="{AE5BA3FA-6755-45B0-9AC6-FA09F096A17A}"/>
    <cellStyle name="Total 7 2 5 2 2" xfId="35284" xr:uid="{73353308-2964-493D-AF90-9F0ED02F104C}"/>
    <cellStyle name="Total 7 2 5 2 3" xfId="38381" xr:uid="{1DE75E9A-ED7E-42BC-A456-3D86D2EE91BD}"/>
    <cellStyle name="Total 7 2 5 3" xfId="28332" xr:uid="{2F2E7D10-EE6E-4EC0-87EA-399395A14EAA}"/>
    <cellStyle name="Total 7 2 5 3 2" xfId="35693" xr:uid="{B7EAC3BD-F914-4122-B466-E39D70D4CD38}"/>
    <cellStyle name="Total 7 2 5 3 3" xfId="38785" xr:uid="{54A6A363-22E3-4E77-BD08-4362ACFEF3EF}"/>
    <cellStyle name="Total 7 2 5 4" xfId="28732" xr:uid="{2B1E0325-3565-46E9-8775-D1BFC9BFE116}"/>
    <cellStyle name="Total 7 2 5 4 2" xfId="36071" xr:uid="{0B10ECCF-8DF0-4637-9A91-083CE2847B08}"/>
    <cellStyle name="Total 7 2 5 4 3" xfId="39167" xr:uid="{E6C55AE8-CA65-4DA1-8912-232C17D7D569}"/>
    <cellStyle name="Total 7 2 5 5" xfId="29078" xr:uid="{EF02289A-D7D6-4B5D-BADA-9381DB04D315}"/>
    <cellStyle name="Total 7 2 5 5 2" xfId="36401" xr:uid="{CC17433C-223B-4A1E-A90C-35A441C87178}"/>
    <cellStyle name="Total 7 2 5 5 3" xfId="39492" xr:uid="{8248AC22-4768-4BC2-8FAE-8F4FCF59A290}"/>
    <cellStyle name="Total 7 2 5 6" xfId="32876" xr:uid="{4BB24484-6003-4B51-894F-295CD2815B93}"/>
    <cellStyle name="Total 7 2 6" xfId="21865" xr:uid="{20E87B71-F078-4985-9AF0-9B8ECC29B5EF}"/>
    <cellStyle name="Total 7 2 6 2" xfId="27873" xr:uid="{BD5B5C2F-B83A-44D5-AC6C-526A9EE3A516}"/>
    <cellStyle name="Total 7 2 6 2 2" xfId="35285" xr:uid="{8D8B51EE-B518-4E01-B170-BCEF689294EF}"/>
    <cellStyle name="Total 7 2 6 2 3" xfId="38382" xr:uid="{339C180A-DD48-43F6-BBFB-DF683A64DE13}"/>
    <cellStyle name="Total 7 2 6 3" xfId="28333" xr:uid="{1A41FA98-C5E5-4BD0-AD20-3E2662BD9074}"/>
    <cellStyle name="Total 7 2 6 3 2" xfId="35694" xr:uid="{6E9548F9-9F2F-4627-ACBA-ED383DCA2338}"/>
    <cellStyle name="Total 7 2 6 3 3" xfId="38786" xr:uid="{634B011D-B8EE-4D7B-93B4-38A38283C3C0}"/>
    <cellStyle name="Total 7 2 6 4" xfId="28733" xr:uid="{1C1C2B53-0FF8-4B76-BCCC-8608501BFEE1}"/>
    <cellStyle name="Total 7 2 6 4 2" xfId="36072" xr:uid="{0C84C38F-B95D-4A31-8472-FBFA3390B255}"/>
    <cellStyle name="Total 7 2 6 4 3" xfId="39168" xr:uid="{6E5E6E1F-EBB8-49AE-B310-BBE10CE41A34}"/>
    <cellStyle name="Total 7 2 6 5" xfId="29079" xr:uid="{8A3C8E38-6078-4D19-AB6E-272155EA17C6}"/>
    <cellStyle name="Total 7 2 6 5 2" xfId="36402" xr:uid="{32FECB2F-BE71-4A36-91F6-4446FB11A71B}"/>
    <cellStyle name="Total 7 2 6 5 3" xfId="39493" xr:uid="{0FA5094A-664E-48B3-AEB8-F76BF72F3AC1}"/>
    <cellStyle name="Total 7 2 6 6" xfId="34785" xr:uid="{CA2C014B-A1A5-4275-9852-6D7F14A92CA4}"/>
    <cellStyle name="Total 7 2 7" xfId="21866" xr:uid="{E4A650E3-DA70-4089-99F5-B917950308B0}"/>
    <cellStyle name="Total 7 2 7 2" xfId="27874" xr:uid="{55F40262-B573-4BF9-BB6B-91A9F7C4A3E2}"/>
    <cellStyle name="Total 7 2 7 2 2" xfId="35286" xr:uid="{8E522F28-141E-4D86-AF7A-B1514211894A}"/>
    <cellStyle name="Total 7 2 7 2 3" xfId="38383" xr:uid="{32E845C3-33C6-42FA-9BD9-065A672261C8}"/>
    <cellStyle name="Total 7 2 7 3" xfId="28334" xr:uid="{2BEB941F-5756-42BC-BCF2-4D1EA2909191}"/>
    <cellStyle name="Total 7 2 7 3 2" xfId="35695" xr:uid="{A96DFBAF-37D5-452E-BEBF-E8477C2EBD56}"/>
    <cellStyle name="Total 7 2 7 3 3" xfId="38787" xr:uid="{587F01B3-EBF1-4CA8-9635-13155C1A994B}"/>
    <cellStyle name="Total 7 2 7 4" xfId="28734" xr:uid="{97E298D0-4D7D-4783-8947-8C07DB569F30}"/>
    <cellStyle name="Total 7 2 7 4 2" xfId="36073" xr:uid="{2D101EA2-FABE-470E-8759-5887D58E1999}"/>
    <cellStyle name="Total 7 2 7 4 3" xfId="39169" xr:uid="{3B7A49F1-E35C-4E02-ABD8-D4B88802C23C}"/>
    <cellStyle name="Total 7 2 7 5" xfId="29080" xr:uid="{E7291CD8-77A1-4B2E-AE1F-64EFD05456D0}"/>
    <cellStyle name="Total 7 2 7 5 2" xfId="36403" xr:uid="{D479E964-1E8F-4EE6-BA3B-FAA909E25F77}"/>
    <cellStyle name="Total 7 2 7 5 3" xfId="39494" xr:uid="{6E289CB4-4488-456F-9F5F-931A9CE78A13}"/>
    <cellStyle name="Total 7 2 7 6" xfId="32880" xr:uid="{FAB50AF2-3CBE-4F4C-9F5C-86D3B45177BC}"/>
    <cellStyle name="Total 7 2 8" xfId="21867" xr:uid="{C80E354D-B76A-4B5B-B6DB-D90DFE3F5F4F}"/>
    <cellStyle name="Total 7 2 8 2" xfId="27875" xr:uid="{84984FFA-8431-4F4B-A5B7-5C60E0F90C11}"/>
    <cellStyle name="Total 7 2 8 2 2" xfId="35287" xr:uid="{582CF1AD-76E6-4EA0-ACD6-9062B77E7456}"/>
    <cellStyle name="Total 7 2 8 2 3" xfId="38384" xr:uid="{419D8075-EC14-4215-8EEB-3FD4D13FE0FC}"/>
    <cellStyle name="Total 7 2 8 3" xfId="28335" xr:uid="{E29751E8-A634-4845-96B6-83CD4B402A25}"/>
    <cellStyle name="Total 7 2 8 3 2" xfId="35696" xr:uid="{D19227B3-03FA-41F3-A344-3F1D33003D00}"/>
    <cellStyle name="Total 7 2 8 3 3" xfId="38788" xr:uid="{2141794E-C283-43CA-ACBA-860670C6FDB7}"/>
    <cellStyle name="Total 7 2 8 4" xfId="28735" xr:uid="{080C94BE-2E53-4B1F-8C20-42F8E0A89F2B}"/>
    <cellStyle name="Total 7 2 8 4 2" xfId="36074" xr:uid="{4F147452-BC5F-455D-9EBE-5D96D52F3A34}"/>
    <cellStyle name="Total 7 2 8 4 3" xfId="39170" xr:uid="{2FF77E43-006D-436C-B3DD-C7087DE8FD20}"/>
    <cellStyle name="Total 7 2 8 5" xfId="29081" xr:uid="{002784AC-5C33-461A-A079-CF6475467B34}"/>
    <cellStyle name="Total 7 2 8 5 2" xfId="36404" xr:uid="{1439DC56-CE38-42E5-8A0F-2E2C10B49873}"/>
    <cellStyle name="Total 7 2 8 5 3" xfId="39495" xr:uid="{F316826A-BD65-4C5F-8D12-024BEDEB1703}"/>
    <cellStyle name="Total 7 2 8 6" xfId="34781" xr:uid="{FA61437C-C8F0-483B-A9D9-BC56B1A750C6}"/>
    <cellStyle name="Total 7 2 9" xfId="27868" xr:uid="{8C8383CC-C4D1-44AF-8705-A6AEE0FDD57A}"/>
    <cellStyle name="Total 7 2 9 2" xfId="35280" xr:uid="{D72B481C-40F8-45F2-8BC4-65660F4BEFDB}"/>
    <cellStyle name="Total 7 2 9 3" xfId="38377" xr:uid="{9CEF038B-7E86-4EF9-AAFF-CD48280B9CE3}"/>
    <cellStyle name="Total 7 3" xfId="21868" xr:uid="{9CD375F2-CC28-4C00-A431-B5AAFD03289B}"/>
    <cellStyle name="Total 7 3 10" xfId="28336" xr:uid="{E86297FE-B22B-4015-9DBB-86DF0D4266A4}"/>
    <cellStyle name="Total 7 3 10 2" xfId="35697" xr:uid="{A90F7BB1-94CF-4218-BD10-B1E0506E47F3}"/>
    <cellStyle name="Total 7 3 10 3" xfId="38789" xr:uid="{B69B3F72-4A2B-4AD0-A91F-38EDE73B25F6}"/>
    <cellStyle name="Total 7 3 11" xfId="28736" xr:uid="{95C70295-95F4-47A9-8A43-2F91E6EE2B7F}"/>
    <cellStyle name="Total 7 3 11 2" xfId="36075" xr:uid="{D227717E-79D6-4A02-B33C-A432AE1FBAA0}"/>
    <cellStyle name="Total 7 3 11 3" xfId="39171" xr:uid="{116EDB09-F422-402A-8A3C-849FB3A81EC5}"/>
    <cellStyle name="Total 7 3 12" xfId="29082" xr:uid="{46973730-337C-406F-81B6-AAE32ECF10AA}"/>
    <cellStyle name="Total 7 3 12 2" xfId="36405" xr:uid="{BC61F3BD-48B4-4054-9745-B6643855825E}"/>
    <cellStyle name="Total 7 3 12 3" xfId="39496" xr:uid="{28BB9541-3212-4712-98E3-1A1311A704CC}"/>
    <cellStyle name="Total 7 3 13" xfId="32884" xr:uid="{0B7F3C19-9302-4311-8DC4-DD066E0BA56C}"/>
    <cellStyle name="Total 7 3 2" xfId="21869" xr:uid="{74D6D14A-62F0-4BCF-A126-63856BA7A3FC}"/>
    <cellStyle name="Total 7 3 2 2" xfId="27877" xr:uid="{204ACA75-C343-420D-90F3-CB18F2963EED}"/>
    <cellStyle name="Total 7 3 2 2 2" xfId="35289" xr:uid="{EFA5E1A3-CB26-4BBC-A0D4-B600DF2E7C54}"/>
    <cellStyle name="Total 7 3 2 2 3" xfId="38386" xr:uid="{481F1879-1EF0-4EBB-9EA6-6B2B0A5BF98B}"/>
    <cellStyle name="Total 7 3 2 3" xfId="28337" xr:uid="{B54F5BE5-D987-4027-AC6C-6D26239FE9B4}"/>
    <cellStyle name="Total 7 3 2 3 2" xfId="35698" xr:uid="{2ECEA0AE-2D66-47DA-8481-ADB5670755F5}"/>
    <cellStyle name="Total 7 3 2 3 3" xfId="38790" xr:uid="{93E29E49-094E-41C5-882A-623631B509AC}"/>
    <cellStyle name="Total 7 3 2 4" xfId="28737" xr:uid="{D44E55DB-3FF6-4BAC-9397-0CCFB546F091}"/>
    <cellStyle name="Total 7 3 2 4 2" xfId="36076" xr:uid="{B131D9C3-F2D1-4030-B9E1-4152B3178F22}"/>
    <cellStyle name="Total 7 3 2 4 3" xfId="39172" xr:uid="{853DCC9A-DAF4-455A-8CFF-0D7D624D1353}"/>
    <cellStyle name="Total 7 3 2 5" xfId="29083" xr:uid="{3C74EB28-357C-4887-AD3F-F85FC433FD45}"/>
    <cellStyle name="Total 7 3 2 5 2" xfId="36406" xr:uid="{6D9AF039-9330-4DF0-BEFE-F48BCD0AA5B5}"/>
    <cellStyle name="Total 7 3 2 5 3" xfId="39497" xr:uid="{2BFF5807-147F-4CDD-8036-C3D131CEFEAA}"/>
    <cellStyle name="Total 7 3 2 6" xfId="30967" xr:uid="{A74BAFA5-AB35-40AB-9F2C-E112CBB76379}"/>
    <cellStyle name="Total 7 3 3" xfId="21870" xr:uid="{AE69FC0E-CE24-4895-95E7-92385AA24475}"/>
    <cellStyle name="Total 7 3 3 2" xfId="27878" xr:uid="{12899347-9A30-4C5C-8360-AA397DA02D20}"/>
    <cellStyle name="Total 7 3 3 2 2" xfId="35290" xr:uid="{C07F479B-156A-4CA6-A182-9399F84F331F}"/>
    <cellStyle name="Total 7 3 3 2 3" xfId="38387" xr:uid="{9C283CB0-5851-4543-A7FB-6B825A4CBFFE}"/>
    <cellStyle name="Total 7 3 3 3" xfId="28338" xr:uid="{7CF1BAE9-6E14-458C-97A2-934620655308}"/>
    <cellStyle name="Total 7 3 3 3 2" xfId="35699" xr:uid="{EB6C27BA-8A4C-413D-BE9E-E6BB56C8FB0D}"/>
    <cellStyle name="Total 7 3 3 3 3" xfId="38791" xr:uid="{682311CF-5B91-498C-8453-F5676D9F2037}"/>
    <cellStyle name="Total 7 3 3 4" xfId="28738" xr:uid="{D47E654D-F334-4019-B01E-DD28FFF3B66E}"/>
    <cellStyle name="Total 7 3 3 4 2" xfId="36077" xr:uid="{EF35E283-8409-4001-B8AC-2A6A52EEAFE3}"/>
    <cellStyle name="Total 7 3 3 4 3" xfId="39173" xr:uid="{52F11559-92FC-4E95-8A14-01DFD0EBC761}"/>
    <cellStyle name="Total 7 3 3 5" xfId="29084" xr:uid="{08E73193-E1CC-4A42-B961-916A68E5E64D}"/>
    <cellStyle name="Total 7 3 3 5 2" xfId="36407" xr:uid="{F963C6E1-92EA-4960-81C1-D63CBA1A6F43}"/>
    <cellStyle name="Total 7 3 3 5 3" xfId="39498" xr:uid="{1D665C9A-F42D-491B-802C-C93CA014A5D0}"/>
    <cellStyle name="Total 7 3 3 6" xfId="30966" xr:uid="{4806F7B8-8238-4038-BFF7-12490A3FA315}"/>
    <cellStyle name="Total 7 3 4" xfId="21871" xr:uid="{734918F5-0A0F-471C-B039-F90ADA45F131}"/>
    <cellStyle name="Total 7 3 4 2" xfId="27879" xr:uid="{BBF69E45-2B1E-41B5-9F59-E5C18B5B8F6A}"/>
    <cellStyle name="Total 7 3 4 2 2" xfId="35291" xr:uid="{ECC94194-79D4-401F-8553-49E10484DC34}"/>
    <cellStyle name="Total 7 3 4 2 3" xfId="38388" xr:uid="{7A0ED90C-A6F8-4757-A4DF-B79DCB1FA962}"/>
    <cellStyle name="Total 7 3 4 3" xfId="28339" xr:uid="{6B175DF1-D690-47BC-9967-B54B019A1389}"/>
    <cellStyle name="Total 7 3 4 3 2" xfId="35700" xr:uid="{E90ACA8B-FCD2-4BC0-AE89-A4EB466EB48A}"/>
    <cellStyle name="Total 7 3 4 3 3" xfId="38792" xr:uid="{24E88149-8B01-4606-A6E9-655F5227E512}"/>
    <cellStyle name="Total 7 3 4 4" xfId="28739" xr:uid="{AA235A6E-CB59-4812-B231-0755B3235F8A}"/>
    <cellStyle name="Total 7 3 4 4 2" xfId="36078" xr:uid="{0D7FF6EC-6DEC-4802-B473-4C1D98DA0AB4}"/>
    <cellStyle name="Total 7 3 4 4 3" xfId="39174" xr:uid="{D13AC0BD-2C56-43FB-8C56-8BFA65A5F2AD}"/>
    <cellStyle name="Total 7 3 4 5" xfId="29085" xr:uid="{56EBE611-F9C0-4DBC-9636-7FC06BB2E0AE}"/>
    <cellStyle name="Total 7 3 4 5 2" xfId="36408" xr:uid="{734B4006-BD73-4760-9D37-F71968F4BF73}"/>
    <cellStyle name="Total 7 3 4 5 3" xfId="39499" xr:uid="{96598954-3F66-4241-A921-EDA9F5CE790F}"/>
    <cellStyle name="Total 7 3 4 6" xfId="30965" xr:uid="{C5DB3AED-7C1A-459A-B1B8-EDB5CB5567D3}"/>
    <cellStyle name="Total 7 3 5" xfId="21872" xr:uid="{3D22D557-5BB3-43C4-9B36-D427F57DC019}"/>
    <cellStyle name="Total 7 3 5 2" xfId="27880" xr:uid="{E350C7F9-54E0-4C77-930D-4A4884AB08C3}"/>
    <cellStyle name="Total 7 3 5 2 2" xfId="35292" xr:uid="{80BC63F7-1774-4174-8205-7E47270EC7F6}"/>
    <cellStyle name="Total 7 3 5 2 3" xfId="38389" xr:uid="{07AF4031-2E0C-4B9D-99DD-A7C6C507DB17}"/>
    <cellStyle name="Total 7 3 5 3" xfId="28340" xr:uid="{C577B91D-B183-4AE9-AAC1-DF81EF0FC901}"/>
    <cellStyle name="Total 7 3 5 3 2" xfId="35701" xr:uid="{4F2A8546-DFCE-435A-A7BF-3076B138056B}"/>
    <cellStyle name="Total 7 3 5 3 3" xfId="38793" xr:uid="{A4BFDC89-D63C-4E37-92F9-B29AA4CCCD53}"/>
    <cellStyle name="Total 7 3 5 4" xfId="28740" xr:uid="{F34B3C0F-EBB7-487A-9AF9-7A43853934C7}"/>
    <cellStyle name="Total 7 3 5 4 2" xfId="36079" xr:uid="{108F8169-B3D9-4D21-AE2E-158B528575D2}"/>
    <cellStyle name="Total 7 3 5 4 3" xfId="39175" xr:uid="{1DE4123B-2E7A-43EC-B504-9DFFF2A6412E}"/>
    <cellStyle name="Total 7 3 5 5" xfId="29086" xr:uid="{1BB84312-C20B-45A5-A555-34AA82D004C6}"/>
    <cellStyle name="Total 7 3 5 5 2" xfId="36409" xr:uid="{FC257BED-DC53-45B1-9B29-65DC17FC3C54}"/>
    <cellStyle name="Total 7 3 5 5 3" xfId="39500" xr:uid="{17F9EBF8-70A8-4FFB-B77E-3FDD64F19927}"/>
    <cellStyle name="Total 7 3 5 6" xfId="30964" xr:uid="{FAAA3815-1EA1-42ED-B718-6F9DD8CFDFF8}"/>
    <cellStyle name="Total 7 3 6" xfId="21873" xr:uid="{E33FA70A-EE52-4285-8055-7B4B122C2A34}"/>
    <cellStyle name="Total 7 3 6 2" xfId="27881" xr:uid="{F33956C9-CA56-4F0D-BEFF-714903502E75}"/>
    <cellStyle name="Total 7 3 6 2 2" xfId="35293" xr:uid="{32F6503B-8668-4F8E-8423-2CF0015C2E60}"/>
    <cellStyle name="Total 7 3 6 2 3" xfId="38390" xr:uid="{5B653C2A-7E16-4B82-9523-30E31EFA6372}"/>
    <cellStyle name="Total 7 3 6 3" xfId="28341" xr:uid="{21D2669B-4924-4DDB-9DA5-743D211EABE3}"/>
    <cellStyle name="Total 7 3 6 3 2" xfId="35702" xr:uid="{AA493128-757D-4729-9714-799EF631492E}"/>
    <cellStyle name="Total 7 3 6 3 3" xfId="38794" xr:uid="{9726A7DD-F936-4208-82D1-32102997026F}"/>
    <cellStyle name="Total 7 3 6 4" xfId="28741" xr:uid="{C8E479C1-9F56-4423-8515-453BB9AC0AEB}"/>
    <cellStyle name="Total 7 3 6 4 2" xfId="36080" xr:uid="{4CE5327B-0D0C-489C-B3E0-F1EB7622150C}"/>
    <cellStyle name="Total 7 3 6 4 3" xfId="39176" xr:uid="{6B11F751-0410-4FCE-AD0F-4225E37F5DE3}"/>
    <cellStyle name="Total 7 3 6 5" xfId="29087" xr:uid="{6884FC5B-5415-405D-A18D-C177BB51EDF9}"/>
    <cellStyle name="Total 7 3 6 5 2" xfId="36410" xr:uid="{B0A9EF55-8803-4834-BD49-3A713BE6EA1C}"/>
    <cellStyle name="Total 7 3 6 5 3" xfId="39501" xr:uid="{A790FAFA-8292-4467-B3C8-04C8C734682C}"/>
    <cellStyle name="Total 7 3 6 6" xfId="30963" xr:uid="{CF93C12E-A524-444C-9EC4-182AFF14310A}"/>
    <cellStyle name="Total 7 3 7" xfId="21874" xr:uid="{1A986DC4-BBD3-4298-A30B-64123700CE28}"/>
    <cellStyle name="Total 7 3 7 2" xfId="27882" xr:uid="{898A5544-1BCF-44F8-96F2-666CC9DA5C1A}"/>
    <cellStyle name="Total 7 3 7 2 2" xfId="35294" xr:uid="{4E601E85-9CBE-41B5-8397-CBEEBC6D2DC5}"/>
    <cellStyle name="Total 7 3 7 2 3" xfId="38391" xr:uid="{8353E997-58FC-49FC-B5D1-D39902BEC5C2}"/>
    <cellStyle name="Total 7 3 7 3" xfId="28342" xr:uid="{E624A9C6-8D4D-49B3-A6C2-F5D8C60ECEDC}"/>
    <cellStyle name="Total 7 3 7 3 2" xfId="35703" xr:uid="{8863C06F-C9A8-4AB3-A9DD-A8C55D4E8530}"/>
    <cellStyle name="Total 7 3 7 3 3" xfId="38795" xr:uid="{F810C5A5-18CB-4870-95DB-A0D8380B20F2}"/>
    <cellStyle name="Total 7 3 7 4" xfId="28742" xr:uid="{6715445B-CAA3-4048-9FA0-E4F30E5392B1}"/>
    <cellStyle name="Total 7 3 7 4 2" xfId="36081" xr:uid="{DD1B1660-3D47-4A70-861E-288DD20A80F0}"/>
    <cellStyle name="Total 7 3 7 4 3" xfId="39177" xr:uid="{A18D945E-5D80-406A-8E8F-694A259A0A4C}"/>
    <cellStyle name="Total 7 3 7 5" xfId="29088" xr:uid="{DD0E534B-70DB-4914-8361-36E38B98A1E0}"/>
    <cellStyle name="Total 7 3 7 5 2" xfId="36411" xr:uid="{8BB8B0F8-72B0-47A8-9126-C4EB1C5960CE}"/>
    <cellStyle name="Total 7 3 7 5 3" xfId="39502" xr:uid="{D384214E-1365-4B0E-BED8-DD47FC36470E}"/>
    <cellStyle name="Total 7 3 7 6" xfId="30962" xr:uid="{5615A616-C1CA-4F44-AEC0-E086B357186D}"/>
    <cellStyle name="Total 7 3 8" xfId="21875" xr:uid="{E6501364-AD3F-43C0-AACD-1A1084B85D6A}"/>
    <cellStyle name="Total 7 3 8 2" xfId="27883" xr:uid="{4F1DDB3F-4702-444B-B68A-1D00FB38D039}"/>
    <cellStyle name="Total 7 3 8 2 2" xfId="35295" xr:uid="{F894BB16-A412-4C96-8269-467A308F12A8}"/>
    <cellStyle name="Total 7 3 8 2 3" xfId="38392" xr:uid="{9D4532ED-247E-43A2-A8D6-6940D8C88F3F}"/>
    <cellStyle name="Total 7 3 8 3" xfId="28343" xr:uid="{811D787B-C231-4EA3-BFCA-9818CB1792EE}"/>
    <cellStyle name="Total 7 3 8 3 2" xfId="35704" xr:uid="{9EC6AB61-E8FF-4E97-A6BB-B8C91178B7FE}"/>
    <cellStyle name="Total 7 3 8 3 3" xfId="38796" xr:uid="{EBB3B9DF-BCAC-43EF-9F03-6BC820DE438E}"/>
    <cellStyle name="Total 7 3 8 4" xfId="28743" xr:uid="{20CA2A70-DE4C-4C31-A649-80FDDBC293A0}"/>
    <cellStyle name="Total 7 3 8 4 2" xfId="36082" xr:uid="{B3E7E980-0B9A-4B2E-AA63-A6EA7CE4DCA8}"/>
    <cellStyle name="Total 7 3 8 4 3" xfId="39178" xr:uid="{E231C6E7-E363-42C3-8D9F-7F71AA4854F3}"/>
    <cellStyle name="Total 7 3 8 5" xfId="29089" xr:uid="{5FFAE4C4-8B75-45B3-AA58-EE51C829FF6C}"/>
    <cellStyle name="Total 7 3 8 5 2" xfId="36412" xr:uid="{DAF6A840-C2FF-40CD-9982-BE4EA987C0CE}"/>
    <cellStyle name="Total 7 3 8 5 3" xfId="39503" xr:uid="{7B9A497F-C904-4F3C-9179-E54BA4CE2B26}"/>
    <cellStyle name="Total 7 3 8 6" xfId="30961" xr:uid="{4B6AF792-2D01-4F5F-8DA2-2F42A43816C8}"/>
    <cellStyle name="Total 7 3 9" xfId="27876" xr:uid="{6671F9F1-F28B-40F9-8899-2C78D011D58C}"/>
    <cellStyle name="Total 7 3 9 2" xfId="35288" xr:uid="{728C8F59-1A08-46D9-85E2-981AC3ACED56}"/>
    <cellStyle name="Total 7 3 9 3" xfId="38385" xr:uid="{7AECE8A0-CFD3-4777-9CBF-C04AB55EB878}"/>
    <cellStyle name="Total 7 4" xfId="21876" xr:uid="{5457D79C-39FB-4DF3-839B-8CA7B0596DD5}"/>
    <cellStyle name="Total 7 4 10" xfId="28344" xr:uid="{1E6A7107-6403-4459-892A-F1CA77291867}"/>
    <cellStyle name="Total 7 4 10 2" xfId="35705" xr:uid="{5EEADFFD-3615-4EAB-BD52-C08181E9E0E2}"/>
    <cellStyle name="Total 7 4 10 3" xfId="38797" xr:uid="{7C604092-6BEC-4419-8F3C-36A65A57E10D}"/>
    <cellStyle name="Total 7 4 11" xfId="28744" xr:uid="{8DF31959-4C4A-4B0C-9AF1-C2B5B5859A7F}"/>
    <cellStyle name="Total 7 4 11 2" xfId="36083" xr:uid="{3507C590-6DA7-49C7-BD56-64E6DF381CD7}"/>
    <cellStyle name="Total 7 4 11 3" xfId="39179" xr:uid="{F8E2E809-1D60-4BF0-AE82-6F0043D01021}"/>
    <cellStyle name="Total 7 4 12" xfId="29090" xr:uid="{221CBC93-C90C-4ED7-A0F5-0CD026215AB0}"/>
    <cellStyle name="Total 7 4 12 2" xfId="36413" xr:uid="{341E7861-EF2D-4002-A2CB-274905F92768}"/>
    <cellStyle name="Total 7 4 12 3" xfId="39504" xr:uid="{D2D26303-4593-4870-A9AD-3B547492E7F7}"/>
    <cellStyle name="Total 7 4 13" xfId="30960" xr:uid="{C4BC7982-EA48-4D37-B214-BBA48883BD04}"/>
    <cellStyle name="Total 7 4 2" xfId="21877" xr:uid="{DD4F0D30-E383-4692-A24F-02E897A6A6FA}"/>
    <cellStyle name="Total 7 4 2 2" xfId="27885" xr:uid="{5446F799-8604-462A-80D9-BBC3BAB26DB1}"/>
    <cellStyle name="Total 7 4 2 2 2" xfId="35297" xr:uid="{E9D24A23-25D8-4F42-A533-65AC13E449B1}"/>
    <cellStyle name="Total 7 4 2 2 3" xfId="38394" xr:uid="{F646766C-3F16-4112-B3CD-130E1C0F4D2A}"/>
    <cellStyle name="Total 7 4 2 3" xfId="28345" xr:uid="{31836B1F-C40F-43FB-8276-494D41EEDDC1}"/>
    <cellStyle name="Total 7 4 2 3 2" xfId="35706" xr:uid="{63B4C182-87B4-4795-B79C-66DD1C0A72F2}"/>
    <cellStyle name="Total 7 4 2 3 3" xfId="38798" xr:uid="{D9358201-3249-4C64-B9B0-486221E97EF7}"/>
    <cellStyle name="Total 7 4 2 4" xfId="28745" xr:uid="{A5315B3C-14BE-4A8A-913A-FE0F9787214E}"/>
    <cellStyle name="Total 7 4 2 4 2" xfId="36084" xr:uid="{E5F32822-CDBD-4B34-9A5C-2B0A5B7E1841}"/>
    <cellStyle name="Total 7 4 2 4 3" xfId="39180" xr:uid="{773FEE27-30A9-4766-8440-E9AF3593A3CC}"/>
    <cellStyle name="Total 7 4 2 5" xfId="29091" xr:uid="{B25EEFAD-ECFC-4EFC-8688-CF8B710D7FCB}"/>
    <cellStyle name="Total 7 4 2 5 2" xfId="36414" xr:uid="{B2B46DDC-5FD8-44BF-B3D9-EF9F098E8C6C}"/>
    <cellStyle name="Total 7 4 2 5 3" xfId="39505" xr:uid="{943912DE-7746-4DFE-AD7E-F3C95991205A}"/>
    <cellStyle name="Total 7 4 2 6" xfId="30959" xr:uid="{A87BCB52-CC63-499A-B29E-9E34C89DBB76}"/>
    <cellStyle name="Total 7 4 3" xfId="21878" xr:uid="{6A7198FE-755D-4645-8E8C-CD21C41192EC}"/>
    <cellStyle name="Total 7 4 3 2" xfId="27886" xr:uid="{BB92EB69-75F1-423A-A316-CE02C825CEA7}"/>
    <cellStyle name="Total 7 4 3 2 2" xfId="35298" xr:uid="{0AB196E5-0699-4641-A39C-4B0D27FE098D}"/>
    <cellStyle name="Total 7 4 3 2 3" xfId="38395" xr:uid="{D43A1910-FF39-45FA-B067-07EF431D09CA}"/>
    <cellStyle name="Total 7 4 3 3" xfId="28346" xr:uid="{AEBF993C-AB26-4547-B6A0-B9C561672FC5}"/>
    <cellStyle name="Total 7 4 3 3 2" xfId="35707" xr:uid="{8600F4AD-0407-43B8-AD5C-0E7268B3049D}"/>
    <cellStyle name="Total 7 4 3 3 3" xfId="38799" xr:uid="{0100ECB7-4D1F-4A28-9CB4-CE82228B4F85}"/>
    <cellStyle name="Total 7 4 3 4" xfId="28746" xr:uid="{C7535000-24B3-4F42-8BDD-A0A7086FC51F}"/>
    <cellStyle name="Total 7 4 3 4 2" xfId="36085" xr:uid="{D6F5732D-F307-4D9C-A1DD-14A77C161C40}"/>
    <cellStyle name="Total 7 4 3 4 3" xfId="39181" xr:uid="{6C579328-E1C6-4949-BD60-CF716F4A6490}"/>
    <cellStyle name="Total 7 4 3 5" xfId="29092" xr:uid="{849E40AC-3938-4AF5-BFCB-20CECAD383C3}"/>
    <cellStyle name="Total 7 4 3 5 2" xfId="36415" xr:uid="{73F0BD30-59DE-44B1-A3EB-53CE78F94D03}"/>
    <cellStyle name="Total 7 4 3 5 3" xfId="39506" xr:uid="{08DF4396-EC4B-44D4-8FC2-EE1AEF2B756E}"/>
    <cellStyle name="Total 7 4 3 6" xfId="30958" xr:uid="{A8F761AC-0E7B-4172-90A7-16613D0880D7}"/>
    <cellStyle name="Total 7 4 4" xfId="21879" xr:uid="{72DBB03E-A2F2-4132-AB07-B2EBD71493CF}"/>
    <cellStyle name="Total 7 4 4 2" xfId="27887" xr:uid="{731A5560-C0A2-4190-9A59-BF21088F4A01}"/>
    <cellStyle name="Total 7 4 4 2 2" xfId="35299" xr:uid="{236E493C-6FF1-4261-9030-A828B845FCAD}"/>
    <cellStyle name="Total 7 4 4 2 3" xfId="38396" xr:uid="{6324AD07-C92C-4F35-A2A2-5CFE59D7BDF2}"/>
    <cellStyle name="Total 7 4 4 3" xfId="28347" xr:uid="{35A6AA7E-E385-4557-90A8-B71396A84CDB}"/>
    <cellStyle name="Total 7 4 4 3 2" xfId="35708" xr:uid="{8826493F-AEED-43BC-8D30-904D54E11750}"/>
    <cellStyle name="Total 7 4 4 3 3" xfId="38800" xr:uid="{DB85474C-436D-465B-905A-4ACC7D86F486}"/>
    <cellStyle name="Total 7 4 4 4" xfId="28747" xr:uid="{94AEE90D-75AC-46BD-80D6-A2B152EC00EF}"/>
    <cellStyle name="Total 7 4 4 4 2" xfId="36086" xr:uid="{123A964F-9755-4F2F-939D-7D0FAC316A24}"/>
    <cellStyle name="Total 7 4 4 4 3" xfId="39182" xr:uid="{31400C50-2A92-4863-BA9D-CD0E93532502}"/>
    <cellStyle name="Total 7 4 4 5" xfId="29093" xr:uid="{468E2A09-C263-4F4D-8DBA-8C09D60015EB}"/>
    <cellStyle name="Total 7 4 4 5 2" xfId="36416" xr:uid="{914036C8-0219-4E91-B708-316F163F39FC}"/>
    <cellStyle name="Total 7 4 4 5 3" xfId="39507" xr:uid="{CC3B036E-81A6-4AF0-B864-8816D2CF6A17}"/>
    <cellStyle name="Total 7 4 4 6" xfId="30957" xr:uid="{B480DD7D-04B2-447B-A88A-EAB0FA082574}"/>
    <cellStyle name="Total 7 4 5" xfId="21880" xr:uid="{E06B0D20-4E72-4881-8E0F-123F9B1B425D}"/>
    <cellStyle name="Total 7 4 5 2" xfId="27888" xr:uid="{533FBDF7-028D-4284-A79C-B2EA9BF0043C}"/>
    <cellStyle name="Total 7 4 5 2 2" xfId="35300" xr:uid="{2F99AC6C-6D54-4076-BB29-F19DD39A197D}"/>
    <cellStyle name="Total 7 4 5 2 3" xfId="38397" xr:uid="{C165C387-7C6B-4B0E-ABD2-8D0082B6F201}"/>
    <cellStyle name="Total 7 4 5 3" xfId="28348" xr:uid="{D8A9069E-A0EE-4892-86B2-31F81A876EC9}"/>
    <cellStyle name="Total 7 4 5 3 2" xfId="35709" xr:uid="{DEA9C82E-5516-4049-A9BA-C7F4C60CF0A1}"/>
    <cellStyle name="Total 7 4 5 3 3" xfId="38801" xr:uid="{CD9665A5-26F8-4C29-ABDA-C764269280FE}"/>
    <cellStyle name="Total 7 4 5 4" xfId="28748" xr:uid="{6C3F8522-397A-4BB5-BECB-3B68F22C5EA3}"/>
    <cellStyle name="Total 7 4 5 4 2" xfId="36087" xr:uid="{BE1EE33C-7B61-494E-9734-1E5D2E3B8046}"/>
    <cellStyle name="Total 7 4 5 4 3" xfId="39183" xr:uid="{B8112AFC-A29D-453C-9EC7-72ACF6A446A1}"/>
    <cellStyle name="Total 7 4 5 5" xfId="29094" xr:uid="{407AC4B1-AECB-48F6-9B1F-4644787A9628}"/>
    <cellStyle name="Total 7 4 5 5 2" xfId="36417" xr:uid="{1DE0463B-1C3D-4DD1-9739-C2842759246A}"/>
    <cellStyle name="Total 7 4 5 5 3" xfId="39508" xr:uid="{C035C6DE-2E93-425A-8ACA-73907C8DD9D0}"/>
    <cellStyle name="Total 7 4 5 6" xfId="30956" xr:uid="{82DC1A2C-BC9F-4FB9-8414-ECB3791B039D}"/>
    <cellStyle name="Total 7 4 6" xfId="21881" xr:uid="{8EE32B7E-3BF1-49C7-AB8A-62AD2FB60BA1}"/>
    <cellStyle name="Total 7 4 6 2" xfId="27889" xr:uid="{51E92240-4DEE-4E57-8A6A-0FFEF5426EF8}"/>
    <cellStyle name="Total 7 4 6 2 2" xfId="35301" xr:uid="{264F30B2-3102-449E-B80C-3FE088B5C1A0}"/>
    <cellStyle name="Total 7 4 6 2 3" xfId="38398" xr:uid="{EA2DE139-6ADD-4072-930B-F41C6F5584DA}"/>
    <cellStyle name="Total 7 4 6 3" xfId="28349" xr:uid="{2560B970-ED81-4BF8-94C9-E022AAA9AC34}"/>
    <cellStyle name="Total 7 4 6 3 2" xfId="35710" xr:uid="{9EE40618-11E2-45BC-87F4-BA4E838A7F3C}"/>
    <cellStyle name="Total 7 4 6 3 3" xfId="38802" xr:uid="{025DBBBA-237B-4563-A179-398817DD0B1D}"/>
    <cellStyle name="Total 7 4 6 4" xfId="28749" xr:uid="{B0DDC1D6-070F-484D-902B-86E5EDA591B7}"/>
    <cellStyle name="Total 7 4 6 4 2" xfId="36088" xr:uid="{EBB91B32-712E-42FF-924F-DE21A7D01EDB}"/>
    <cellStyle name="Total 7 4 6 4 3" xfId="39184" xr:uid="{89A5AFC5-492C-4118-BB6C-3B0FC8773EC8}"/>
    <cellStyle name="Total 7 4 6 5" xfId="29095" xr:uid="{676E9089-4201-47AE-A226-817122E84F72}"/>
    <cellStyle name="Total 7 4 6 5 2" xfId="36418" xr:uid="{8D21050F-20DE-483B-909C-44E4B4BB32BD}"/>
    <cellStyle name="Total 7 4 6 5 3" xfId="39509" xr:uid="{85B61676-FDAC-44C0-B005-D170ED305450}"/>
    <cellStyle name="Total 7 4 6 6" xfId="30955" xr:uid="{2218C890-20D4-4F99-9E08-BB6FD25B5627}"/>
    <cellStyle name="Total 7 4 7" xfId="21882" xr:uid="{70BB335D-ED43-4E31-A8C9-2E9D838B41D7}"/>
    <cellStyle name="Total 7 4 7 2" xfId="27890" xr:uid="{CB759EA0-DE43-4371-B570-C20F80F42DF8}"/>
    <cellStyle name="Total 7 4 7 2 2" xfId="35302" xr:uid="{4740646A-AB46-4FBF-8695-686A7314B957}"/>
    <cellStyle name="Total 7 4 7 2 3" xfId="38399" xr:uid="{C622B0DA-2817-44B8-9FCB-F2BEF75973CA}"/>
    <cellStyle name="Total 7 4 7 3" xfId="28350" xr:uid="{0D2C1119-6727-4C51-8A6E-2A9F4E1E46C7}"/>
    <cellStyle name="Total 7 4 7 3 2" xfId="35711" xr:uid="{787BF1A3-A3BC-4C08-A8F8-B3C9D6211D78}"/>
    <cellStyle name="Total 7 4 7 3 3" xfId="38803" xr:uid="{71DE5066-589E-44B5-88C8-93D8A5D32A41}"/>
    <cellStyle name="Total 7 4 7 4" xfId="28750" xr:uid="{415C0C4D-3E3E-4151-B478-1952D62D8C2B}"/>
    <cellStyle name="Total 7 4 7 4 2" xfId="36089" xr:uid="{667DE65D-34EF-4D93-990E-09CCFDFF2BB9}"/>
    <cellStyle name="Total 7 4 7 4 3" xfId="39185" xr:uid="{089F1E8B-B0EC-4A76-A627-1190D8EC1475}"/>
    <cellStyle name="Total 7 4 7 5" xfId="29096" xr:uid="{50783A7C-4C9E-4242-8BAB-6AC1ECC6A8C8}"/>
    <cellStyle name="Total 7 4 7 5 2" xfId="36419" xr:uid="{9E67D88E-4C46-4B1E-839C-699952F3E432}"/>
    <cellStyle name="Total 7 4 7 5 3" xfId="39510" xr:uid="{3AD966F1-C01C-438B-A9D2-E8A3A550C79C}"/>
    <cellStyle name="Total 7 4 7 6" xfId="30954" xr:uid="{587BB626-C7BD-46DE-AEE4-9578BB8E3E4F}"/>
    <cellStyle name="Total 7 4 8" xfId="21883" xr:uid="{7A8BEABD-2B60-439C-8A0B-C2135F2DBD20}"/>
    <cellStyle name="Total 7 4 8 2" xfId="27891" xr:uid="{D53F5B78-68A9-47F1-954B-66AB1612EBF7}"/>
    <cellStyle name="Total 7 4 8 2 2" xfId="35303" xr:uid="{C5330A64-BB47-4E7C-A47D-798EBA772DE3}"/>
    <cellStyle name="Total 7 4 8 2 3" xfId="38400" xr:uid="{23A8756D-29D7-4A89-AEAB-854260A7E7A5}"/>
    <cellStyle name="Total 7 4 8 3" xfId="28351" xr:uid="{B119576B-EA04-4B98-AE04-FFB51B23E3B0}"/>
    <cellStyle name="Total 7 4 8 3 2" xfId="35712" xr:uid="{14CBE7ED-A424-4636-B0A4-FB4D47E06C82}"/>
    <cellStyle name="Total 7 4 8 3 3" xfId="38804" xr:uid="{720D6B15-48F4-42D5-8709-BAD2FD5FE2E4}"/>
    <cellStyle name="Total 7 4 8 4" xfId="28751" xr:uid="{180B8FD0-F1CF-4E3E-80D1-32A934BED8FE}"/>
    <cellStyle name="Total 7 4 8 4 2" xfId="36090" xr:uid="{F418F413-C115-41A9-B454-0F6BDE00A496}"/>
    <cellStyle name="Total 7 4 8 4 3" xfId="39186" xr:uid="{4A38922A-9705-4BCA-A175-D2D009B2AECA}"/>
    <cellStyle name="Total 7 4 8 5" xfId="29097" xr:uid="{8E675DDA-DD8B-4C3E-989E-E6B63625982E}"/>
    <cellStyle name="Total 7 4 8 5 2" xfId="36420" xr:uid="{1FE878CD-C1CC-46F8-AC70-72F1B5FAE306}"/>
    <cellStyle name="Total 7 4 8 5 3" xfId="39511" xr:uid="{7307B90E-2182-4118-9B49-B758B8426C4F}"/>
    <cellStyle name="Total 7 4 8 6" xfId="30953" xr:uid="{19715E76-2ECC-459B-9AB6-83D4A74BB440}"/>
    <cellStyle name="Total 7 4 9" xfId="27884" xr:uid="{82F72171-327B-4907-B1DE-9E5C15B2EBC4}"/>
    <cellStyle name="Total 7 4 9 2" xfId="35296" xr:uid="{0956368B-3BFF-46BF-AC75-42CE56D61045}"/>
    <cellStyle name="Total 7 4 9 3" xfId="38393" xr:uid="{AF124449-5CFB-4462-9CE2-4CF8D8F3A8FB}"/>
    <cellStyle name="Total 70" xfId="21884" xr:uid="{86F094DF-01C9-4832-B22E-6F11CD395C4E}"/>
    <cellStyle name="Total 71" xfId="21885" xr:uid="{0086C762-1957-4A21-A728-CB2C51E3E0BE}"/>
    <cellStyle name="Total 72" xfId="21886" xr:uid="{D4CFE81E-8CBF-4919-85D3-00E72AF042F8}"/>
    <cellStyle name="Total 73" xfId="21887" xr:uid="{6A44EEBE-C60C-492D-883A-92E10FDA9002}"/>
    <cellStyle name="Total 74" xfId="21888" xr:uid="{59F557DA-CEA8-4C48-8144-E0B118BED031}"/>
    <cellStyle name="Total 75" xfId="21889" xr:uid="{8E5E9CF2-6635-4C2C-A36B-15281CEEF2C3}"/>
    <cellStyle name="Total 76" xfId="21890" xr:uid="{47415083-FC64-410F-9E34-9E36F08DEBD6}"/>
    <cellStyle name="Total 8" xfId="21891" xr:uid="{F3F91BAD-E0D4-45D8-9328-2F54C9B27D95}"/>
    <cellStyle name="Total 8 2" xfId="21892" xr:uid="{C0702E09-838B-4CA9-AEAA-919EDE11F406}"/>
    <cellStyle name="Total 8 2 10" xfId="28352" xr:uid="{04E9FC67-B1D0-4065-A297-68895558738A}"/>
    <cellStyle name="Total 8 2 10 2" xfId="35713" xr:uid="{A664461A-9AAB-45CA-8A4A-E59660F0ABB0}"/>
    <cellStyle name="Total 8 2 10 3" xfId="38805" xr:uid="{B62F56DB-EAFD-471C-9ACF-58CCD6BB7A2D}"/>
    <cellStyle name="Total 8 2 11" xfId="28752" xr:uid="{2069A285-8979-4F23-837A-FE0B3131FD97}"/>
    <cellStyle name="Total 8 2 11 2" xfId="36091" xr:uid="{EE20B0F3-7327-45C4-BC58-EB5FE99F5522}"/>
    <cellStyle name="Total 8 2 11 3" xfId="39187" xr:uid="{7B23DD1E-53C0-46A4-92E8-B2507E9982E6}"/>
    <cellStyle name="Total 8 2 12" xfId="29098" xr:uid="{781FF650-98C8-41A4-B505-C52DD429AA0D}"/>
    <cellStyle name="Total 8 2 12 2" xfId="36421" xr:uid="{E25C65F2-CD50-4698-8DBF-115385245F90}"/>
    <cellStyle name="Total 8 2 12 3" xfId="39512" xr:uid="{F0FD5CA6-F950-48B2-AF93-FEB924926A68}"/>
    <cellStyle name="Total 8 2 13" xfId="30952" xr:uid="{965562F3-EC31-4E20-BA42-0EFFFF8A80CB}"/>
    <cellStyle name="Total 8 2 2" xfId="21893" xr:uid="{6845C807-C76A-4668-ACEC-7AD4910B1149}"/>
    <cellStyle name="Total 8 2 2 2" xfId="27893" xr:uid="{A09C53C5-12EF-4E49-886B-18B1A062CE65}"/>
    <cellStyle name="Total 8 2 2 2 2" xfId="35305" xr:uid="{90880C5E-477F-4A51-9B54-3B62A6557D20}"/>
    <cellStyle name="Total 8 2 2 2 3" xfId="38402" xr:uid="{0215504E-CEB5-461A-A2A6-A72D03580371}"/>
    <cellStyle name="Total 8 2 2 3" xfId="28353" xr:uid="{06F58DCB-0DB6-4408-A432-31B0BE3C6616}"/>
    <cellStyle name="Total 8 2 2 3 2" xfId="35714" xr:uid="{9CDD90FF-405A-447B-85F8-BB95C9804014}"/>
    <cellStyle name="Total 8 2 2 3 3" xfId="38806" xr:uid="{83DFC87F-DEFB-4308-92E8-E309EF40247F}"/>
    <cellStyle name="Total 8 2 2 4" xfId="28753" xr:uid="{45E9CE9D-5B50-4B8F-B7DC-A3635EC72196}"/>
    <cellStyle name="Total 8 2 2 4 2" xfId="36092" xr:uid="{D0B3E37B-D0B8-4DDD-86AB-ED48216C2E61}"/>
    <cellStyle name="Total 8 2 2 4 3" xfId="39188" xr:uid="{1BCA1502-DE10-40B4-8889-FBBE138BC55A}"/>
    <cellStyle name="Total 8 2 2 5" xfId="29099" xr:uid="{C21835AB-D767-4EA9-AB22-4FF50947E70A}"/>
    <cellStyle name="Total 8 2 2 5 2" xfId="36422" xr:uid="{331A7711-B644-497D-95C3-7FB3544921F3}"/>
    <cellStyle name="Total 8 2 2 5 3" xfId="39513" xr:uid="{8779ACC2-3FA8-4675-8D53-BB10C1ED7760}"/>
    <cellStyle name="Total 8 2 2 6" xfId="30951" xr:uid="{45FDA467-263D-455A-B81B-F06BEC38F836}"/>
    <cellStyle name="Total 8 2 3" xfId="21894" xr:uid="{B763FCE7-6146-405E-AA7C-AED65AAFF9A8}"/>
    <cellStyle name="Total 8 2 3 2" xfId="27894" xr:uid="{00FB9657-B467-4620-85F9-D45CC5608558}"/>
    <cellStyle name="Total 8 2 3 2 2" xfId="35306" xr:uid="{A15A2ED9-6748-420D-81A2-5103985E38D3}"/>
    <cellStyle name="Total 8 2 3 2 3" xfId="38403" xr:uid="{923FDDC5-CFDA-4394-9D83-68792011252E}"/>
    <cellStyle name="Total 8 2 3 3" xfId="28354" xr:uid="{002BCCBD-EF68-40CA-8D69-6CFD41E1A715}"/>
    <cellStyle name="Total 8 2 3 3 2" xfId="35715" xr:uid="{DE41AA59-8B3C-4396-B39A-C75BC596D80D}"/>
    <cellStyle name="Total 8 2 3 3 3" xfId="38807" xr:uid="{ABE4F06B-472A-45AA-816B-ABC0B1E15810}"/>
    <cellStyle name="Total 8 2 3 4" xfId="28754" xr:uid="{5BAB6B4C-F146-426E-A86B-1D7CC9CB87A6}"/>
    <cellStyle name="Total 8 2 3 4 2" xfId="36093" xr:uid="{9A8D86BA-8F13-481F-AAE9-01DFA36F83AF}"/>
    <cellStyle name="Total 8 2 3 4 3" xfId="39189" xr:uid="{10E4E4C9-6E21-4EB6-B435-C4E382D10904}"/>
    <cellStyle name="Total 8 2 3 5" xfId="29100" xr:uid="{5D0525BC-276D-40E5-82C0-FCFBA09209DE}"/>
    <cellStyle name="Total 8 2 3 5 2" xfId="36423" xr:uid="{24BA6877-37C7-4F95-8C4E-753128D4C29C}"/>
    <cellStyle name="Total 8 2 3 5 3" xfId="39514" xr:uid="{F0F4327E-F773-4A40-B993-710D0A1BC0A7}"/>
    <cellStyle name="Total 8 2 3 6" xfId="30950" xr:uid="{E71B37E1-8AAE-41B9-9902-C62A72DC05BF}"/>
    <cellStyle name="Total 8 2 4" xfId="21895" xr:uid="{B4DE62AF-FCA1-4836-868E-CEC59ECF3BFB}"/>
    <cellStyle name="Total 8 2 4 2" xfId="27895" xr:uid="{5CA758E4-B736-4723-85C3-3417D0389E14}"/>
    <cellStyle name="Total 8 2 4 2 2" xfId="35307" xr:uid="{EB7D96BA-CC49-4D3B-83C4-B9F9BBE0C49F}"/>
    <cellStyle name="Total 8 2 4 2 3" xfId="38404" xr:uid="{C25FF56E-9CDF-4C43-9161-F3876BE49CFF}"/>
    <cellStyle name="Total 8 2 4 3" xfId="28355" xr:uid="{65F24630-ED9B-49C9-ACD1-88CDC83079E1}"/>
    <cellStyle name="Total 8 2 4 3 2" xfId="35716" xr:uid="{BFCE7320-3395-4DDD-B4CD-5F1B628BB2CF}"/>
    <cellStyle name="Total 8 2 4 3 3" xfId="38808" xr:uid="{C2E3CC3B-659D-4A28-B031-13F931FA271E}"/>
    <cellStyle name="Total 8 2 4 4" xfId="28755" xr:uid="{6DEDCFD8-2BF8-4DBC-8C57-3E66DAC4A8CC}"/>
    <cellStyle name="Total 8 2 4 4 2" xfId="36094" xr:uid="{65A12277-DF7C-42FF-A521-DE9950DAED73}"/>
    <cellStyle name="Total 8 2 4 4 3" xfId="39190" xr:uid="{33AFEDA0-F009-447A-9131-8725AF7A04AE}"/>
    <cellStyle name="Total 8 2 4 5" xfId="29101" xr:uid="{71978027-05F7-4B78-BE81-19BCDB00FB95}"/>
    <cellStyle name="Total 8 2 4 5 2" xfId="36424" xr:uid="{C0C07C3D-6EDD-4507-B413-E3C8080964A9}"/>
    <cellStyle name="Total 8 2 4 5 3" xfId="39515" xr:uid="{7E25A57B-AF7F-4C2B-85DE-1CC7DE55454F}"/>
    <cellStyle name="Total 8 2 4 6" xfId="30949" xr:uid="{1134B0F1-C0D5-46B8-AFAE-295F43FD81F9}"/>
    <cellStyle name="Total 8 2 5" xfId="21896" xr:uid="{8330E28D-EE74-4094-8ADD-B0271C636179}"/>
    <cellStyle name="Total 8 2 5 2" xfId="27896" xr:uid="{CAD83845-8A5D-47EE-9FB8-E5BBF174D521}"/>
    <cellStyle name="Total 8 2 5 2 2" xfId="35308" xr:uid="{1A5F07F2-9E24-4CD9-A022-F5C42E19654C}"/>
    <cellStyle name="Total 8 2 5 2 3" xfId="38405" xr:uid="{1DE83E6F-1B74-43CA-BA39-270170E14733}"/>
    <cellStyle name="Total 8 2 5 3" xfId="28356" xr:uid="{05AC8A34-84B8-450D-B3BF-2F5DCADB75F5}"/>
    <cellStyle name="Total 8 2 5 3 2" xfId="35717" xr:uid="{836613C4-525A-4802-9C0C-1CAE3D87A91A}"/>
    <cellStyle name="Total 8 2 5 3 3" xfId="38809" xr:uid="{F4F3D145-0AA6-46A4-9445-4BC154F1BB68}"/>
    <cellStyle name="Total 8 2 5 4" xfId="28756" xr:uid="{56162F52-EABA-4893-AAE5-DDAEC41E1A0D}"/>
    <cellStyle name="Total 8 2 5 4 2" xfId="36095" xr:uid="{33C46CF6-63D3-4A8C-8483-1A8C281770FC}"/>
    <cellStyle name="Total 8 2 5 4 3" xfId="39191" xr:uid="{7ED74B22-DC6F-413F-B2D2-7AF50AE7633D}"/>
    <cellStyle name="Total 8 2 5 5" xfId="29102" xr:uid="{C2788F2F-5262-492D-951F-7A924630EFAB}"/>
    <cellStyle name="Total 8 2 5 5 2" xfId="36425" xr:uid="{C02CE962-A56C-46D9-875A-4906FBCFD774}"/>
    <cellStyle name="Total 8 2 5 5 3" xfId="39516" xr:uid="{9CB76CC1-FBCF-40BC-B4BA-2D32503BE43A}"/>
    <cellStyle name="Total 8 2 5 6" xfId="30948" xr:uid="{D536A83A-E804-495D-9DD3-4ED5C09C7588}"/>
    <cellStyle name="Total 8 2 6" xfId="21897" xr:uid="{32192E4E-5703-4C62-95C1-2D7451F78352}"/>
    <cellStyle name="Total 8 2 6 2" xfId="27897" xr:uid="{1290EFB6-A129-4AC6-8FB5-F9F8E82FEE7E}"/>
    <cellStyle name="Total 8 2 6 2 2" xfId="35309" xr:uid="{9E60235E-47BC-494C-8848-22F3C269F4E6}"/>
    <cellStyle name="Total 8 2 6 2 3" xfId="38406" xr:uid="{9B7C1D5F-0863-49DB-A088-7C931C8E20FE}"/>
    <cellStyle name="Total 8 2 6 3" xfId="28357" xr:uid="{8AC6FC7E-63FD-4BE6-9ABE-8C28E26C0E44}"/>
    <cellStyle name="Total 8 2 6 3 2" xfId="35718" xr:uid="{CA0784C4-FAEC-4727-AA74-1D9941D3942F}"/>
    <cellStyle name="Total 8 2 6 3 3" xfId="38810" xr:uid="{5254E1D1-51DC-482C-82A2-B69BE57835D5}"/>
    <cellStyle name="Total 8 2 6 4" xfId="28757" xr:uid="{D97DD177-5AF5-4C8F-AB7A-091BA6F53650}"/>
    <cellStyle name="Total 8 2 6 4 2" xfId="36096" xr:uid="{D3B21A97-3AE7-43EE-AFC9-B36809CC8593}"/>
    <cellStyle name="Total 8 2 6 4 3" xfId="39192" xr:uid="{23E580D3-6267-46A8-B93E-BFEC0024B7C7}"/>
    <cellStyle name="Total 8 2 6 5" xfId="29103" xr:uid="{CCEF3000-74E1-4BC7-B55A-4FFC9AE3229A}"/>
    <cellStyle name="Total 8 2 6 5 2" xfId="36426" xr:uid="{381ED8B2-570B-4FEF-B718-51552569E3F4}"/>
    <cellStyle name="Total 8 2 6 5 3" xfId="39517" xr:uid="{F57DF36D-BD2F-4681-9750-3F4D55630D7B}"/>
    <cellStyle name="Total 8 2 6 6" xfId="30947" xr:uid="{0D4E75B5-5277-4832-A374-731B8DADF173}"/>
    <cellStyle name="Total 8 2 7" xfId="21898" xr:uid="{CC82D74E-7335-4AF8-8ABD-94FD6784F24E}"/>
    <cellStyle name="Total 8 2 7 2" xfId="27898" xr:uid="{EE1FD27B-89F4-4E7B-84F5-7FF62E41764D}"/>
    <cellStyle name="Total 8 2 7 2 2" xfId="35310" xr:uid="{D892967E-6DB1-4F74-A5C1-177B3499F638}"/>
    <cellStyle name="Total 8 2 7 2 3" xfId="38407" xr:uid="{A6981A9A-DA7A-42B2-A156-1D926051714C}"/>
    <cellStyle name="Total 8 2 7 3" xfId="28358" xr:uid="{CD095677-F198-499F-ADED-C74A7D84B1DF}"/>
    <cellStyle name="Total 8 2 7 3 2" xfId="35719" xr:uid="{81C26D71-6F3A-4F79-BF81-10A87F728D57}"/>
    <cellStyle name="Total 8 2 7 3 3" xfId="38811" xr:uid="{F1BBB310-8D94-4EC8-9198-45099A3C28CD}"/>
    <cellStyle name="Total 8 2 7 4" xfId="28758" xr:uid="{16E1412B-954C-49F8-A228-CE86EF966EB0}"/>
    <cellStyle name="Total 8 2 7 4 2" xfId="36097" xr:uid="{9B6EF075-6740-4AED-AEC2-8A1715129C6B}"/>
    <cellStyle name="Total 8 2 7 4 3" xfId="39193" xr:uid="{17BA4362-1F32-4394-A2C1-19D61ADBD51D}"/>
    <cellStyle name="Total 8 2 7 5" xfId="29104" xr:uid="{CED233FA-126A-460F-88A8-A6CEBE4C6057}"/>
    <cellStyle name="Total 8 2 7 5 2" xfId="36427" xr:uid="{B7F41AD5-E1D8-43BE-96FB-7790B47163A0}"/>
    <cellStyle name="Total 8 2 7 5 3" xfId="39518" xr:uid="{E4F879A0-8009-464D-839F-7F25557E8DAC}"/>
    <cellStyle name="Total 8 2 7 6" xfId="30946" xr:uid="{085876B1-B16F-4694-AC1C-3D66C8797C8C}"/>
    <cellStyle name="Total 8 2 8" xfId="21899" xr:uid="{7EDD4A37-94E3-4746-B072-F6E0F727D77B}"/>
    <cellStyle name="Total 8 2 8 2" xfId="27899" xr:uid="{F3D9FF32-A6DF-49F8-9434-8FD537C49EFB}"/>
    <cellStyle name="Total 8 2 8 2 2" xfId="35311" xr:uid="{E172BE32-242D-4F8D-93D0-274ACC4B1722}"/>
    <cellStyle name="Total 8 2 8 2 3" xfId="38408" xr:uid="{B6F4F484-70AD-408E-B7E0-1FB0D3007F63}"/>
    <cellStyle name="Total 8 2 8 3" xfId="28359" xr:uid="{809A208A-2015-4331-9687-8844997BD158}"/>
    <cellStyle name="Total 8 2 8 3 2" xfId="35720" xr:uid="{0B357842-15DD-4EE1-8580-6CEBE3E9333F}"/>
    <cellStyle name="Total 8 2 8 3 3" xfId="38812" xr:uid="{26F4F53E-9247-4048-9CD8-1B471F9D6D89}"/>
    <cellStyle name="Total 8 2 8 4" xfId="28759" xr:uid="{B6CD7A36-12EC-40F5-A170-DD3341FF5627}"/>
    <cellStyle name="Total 8 2 8 4 2" xfId="36098" xr:uid="{030A9DB9-BA86-4EDB-A5DA-8D822A34C75B}"/>
    <cellStyle name="Total 8 2 8 4 3" xfId="39194" xr:uid="{F6BB9D85-FF8A-4E4B-86D8-394516E50990}"/>
    <cellStyle name="Total 8 2 8 5" xfId="29105" xr:uid="{494B6BB1-3459-4EF1-BCDE-5AAC00C78E45}"/>
    <cellStyle name="Total 8 2 8 5 2" xfId="36428" xr:uid="{A32FB509-D713-4B52-A901-5810ED85C3C7}"/>
    <cellStyle name="Total 8 2 8 5 3" xfId="39519" xr:uid="{81C0E4C1-E2EB-4A6C-A884-257F5D472B69}"/>
    <cellStyle name="Total 8 2 8 6" xfId="30945" xr:uid="{FE3ECC6E-3DC8-4F7F-9EBF-795D9C7F3ECF}"/>
    <cellStyle name="Total 8 2 9" xfId="27892" xr:uid="{CDFFC84E-C053-417A-816A-DC86BB84153A}"/>
    <cellStyle name="Total 8 2 9 2" xfId="35304" xr:uid="{0FF8E451-5C76-4227-A487-F11B30FAE9AA}"/>
    <cellStyle name="Total 8 2 9 3" xfId="38401" xr:uid="{07EC0B7B-811D-4FF2-82D7-A44F0FF77F89}"/>
    <cellStyle name="Total 8 3" xfId="21900" xr:uid="{F5D20761-494E-41D7-9559-9E0C343168B3}"/>
    <cellStyle name="Total 8 3 10" xfId="28360" xr:uid="{0D380892-A6E6-4AC7-B6B0-D0BF758433B1}"/>
    <cellStyle name="Total 8 3 10 2" xfId="35721" xr:uid="{7E36DE0D-3AC2-447E-B301-69F2401D0037}"/>
    <cellStyle name="Total 8 3 10 3" xfId="38813" xr:uid="{2D2256D5-6E00-4179-B293-A683ED524792}"/>
    <cellStyle name="Total 8 3 11" xfId="28760" xr:uid="{A99C4690-6726-4958-B8B4-11BD2E5DC125}"/>
    <cellStyle name="Total 8 3 11 2" xfId="36099" xr:uid="{1664CCE9-B0D9-4BA4-8535-B0D463B6E5E8}"/>
    <cellStyle name="Total 8 3 11 3" xfId="39195" xr:uid="{3B62470B-26DD-4654-9BFB-A91F19BD3325}"/>
    <cellStyle name="Total 8 3 12" xfId="29106" xr:uid="{2B73AD72-B555-4A0A-9D91-936FDD575228}"/>
    <cellStyle name="Total 8 3 12 2" xfId="36429" xr:uid="{C0A54E43-8EA3-49F3-AC12-0276DABCA579}"/>
    <cellStyle name="Total 8 3 12 3" xfId="39520" xr:uid="{98B7A2E0-8B9C-4F05-9C1F-A6F78C7C556F}"/>
    <cellStyle name="Total 8 3 13" xfId="30944" xr:uid="{9B97EC7A-22E1-4096-8984-E6D0072577F2}"/>
    <cellStyle name="Total 8 3 2" xfId="21901" xr:uid="{07C11C81-6576-4766-AACB-68A652B8F10C}"/>
    <cellStyle name="Total 8 3 2 2" xfId="27901" xr:uid="{D6BC5297-5A55-430E-B10E-A3582FAE38A6}"/>
    <cellStyle name="Total 8 3 2 2 2" xfId="35313" xr:uid="{81E61651-86BA-4512-B2B4-A0DD78EA2337}"/>
    <cellStyle name="Total 8 3 2 2 3" xfId="38410" xr:uid="{78A3C4D0-6710-4186-813F-CF6592789C39}"/>
    <cellStyle name="Total 8 3 2 3" xfId="28361" xr:uid="{CD353409-B6E8-4519-BC8C-D21519E00E9C}"/>
    <cellStyle name="Total 8 3 2 3 2" xfId="35722" xr:uid="{3DAC7890-57D3-4452-BFCD-6643E5A4A3D1}"/>
    <cellStyle name="Total 8 3 2 3 3" xfId="38814" xr:uid="{C831DD87-6878-4156-B4BC-69A4BB8FEFFF}"/>
    <cellStyle name="Total 8 3 2 4" xfId="28761" xr:uid="{784377C9-58ED-462B-889F-ACE2C53B9D03}"/>
    <cellStyle name="Total 8 3 2 4 2" xfId="36100" xr:uid="{4C398635-A803-43B0-A6EC-AF75B340F7C2}"/>
    <cellStyle name="Total 8 3 2 4 3" xfId="39196" xr:uid="{7B538D25-FE11-43BE-8CF8-BC22C01A8CE7}"/>
    <cellStyle name="Total 8 3 2 5" xfId="29107" xr:uid="{E64F1622-5F55-4588-A4BE-B48417B30E52}"/>
    <cellStyle name="Total 8 3 2 5 2" xfId="36430" xr:uid="{2E89C18E-1DBF-4646-82AC-C76A729E9BF8}"/>
    <cellStyle name="Total 8 3 2 5 3" xfId="39521" xr:uid="{DBC0A690-DCC1-4F84-9F9A-13349EEFE739}"/>
    <cellStyle name="Total 8 3 2 6" xfId="30943" xr:uid="{256D4717-9D07-4EBA-9667-3C76D320BF5E}"/>
    <cellStyle name="Total 8 3 3" xfId="21902" xr:uid="{4D6574CC-C704-42FB-A47B-E6A019D6C9AA}"/>
    <cellStyle name="Total 8 3 3 2" xfId="27902" xr:uid="{97F4E132-2FE8-4095-A068-09B16371ECA0}"/>
    <cellStyle name="Total 8 3 3 2 2" xfId="35314" xr:uid="{8765385F-DB2F-429A-8834-D14D903C6C63}"/>
    <cellStyle name="Total 8 3 3 2 3" xfId="38411" xr:uid="{317DE662-761E-410E-8EB6-5833DB86F144}"/>
    <cellStyle name="Total 8 3 3 3" xfId="28362" xr:uid="{501212D4-053E-4374-928D-E2023926B4B7}"/>
    <cellStyle name="Total 8 3 3 3 2" xfId="35723" xr:uid="{D8EC51F8-DA76-4A71-991A-62C3338FF55F}"/>
    <cellStyle name="Total 8 3 3 3 3" xfId="38815" xr:uid="{26D2BB5F-737B-40AC-8F66-D8469061DE1C}"/>
    <cellStyle name="Total 8 3 3 4" xfId="28762" xr:uid="{34954EB1-2E95-4703-B185-EEED44DB9766}"/>
    <cellStyle name="Total 8 3 3 4 2" xfId="36101" xr:uid="{22921346-0491-4148-B762-022BF252E709}"/>
    <cellStyle name="Total 8 3 3 4 3" xfId="39197" xr:uid="{10E5C74C-0EE1-4941-8E43-9963C658D1C8}"/>
    <cellStyle name="Total 8 3 3 5" xfId="29108" xr:uid="{172A723F-1552-4587-A831-0C57C5D55E1C}"/>
    <cellStyle name="Total 8 3 3 5 2" xfId="36431" xr:uid="{3CFC691B-DBF4-4EE0-960A-088990AB7F72}"/>
    <cellStyle name="Total 8 3 3 5 3" xfId="39522" xr:uid="{019FDA68-364D-4CF0-8435-FD0BFAE1903B}"/>
    <cellStyle name="Total 8 3 3 6" xfId="30942" xr:uid="{2776772F-FF26-4735-8DE2-2BCCD298B61E}"/>
    <cellStyle name="Total 8 3 4" xfId="21903" xr:uid="{BCB2EF03-9A41-402D-BB10-2089B94E264B}"/>
    <cellStyle name="Total 8 3 4 2" xfId="27903" xr:uid="{ACC54B35-2414-4B5C-AD11-B9A2D005B58D}"/>
    <cellStyle name="Total 8 3 4 2 2" xfId="35315" xr:uid="{46E5E82E-2FC0-4FEA-8259-014C31395F22}"/>
    <cellStyle name="Total 8 3 4 2 3" xfId="38412" xr:uid="{E84D8CFF-D3EA-43E7-901F-47E8F97E220E}"/>
    <cellStyle name="Total 8 3 4 3" xfId="28363" xr:uid="{B51F7AF6-3FD6-4F28-89CB-373D829673BB}"/>
    <cellStyle name="Total 8 3 4 3 2" xfId="35724" xr:uid="{82285F3A-50CA-45A5-A590-254257B68808}"/>
    <cellStyle name="Total 8 3 4 3 3" xfId="38816" xr:uid="{0A81159C-EFDA-4B2A-B92B-930F4B2A4A33}"/>
    <cellStyle name="Total 8 3 4 4" xfId="28763" xr:uid="{59013A9D-A607-4C5C-9137-9B5E43CCDA1B}"/>
    <cellStyle name="Total 8 3 4 4 2" xfId="36102" xr:uid="{ED7356F1-7C53-498C-B011-C7D3D01A3319}"/>
    <cellStyle name="Total 8 3 4 4 3" xfId="39198" xr:uid="{BDEEBC0E-185E-4CDD-9CD3-1D6453DEF60B}"/>
    <cellStyle name="Total 8 3 4 5" xfId="29109" xr:uid="{E32003B7-8936-4E65-81B1-67B9535FD628}"/>
    <cellStyle name="Total 8 3 4 5 2" xfId="36432" xr:uid="{7029F818-2480-4536-8659-2B2607450CAE}"/>
    <cellStyle name="Total 8 3 4 5 3" xfId="39523" xr:uid="{79310770-EA4C-4DF8-80A4-3499D00D697A}"/>
    <cellStyle name="Total 8 3 4 6" xfId="30941" xr:uid="{CE3A0DBB-CAEA-4043-ACEF-22B2517FC90C}"/>
    <cellStyle name="Total 8 3 5" xfId="21904" xr:uid="{58B5F8B9-5266-454E-8E4C-25F01439F32E}"/>
    <cellStyle name="Total 8 3 5 2" xfId="27904" xr:uid="{375D8107-1242-4CEF-A468-FD1E3092C0E4}"/>
    <cellStyle name="Total 8 3 5 2 2" xfId="35316" xr:uid="{A9C9879D-D582-4845-B27C-9AED8197B77D}"/>
    <cellStyle name="Total 8 3 5 2 3" xfId="38413" xr:uid="{96A6F1F2-AAA2-4088-9A4C-534C6EE88D87}"/>
    <cellStyle name="Total 8 3 5 3" xfId="28364" xr:uid="{1AA29FD7-581E-4A8F-9F49-AFAC51D8E632}"/>
    <cellStyle name="Total 8 3 5 3 2" xfId="35725" xr:uid="{5662461D-3118-4FCF-AC91-D6207FC25D90}"/>
    <cellStyle name="Total 8 3 5 3 3" xfId="38817" xr:uid="{69AA188D-92EB-4F24-B229-8FD08E545759}"/>
    <cellStyle name="Total 8 3 5 4" xfId="28764" xr:uid="{D7456D44-9CA3-4C88-8BBC-27FB00D5F27B}"/>
    <cellStyle name="Total 8 3 5 4 2" xfId="36103" xr:uid="{DDBA27EA-9711-4B1E-B239-49D48EC8A2F4}"/>
    <cellStyle name="Total 8 3 5 4 3" xfId="39199" xr:uid="{1D4CC31A-DFA4-482F-A925-D680F7E5C2BE}"/>
    <cellStyle name="Total 8 3 5 5" xfId="29110" xr:uid="{E100510B-72C7-41DD-854B-D8B3CB7E665B}"/>
    <cellStyle name="Total 8 3 5 5 2" xfId="36433" xr:uid="{45E8A3FB-68D2-40C5-8ECD-876921484067}"/>
    <cellStyle name="Total 8 3 5 5 3" xfId="39524" xr:uid="{913A3595-927F-4043-A191-28317D54BFE9}"/>
    <cellStyle name="Total 8 3 5 6" xfId="30940" xr:uid="{187A4723-2A03-4D82-BA54-5F104CF089F4}"/>
    <cellStyle name="Total 8 3 6" xfId="21905" xr:uid="{4F8504B6-2162-47F7-9C5D-42685FBCCA33}"/>
    <cellStyle name="Total 8 3 6 2" xfId="27905" xr:uid="{D1BE6C82-784E-42C2-972A-95E9B6FDFCFB}"/>
    <cellStyle name="Total 8 3 6 2 2" xfId="35317" xr:uid="{25CEE053-CB98-4AE3-AB86-DB6407FF00EF}"/>
    <cellStyle name="Total 8 3 6 2 3" xfId="38414" xr:uid="{A030CBED-D6E9-45AC-9F68-D3A57A52B1A4}"/>
    <cellStyle name="Total 8 3 6 3" xfId="28365" xr:uid="{2DE3515C-4D5A-4130-9616-DD66E705785F}"/>
    <cellStyle name="Total 8 3 6 3 2" xfId="35726" xr:uid="{89C491F4-AB92-4D64-8DBB-28F9905D625C}"/>
    <cellStyle name="Total 8 3 6 3 3" xfId="38818" xr:uid="{DA4F056D-20DD-4A3B-930B-9B085F6B8946}"/>
    <cellStyle name="Total 8 3 6 4" xfId="28765" xr:uid="{E19EAFB6-240C-4087-B821-93D98EDE3E95}"/>
    <cellStyle name="Total 8 3 6 4 2" xfId="36104" xr:uid="{5BFF82F1-5FE6-4C04-A7F5-225602952F12}"/>
    <cellStyle name="Total 8 3 6 4 3" xfId="39200" xr:uid="{31B79B4C-1ADC-4DAB-83CD-730CE4AC1FF4}"/>
    <cellStyle name="Total 8 3 6 5" xfId="29111" xr:uid="{B794DBAF-C0AE-47BB-B03E-D1D4BF4B5052}"/>
    <cellStyle name="Total 8 3 6 5 2" xfId="36434" xr:uid="{9292EFBE-B564-4A6A-B251-63AC28460C6A}"/>
    <cellStyle name="Total 8 3 6 5 3" xfId="39525" xr:uid="{F276A88F-F5C9-419A-A597-DE375C873CF2}"/>
    <cellStyle name="Total 8 3 6 6" xfId="30939" xr:uid="{C87FEA4D-A5F6-43E5-B6AE-05B577B893F1}"/>
    <cellStyle name="Total 8 3 7" xfId="21906" xr:uid="{2092D6D5-D314-4240-8DC6-944131748426}"/>
    <cellStyle name="Total 8 3 7 2" xfId="27906" xr:uid="{F56500D3-E11C-4B6B-9B3F-D4F12085B3EC}"/>
    <cellStyle name="Total 8 3 7 2 2" xfId="35318" xr:uid="{B99B2C2C-7AA8-464C-80BB-32488F41D802}"/>
    <cellStyle name="Total 8 3 7 2 3" xfId="38415" xr:uid="{1BC1D382-B6EC-4A05-8681-ADBE2FFD5609}"/>
    <cellStyle name="Total 8 3 7 3" xfId="28366" xr:uid="{AE5AA893-EF88-4B35-B360-52B3FD93BA63}"/>
    <cellStyle name="Total 8 3 7 3 2" xfId="35727" xr:uid="{A52D599E-347C-401D-8C51-CABFC100746C}"/>
    <cellStyle name="Total 8 3 7 3 3" xfId="38819" xr:uid="{F229A25D-9CE6-42CA-9A4A-AA2F1DF9F78C}"/>
    <cellStyle name="Total 8 3 7 4" xfId="28766" xr:uid="{4DA104B4-D8B5-4033-B8F3-4D20A39FCB44}"/>
    <cellStyle name="Total 8 3 7 4 2" xfId="36105" xr:uid="{07FFD55E-55BE-4108-A135-EA03A0E27AC3}"/>
    <cellStyle name="Total 8 3 7 4 3" xfId="39201" xr:uid="{64E10B4B-8805-4FF8-B934-02FE455517BB}"/>
    <cellStyle name="Total 8 3 7 5" xfId="29112" xr:uid="{8B787C17-2D54-4156-8130-491E6F3F87FC}"/>
    <cellStyle name="Total 8 3 7 5 2" xfId="36435" xr:uid="{C22EC9B7-9CAC-481F-A734-11E4416935A3}"/>
    <cellStyle name="Total 8 3 7 5 3" xfId="39526" xr:uid="{C399C952-AF45-4437-8126-9DBD597563BE}"/>
    <cellStyle name="Total 8 3 7 6" xfId="30938" xr:uid="{44429FD1-336F-407E-8ED7-1293BC045BD8}"/>
    <cellStyle name="Total 8 3 8" xfId="21907" xr:uid="{282C75E7-CF6F-4016-8607-5221ED6123E9}"/>
    <cellStyle name="Total 8 3 8 2" xfId="27907" xr:uid="{9FD4CD59-F44E-4E17-A560-6BFF99B7D301}"/>
    <cellStyle name="Total 8 3 8 2 2" xfId="35319" xr:uid="{20138322-9C14-4A87-8F3A-1B4FF0B8EF0B}"/>
    <cellStyle name="Total 8 3 8 2 3" xfId="38416" xr:uid="{00F2BBCE-3D48-4DBF-840D-A07381551B74}"/>
    <cellStyle name="Total 8 3 8 3" xfId="28367" xr:uid="{8B53BA7E-F34F-4C31-B00E-5E307556BCE7}"/>
    <cellStyle name="Total 8 3 8 3 2" xfId="35728" xr:uid="{EC751E8F-CD33-40BC-BDB4-0B3A9CAA1E4E}"/>
    <cellStyle name="Total 8 3 8 3 3" xfId="38820" xr:uid="{D085FB54-A444-4645-80EB-AB2422B17ED1}"/>
    <cellStyle name="Total 8 3 8 4" xfId="28767" xr:uid="{9117576B-BE27-4FF8-A8E2-B80FFB332925}"/>
    <cellStyle name="Total 8 3 8 4 2" xfId="36106" xr:uid="{CA9E8415-E089-413B-9C11-9F09B58E54DB}"/>
    <cellStyle name="Total 8 3 8 4 3" xfId="39202" xr:uid="{6BC20036-07C2-4A85-9C2C-9436497BE952}"/>
    <cellStyle name="Total 8 3 8 5" xfId="29113" xr:uid="{F639BAEF-01F8-4FCE-B00E-2E753F9500AF}"/>
    <cellStyle name="Total 8 3 8 5 2" xfId="36436" xr:uid="{473C2A9E-0305-48A3-A425-2BEF94C8A31E}"/>
    <cellStyle name="Total 8 3 8 5 3" xfId="39527" xr:uid="{8E2F3ECB-F641-4594-8468-135C7847617D}"/>
    <cellStyle name="Total 8 3 8 6" xfId="30937" xr:uid="{20B8B54F-FEBE-417B-8D58-293206D4C13C}"/>
    <cellStyle name="Total 8 3 9" xfId="27900" xr:uid="{1A19E729-DDA2-4DF1-B6E2-2D014483F94B}"/>
    <cellStyle name="Total 8 3 9 2" xfId="35312" xr:uid="{B820E6BA-845C-4965-A3EC-C61FFABEE614}"/>
    <cellStyle name="Total 8 3 9 3" xfId="38409" xr:uid="{AA8C2366-F537-4FA3-B077-57AF241D088A}"/>
    <cellStyle name="Total 8 4" xfId="21908" xr:uid="{BD93FE2F-367D-4597-9FD0-46767EDBE978}"/>
    <cellStyle name="Total 8 4 10" xfId="28368" xr:uid="{2B2DE05B-F3AD-442B-935C-A371CB6BFC92}"/>
    <cellStyle name="Total 8 4 10 2" xfId="35729" xr:uid="{C431C19E-E463-419B-B05F-AED3E9EB98EA}"/>
    <cellStyle name="Total 8 4 10 3" xfId="38821" xr:uid="{AF3A1E66-9680-4930-89F4-26A25714C327}"/>
    <cellStyle name="Total 8 4 11" xfId="28768" xr:uid="{49921F8E-F1AB-4088-AE5C-B64D249CE7AE}"/>
    <cellStyle name="Total 8 4 11 2" xfId="36107" xr:uid="{682C850A-45A7-49A0-B658-D746000339BE}"/>
    <cellStyle name="Total 8 4 11 3" xfId="39203" xr:uid="{9E7A1419-D676-4BC1-BF8C-5925F526AF12}"/>
    <cellStyle name="Total 8 4 12" xfId="29114" xr:uid="{8BE8D59A-CEB1-40CF-B231-2A0F528DC3A1}"/>
    <cellStyle name="Total 8 4 12 2" xfId="36437" xr:uid="{AE6CA0C2-CD9C-4621-8B1B-B03E00ECADF5}"/>
    <cellStyle name="Total 8 4 12 3" xfId="39528" xr:uid="{2A15A323-B04B-4BC2-942C-5FFE076806A3}"/>
    <cellStyle name="Total 8 4 13" xfId="30936" xr:uid="{6221D764-AD40-4C2C-A66D-BA98593639AE}"/>
    <cellStyle name="Total 8 4 2" xfId="21909" xr:uid="{C2836050-D05C-404D-BC3C-0A8E80B68119}"/>
    <cellStyle name="Total 8 4 2 2" xfId="27909" xr:uid="{8DBDD342-24FA-4EF9-967A-B74CE9BCEA75}"/>
    <cellStyle name="Total 8 4 2 2 2" xfId="35321" xr:uid="{DAE57622-F90E-4CDF-B41F-C1C9FD904AB9}"/>
    <cellStyle name="Total 8 4 2 2 3" xfId="38418" xr:uid="{ADAD1778-A800-4EDA-ACA9-CE394735A5D8}"/>
    <cellStyle name="Total 8 4 2 3" xfId="28369" xr:uid="{2D523C49-9FB5-4350-A160-DE431446B971}"/>
    <cellStyle name="Total 8 4 2 3 2" xfId="35730" xr:uid="{08DF1341-A1BF-47C7-A0F0-06302498B030}"/>
    <cellStyle name="Total 8 4 2 3 3" xfId="38822" xr:uid="{FF09ECD9-1D18-4144-8CEB-F9E626E29D7E}"/>
    <cellStyle name="Total 8 4 2 4" xfId="28769" xr:uid="{0B30D0F6-623A-4FCF-BAA7-2ED9B5EA17C8}"/>
    <cellStyle name="Total 8 4 2 4 2" xfId="36108" xr:uid="{8BDF0F78-3B73-4BDD-8938-44572107D332}"/>
    <cellStyle name="Total 8 4 2 4 3" xfId="39204" xr:uid="{57A077A2-36EB-46FA-8667-7146A315739A}"/>
    <cellStyle name="Total 8 4 2 5" xfId="29115" xr:uid="{0AF6FBA5-ED6F-4BD0-9D44-84A28A1EC3BE}"/>
    <cellStyle name="Total 8 4 2 5 2" xfId="36438" xr:uid="{1C9C8B27-E103-4B01-AD8A-E5DA2D5B1C71}"/>
    <cellStyle name="Total 8 4 2 5 3" xfId="39529" xr:uid="{3DCEBC68-1825-4FF4-BEE3-2A8012A6ADA6}"/>
    <cellStyle name="Total 8 4 2 6" xfId="30935" xr:uid="{C2A4EA44-88F8-4AF6-95BC-CEC97ABDB330}"/>
    <cellStyle name="Total 8 4 3" xfId="21910" xr:uid="{E169D022-2160-4ECD-BB4C-CB7E6B50E9D5}"/>
    <cellStyle name="Total 8 4 3 2" xfId="27910" xr:uid="{E4F3AB26-C13D-460A-BD84-F6CECE21BB3B}"/>
    <cellStyle name="Total 8 4 3 2 2" xfId="35322" xr:uid="{DC64E4D6-ABEE-474C-8A79-E5A8B7C5EC51}"/>
    <cellStyle name="Total 8 4 3 2 3" xfId="38419" xr:uid="{56E82D55-AA1F-43F9-AB7B-FC90A5AB0743}"/>
    <cellStyle name="Total 8 4 3 3" xfId="28370" xr:uid="{464557DD-2E6F-46BD-B7E9-DABB42A0E958}"/>
    <cellStyle name="Total 8 4 3 3 2" xfId="35731" xr:uid="{1A97CA6E-9E05-4C99-BDA7-A6F7A07E8560}"/>
    <cellStyle name="Total 8 4 3 3 3" xfId="38823" xr:uid="{14427880-AFB4-4515-8696-4325225BEB2E}"/>
    <cellStyle name="Total 8 4 3 4" xfId="28770" xr:uid="{FAFE75D6-11E3-4C36-AF7A-1A9A91E2ACA9}"/>
    <cellStyle name="Total 8 4 3 4 2" xfId="36109" xr:uid="{469B2B17-82AE-493F-82E4-2FEFCB24BF65}"/>
    <cellStyle name="Total 8 4 3 4 3" xfId="39205" xr:uid="{716F2FF5-2B6F-4290-9A4E-0FBEB0F80854}"/>
    <cellStyle name="Total 8 4 3 5" xfId="29116" xr:uid="{9F350210-F58D-4813-86EB-932439258094}"/>
    <cellStyle name="Total 8 4 3 5 2" xfId="36439" xr:uid="{9563696A-4E68-40BD-8F77-F5E1B5C97109}"/>
    <cellStyle name="Total 8 4 3 5 3" xfId="39530" xr:uid="{520964AA-5942-4D3F-AF94-CC59B52C2412}"/>
    <cellStyle name="Total 8 4 3 6" xfId="30934" xr:uid="{36A4D4BF-68E4-45F1-AB14-1618D9E46080}"/>
    <cellStyle name="Total 8 4 4" xfId="21911" xr:uid="{38A3BA65-E93C-4E9F-B143-9AE708DE21CD}"/>
    <cellStyle name="Total 8 4 4 2" xfId="27911" xr:uid="{8A7DB01B-EE15-4BBC-A189-2F40F1741459}"/>
    <cellStyle name="Total 8 4 4 2 2" xfId="35323" xr:uid="{C1A6DDB4-6F39-4AE1-B449-5A8B54DA3DFA}"/>
    <cellStyle name="Total 8 4 4 2 3" xfId="38420" xr:uid="{68CDCBC7-DF84-447A-A7E8-32D6CB1DD88D}"/>
    <cellStyle name="Total 8 4 4 3" xfId="28371" xr:uid="{2DD51477-798A-479F-9FB8-D59545164657}"/>
    <cellStyle name="Total 8 4 4 3 2" xfId="35732" xr:uid="{D1416731-4C36-4BC4-9C9E-37FEF1BE1A2A}"/>
    <cellStyle name="Total 8 4 4 3 3" xfId="38824" xr:uid="{E1E0D578-19E5-4CD4-9314-EC0ED5769A91}"/>
    <cellStyle name="Total 8 4 4 4" xfId="28771" xr:uid="{8CA5DEF1-B21A-472A-B18E-A217B4C60ECF}"/>
    <cellStyle name="Total 8 4 4 4 2" xfId="36110" xr:uid="{184C7EE1-3731-4BEB-BAC3-109EC0915142}"/>
    <cellStyle name="Total 8 4 4 4 3" xfId="39206" xr:uid="{C896CF9B-50D1-4286-94DF-4DE3F4B7F8F6}"/>
    <cellStyle name="Total 8 4 4 5" xfId="29117" xr:uid="{09B6A5E8-A0E3-45A7-8DF3-9D96B1D76FE2}"/>
    <cellStyle name="Total 8 4 4 5 2" xfId="36440" xr:uid="{C9F0D271-D491-40A6-BF4F-1BBE296836DF}"/>
    <cellStyle name="Total 8 4 4 5 3" xfId="39531" xr:uid="{2943D95E-4D90-4F7E-97E6-81E85FAF4144}"/>
    <cellStyle name="Total 8 4 4 6" xfId="30933" xr:uid="{820EA5B8-FD88-4589-9CF6-A123F4273844}"/>
    <cellStyle name="Total 8 4 5" xfId="21912" xr:uid="{F2F29ED7-1197-4749-BDA2-BF0DAA04F801}"/>
    <cellStyle name="Total 8 4 5 2" xfId="27912" xr:uid="{F2D92515-E7A6-4BA7-BC8D-9BB6DB6E5056}"/>
    <cellStyle name="Total 8 4 5 2 2" xfId="35324" xr:uid="{26458E2C-D9DB-4D5C-8EAF-207DA4B7B06A}"/>
    <cellStyle name="Total 8 4 5 2 3" xfId="38421" xr:uid="{9290DE41-8FD9-44CB-9D8B-C4980CD4AF45}"/>
    <cellStyle name="Total 8 4 5 3" xfId="28372" xr:uid="{11FC8D7C-6115-40D2-A4FF-29F5DBC72AFE}"/>
    <cellStyle name="Total 8 4 5 3 2" xfId="35733" xr:uid="{3DF9D5E1-18F6-4258-8D19-238BA9B5AED6}"/>
    <cellStyle name="Total 8 4 5 3 3" xfId="38825" xr:uid="{FE9D4979-79D8-40E0-9567-D51B1AB6344B}"/>
    <cellStyle name="Total 8 4 5 4" xfId="28772" xr:uid="{DE0D52E4-FA1F-47FF-AD93-17EE519CFB75}"/>
    <cellStyle name="Total 8 4 5 4 2" xfId="36111" xr:uid="{367970C6-899D-4218-BE43-4B35123005F5}"/>
    <cellStyle name="Total 8 4 5 4 3" xfId="39207" xr:uid="{54B2EFDD-731A-486C-8C95-E073E2F6AC2A}"/>
    <cellStyle name="Total 8 4 5 5" xfId="29118" xr:uid="{CEAF859A-58A0-4FA0-90D5-D13C8288CC7F}"/>
    <cellStyle name="Total 8 4 5 5 2" xfId="36441" xr:uid="{C80DA601-0106-444B-B8A3-364BAE384EBA}"/>
    <cellStyle name="Total 8 4 5 5 3" xfId="39532" xr:uid="{92EAD8D6-2C78-413A-AA45-1BB7180BBC11}"/>
    <cellStyle name="Total 8 4 5 6" xfId="30932" xr:uid="{2AD41F27-9213-4D5F-A616-69C519E3AB8B}"/>
    <cellStyle name="Total 8 4 6" xfId="21913" xr:uid="{EEB0E83A-A9A2-44B8-BFC3-1822E9161DD1}"/>
    <cellStyle name="Total 8 4 6 2" xfId="27913" xr:uid="{03DEF4DD-D1A8-40D1-B4C9-75233A3BA8E5}"/>
    <cellStyle name="Total 8 4 6 2 2" xfId="35325" xr:uid="{743EEA8A-4C3C-4C98-89C7-DE7466BE6293}"/>
    <cellStyle name="Total 8 4 6 2 3" xfId="38422" xr:uid="{94B4324F-3780-44F8-92ED-FF11F727F983}"/>
    <cellStyle name="Total 8 4 6 3" xfId="28373" xr:uid="{749F9FF9-D996-4642-993C-F126748BD97B}"/>
    <cellStyle name="Total 8 4 6 3 2" xfId="35734" xr:uid="{77315E12-CCF3-4683-9A88-2832F6061007}"/>
    <cellStyle name="Total 8 4 6 3 3" xfId="38826" xr:uid="{0B6166D2-EA5B-4CCC-866E-9558A2C88DF5}"/>
    <cellStyle name="Total 8 4 6 4" xfId="28773" xr:uid="{23193985-2DAE-47F5-8322-C67DDF5D2DD4}"/>
    <cellStyle name="Total 8 4 6 4 2" xfId="36112" xr:uid="{BEE33404-14B4-48D3-B356-9CC36C963614}"/>
    <cellStyle name="Total 8 4 6 4 3" xfId="39208" xr:uid="{D8A96BDC-E8BF-4E7A-A633-19BFAEAFA630}"/>
    <cellStyle name="Total 8 4 6 5" xfId="29119" xr:uid="{44AC52A2-04D2-488C-AEBE-B1490B839058}"/>
    <cellStyle name="Total 8 4 6 5 2" xfId="36442" xr:uid="{8BE5DEB8-7EF0-4C9D-A749-A349BC45EB5C}"/>
    <cellStyle name="Total 8 4 6 5 3" xfId="39533" xr:uid="{DC82C127-8D65-4775-B573-780FDDDAB30A}"/>
    <cellStyle name="Total 8 4 6 6" xfId="30931" xr:uid="{429D106A-DA94-48D2-AE0B-D9A0513A1490}"/>
    <cellStyle name="Total 8 4 7" xfId="21914" xr:uid="{DF0BC415-DE56-49F4-A499-31EA13C1A33C}"/>
    <cellStyle name="Total 8 4 7 2" xfId="27914" xr:uid="{3E4272C8-2FCF-436F-9C98-D3497C6A29D9}"/>
    <cellStyle name="Total 8 4 7 2 2" xfId="35326" xr:uid="{3AA5F01A-F6F9-49A7-B6FC-4582F4253BC6}"/>
    <cellStyle name="Total 8 4 7 2 3" xfId="38423" xr:uid="{6AB5B1BB-75CA-4E25-A354-FB506984D841}"/>
    <cellStyle name="Total 8 4 7 3" xfId="28374" xr:uid="{E60DFD5E-3768-4EA3-A4B8-E0B3908A7E68}"/>
    <cellStyle name="Total 8 4 7 3 2" xfId="35735" xr:uid="{6D331DCE-9E93-4BB8-BECA-FB6F5B61CD46}"/>
    <cellStyle name="Total 8 4 7 3 3" xfId="38827" xr:uid="{0256F53D-821D-4AAE-B069-E3E75F0812F3}"/>
    <cellStyle name="Total 8 4 7 4" xfId="28774" xr:uid="{DB2CEE9E-9D9E-43BD-A9A8-D3D7D9B978D5}"/>
    <cellStyle name="Total 8 4 7 4 2" xfId="36113" xr:uid="{3C181AEB-CA98-4C61-8477-A7DE3FCACE88}"/>
    <cellStyle name="Total 8 4 7 4 3" xfId="39209" xr:uid="{187F68D2-8397-4588-8496-4F155D7469C6}"/>
    <cellStyle name="Total 8 4 7 5" xfId="29120" xr:uid="{37E60103-8275-4334-B46D-3BD14E86A856}"/>
    <cellStyle name="Total 8 4 7 5 2" xfId="36443" xr:uid="{007E660A-1CBF-49FD-8BD6-DD3A25A02E82}"/>
    <cellStyle name="Total 8 4 7 5 3" xfId="39534" xr:uid="{BDB6328E-A7DD-411C-B9FD-ED3EFD97F347}"/>
    <cellStyle name="Total 8 4 7 6" xfId="30930" xr:uid="{2B917F3D-7B57-4330-990A-D6B2D90F78A9}"/>
    <cellStyle name="Total 8 4 8" xfId="21915" xr:uid="{707683F7-9A45-40F4-BF97-E4CB4B8CF724}"/>
    <cellStyle name="Total 8 4 8 2" xfId="27915" xr:uid="{0AA24768-49FC-4AA4-9A65-C52DEAAC3DE0}"/>
    <cellStyle name="Total 8 4 8 2 2" xfId="35327" xr:uid="{FD086651-D227-4AE6-B47D-9C172588CC2C}"/>
    <cellStyle name="Total 8 4 8 2 3" xfId="38424" xr:uid="{8224DE41-19D1-4BD1-831D-130F8DD65C59}"/>
    <cellStyle name="Total 8 4 8 3" xfId="28375" xr:uid="{67A267C0-4625-447A-9ADD-B6B3B5053D9F}"/>
    <cellStyle name="Total 8 4 8 3 2" xfId="35736" xr:uid="{07EC17C7-A852-4706-8F04-A134F24069E7}"/>
    <cellStyle name="Total 8 4 8 3 3" xfId="38828" xr:uid="{26EA9BF8-2D84-48A3-8FD7-0D41FD745A04}"/>
    <cellStyle name="Total 8 4 8 4" xfId="28775" xr:uid="{F9775C8E-D3D1-4153-9D5E-AA3CB1B7D53A}"/>
    <cellStyle name="Total 8 4 8 4 2" xfId="36114" xr:uid="{C3B3F6BD-9F66-4EA2-B303-E1795CCA472E}"/>
    <cellStyle name="Total 8 4 8 4 3" xfId="39210" xr:uid="{21762887-E64E-4D80-82EF-8463B2B43093}"/>
    <cellStyle name="Total 8 4 8 5" xfId="29121" xr:uid="{8ACC098E-5548-42A0-A130-4B963552FED3}"/>
    <cellStyle name="Total 8 4 8 5 2" xfId="36444" xr:uid="{CF1718A0-6D9D-478E-8D31-5BEF8D0162EE}"/>
    <cellStyle name="Total 8 4 8 5 3" xfId="39535" xr:uid="{B512EC16-8807-4E02-824D-F762C09FEDA2}"/>
    <cellStyle name="Total 8 4 8 6" xfId="30929" xr:uid="{8FFB5B1F-AAD1-48C8-AF0D-CA82EB58A176}"/>
    <cellStyle name="Total 8 4 9" xfId="27908" xr:uid="{B6BCCB46-5777-4A72-BA56-777A0AA2022A}"/>
    <cellStyle name="Total 8 4 9 2" xfId="35320" xr:uid="{2C692966-11D8-489B-A423-075E1D21FD3B}"/>
    <cellStyle name="Total 8 4 9 3" xfId="38417" xr:uid="{B0840DC5-14B3-4ECD-990D-EA0183BDB4F1}"/>
    <cellStyle name="Total 9" xfId="21916" xr:uid="{6000381F-A04D-4297-BA97-88AF6FAE394B}"/>
    <cellStyle name="Total 9 2" xfId="21917" xr:uid="{79BA0893-769F-4855-8B97-297D6BF634AE}"/>
    <cellStyle name="Total 9 2 10" xfId="28376" xr:uid="{F7C2CA36-8736-4257-94F3-240205B346AF}"/>
    <cellStyle name="Total 9 2 10 2" xfId="35737" xr:uid="{06BDFD63-4D2E-4E3E-81DC-EEDF0E08FECE}"/>
    <cellStyle name="Total 9 2 10 3" xfId="38829" xr:uid="{186D6077-7E12-42AD-B081-D45F2BA6B4D2}"/>
    <cellStyle name="Total 9 2 11" xfId="28776" xr:uid="{29A6BCC9-B35E-4746-BAC8-23BDF9D1E5DE}"/>
    <cellStyle name="Total 9 2 11 2" xfId="36115" xr:uid="{C035FCBD-FFE5-4557-A628-BF73F48ECE4C}"/>
    <cellStyle name="Total 9 2 11 3" xfId="39211" xr:uid="{7579C4B3-16D2-4FAB-A65D-7A10D0943672}"/>
    <cellStyle name="Total 9 2 12" xfId="29122" xr:uid="{902B6747-9553-44EB-9CC5-55CFCE2C68EF}"/>
    <cellStyle name="Total 9 2 12 2" xfId="36445" xr:uid="{587197F0-B0A6-4530-8002-DCACAD5E0E06}"/>
    <cellStyle name="Total 9 2 12 3" xfId="39536" xr:uid="{7433FBB8-32FE-407A-9F08-0741DBFA070A}"/>
    <cellStyle name="Total 9 2 13" xfId="30928" xr:uid="{C2569896-EECB-4D10-84D8-D9E6AB1EA981}"/>
    <cellStyle name="Total 9 2 2" xfId="21918" xr:uid="{74234CFC-F382-4DFA-8B37-D5D45C5A7314}"/>
    <cellStyle name="Total 9 2 2 2" xfId="27917" xr:uid="{257CB437-229C-4C71-A061-891A5F3804E7}"/>
    <cellStyle name="Total 9 2 2 2 2" xfId="35329" xr:uid="{CE177522-5676-434B-BAB5-51F038D2A8C1}"/>
    <cellStyle name="Total 9 2 2 2 3" xfId="38426" xr:uid="{8CF9646F-946A-4A00-B93D-FAB1AB13D824}"/>
    <cellStyle name="Total 9 2 2 3" xfId="28377" xr:uid="{FBBE160C-B566-48A0-ACFE-22518F25AE33}"/>
    <cellStyle name="Total 9 2 2 3 2" xfId="35738" xr:uid="{C4A55253-CFEC-4CFB-84E2-B1C4D41C5199}"/>
    <cellStyle name="Total 9 2 2 3 3" xfId="38830" xr:uid="{E23B3D44-315E-4A80-8A16-E1139D967AE0}"/>
    <cellStyle name="Total 9 2 2 4" xfId="28777" xr:uid="{81B832B5-9F39-412F-9950-14DCAD449296}"/>
    <cellStyle name="Total 9 2 2 4 2" xfId="36116" xr:uid="{01EA3959-C446-48F9-8FA7-6B0A56A0605B}"/>
    <cellStyle name="Total 9 2 2 4 3" xfId="39212" xr:uid="{974E8DD7-3885-4AC2-81FA-E2F1536BC7A9}"/>
    <cellStyle name="Total 9 2 2 5" xfId="29123" xr:uid="{84F9A2AA-6E7C-4F77-9FD2-743D1C9DB8C0}"/>
    <cellStyle name="Total 9 2 2 5 2" xfId="36446" xr:uid="{FF9EFA6A-515C-49C2-B951-4201EBA721E0}"/>
    <cellStyle name="Total 9 2 2 5 3" xfId="39537" xr:uid="{AE00323C-F450-44FA-9017-C77493D2B279}"/>
    <cellStyle name="Total 9 2 2 6" xfId="30927" xr:uid="{87347A49-8806-41DB-88C3-530AE6330FD4}"/>
    <cellStyle name="Total 9 2 3" xfId="21919" xr:uid="{2582DD13-0AB1-48EE-BECC-E2AC46F812E5}"/>
    <cellStyle name="Total 9 2 3 2" xfId="27918" xr:uid="{8C6952A3-5339-40C0-94D3-740C72CE336E}"/>
    <cellStyle name="Total 9 2 3 2 2" xfId="35330" xr:uid="{0DC50C30-5EE4-4F82-866F-9DFED195BB29}"/>
    <cellStyle name="Total 9 2 3 2 3" xfId="38427" xr:uid="{AC129A19-46FD-4741-9DF5-00968E5C67EB}"/>
    <cellStyle name="Total 9 2 3 3" xfId="28378" xr:uid="{F634F384-677B-41D1-A6E1-1A043911EBFE}"/>
    <cellStyle name="Total 9 2 3 3 2" xfId="35739" xr:uid="{FFFCA4A7-3E6A-4114-AC03-91B995D6AAC7}"/>
    <cellStyle name="Total 9 2 3 3 3" xfId="38831" xr:uid="{DE6AAF89-1D89-4961-A3D8-8E68E01E1D33}"/>
    <cellStyle name="Total 9 2 3 4" xfId="28778" xr:uid="{3B1E2F2D-8B3C-45A7-B43F-0D7BA05F7896}"/>
    <cellStyle name="Total 9 2 3 4 2" xfId="36117" xr:uid="{E11D169C-E37A-4DF8-8D77-880B2E4E1271}"/>
    <cellStyle name="Total 9 2 3 4 3" xfId="39213" xr:uid="{B171353D-A3A2-4851-93DC-74694AD54993}"/>
    <cellStyle name="Total 9 2 3 5" xfId="29124" xr:uid="{77676AC8-3419-426C-844E-7526BEC90ABE}"/>
    <cellStyle name="Total 9 2 3 5 2" xfId="36447" xr:uid="{A1373AC2-248F-435B-84C9-38B200FBB87C}"/>
    <cellStyle name="Total 9 2 3 5 3" xfId="39538" xr:uid="{E148AEC7-B014-4359-9C93-1FDDCBAAF5AD}"/>
    <cellStyle name="Total 9 2 3 6" xfId="30926" xr:uid="{28618A9B-E610-4CA9-A68E-46A3333421C9}"/>
    <cellStyle name="Total 9 2 4" xfId="21920" xr:uid="{BA496F89-9F11-47A2-8046-4F741E212B5D}"/>
    <cellStyle name="Total 9 2 4 2" xfId="27919" xr:uid="{2AE86CDC-5338-4E09-B995-CF0DD9DFCB17}"/>
    <cellStyle name="Total 9 2 4 2 2" xfId="35331" xr:uid="{D459017B-AAE9-4BCB-BC41-D99DD8947E08}"/>
    <cellStyle name="Total 9 2 4 2 3" xfId="38428" xr:uid="{35CFE600-C4B0-45BD-BD94-1C765A00DBDC}"/>
    <cellStyle name="Total 9 2 4 3" xfId="28379" xr:uid="{9F1F1F81-B550-421A-8400-AE9F4EC18136}"/>
    <cellStyle name="Total 9 2 4 3 2" xfId="35740" xr:uid="{AF450B05-F7C8-4176-93D1-0D04B5109CBB}"/>
    <cellStyle name="Total 9 2 4 3 3" xfId="38832" xr:uid="{1330FB4A-E7FE-4385-A607-2F353893C102}"/>
    <cellStyle name="Total 9 2 4 4" xfId="28779" xr:uid="{D1D5B983-B24C-4B5B-A028-769EADC68877}"/>
    <cellStyle name="Total 9 2 4 4 2" xfId="36118" xr:uid="{7EA8F611-1A35-4CE0-BF99-0019EBA6B7E0}"/>
    <cellStyle name="Total 9 2 4 4 3" xfId="39214" xr:uid="{37B886A9-8051-428C-85BC-29B578C1D16F}"/>
    <cellStyle name="Total 9 2 4 5" xfId="29125" xr:uid="{EB5420CB-8610-4C0C-8450-3C2DF4A96163}"/>
    <cellStyle name="Total 9 2 4 5 2" xfId="36448" xr:uid="{9E599B7E-0211-4341-86ED-A6749061BED2}"/>
    <cellStyle name="Total 9 2 4 5 3" xfId="39539" xr:uid="{C225475A-CE94-4340-AD49-6AC28C98F102}"/>
    <cellStyle name="Total 9 2 4 6" xfId="30925" xr:uid="{283F0203-EC54-470E-BAB0-703BF474B9DE}"/>
    <cellStyle name="Total 9 2 5" xfId="21921" xr:uid="{87916E6B-B402-4712-AA41-FA0BC3D8CBDE}"/>
    <cellStyle name="Total 9 2 5 2" xfId="27920" xr:uid="{C777AAF4-98D8-421C-9F40-359D8E2F9FE0}"/>
    <cellStyle name="Total 9 2 5 2 2" xfId="35332" xr:uid="{864F09A5-C33F-4F98-B33D-FC21CDFEA75A}"/>
    <cellStyle name="Total 9 2 5 2 3" xfId="38429" xr:uid="{CD545F0D-EED1-41FE-AE98-C30C765EC9EB}"/>
    <cellStyle name="Total 9 2 5 3" xfId="28380" xr:uid="{88F26197-7B07-447F-B9B0-D64024A3361B}"/>
    <cellStyle name="Total 9 2 5 3 2" xfId="35741" xr:uid="{2F78B2D1-B85D-4DE8-A354-C5DE85AE2D49}"/>
    <cellStyle name="Total 9 2 5 3 3" xfId="38833" xr:uid="{1B2B9974-7BDC-4604-93FC-3FB315284FA0}"/>
    <cellStyle name="Total 9 2 5 4" xfId="28780" xr:uid="{ECBA9305-3A74-4CFB-9827-6D18516174EA}"/>
    <cellStyle name="Total 9 2 5 4 2" xfId="36119" xr:uid="{A6E2D0BE-0C27-46FE-ABB4-1298A7F9BE93}"/>
    <cellStyle name="Total 9 2 5 4 3" xfId="39215" xr:uid="{901F2211-650A-4478-A1E0-A70E79514E65}"/>
    <cellStyle name="Total 9 2 5 5" xfId="29126" xr:uid="{98AFEC7A-B9CD-49B6-846D-057C626BEA87}"/>
    <cellStyle name="Total 9 2 5 5 2" xfId="36449" xr:uid="{A70A16C0-CC81-48CD-B98C-F6B5C17E4792}"/>
    <cellStyle name="Total 9 2 5 5 3" xfId="39540" xr:uid="{6382F4D6-CB9F-4714-BE3D-AD92BE0F681B}"/>
    <cellStyle name="Total 9 2 5 6" xfId="30924" xr:uid="{ABD14070-A91B-48C3-901C-6E4D6E002F0E}"/>
    <cellStyle name="Total 9 2 6" xfId="21922" xr:uid="{22A762FE-A97E-45A5-9C77-D94A09A7F361}"/>
    <cellStyle name="Total 9 2 6 2" xfId="27921" xr:uid="{1A5E0441-3568-459D-B1EF-B0A57A39730B}"/>
    <cellStyle name="Total 9 2 6 2 2" xfId="35333" xr:uid="{38EE8830-715C-4D09-9372-71F6F0E6DE44}"/>
    <cellStyle name="Total 9 2 6 2 3" xfId="38430" xr:uid="{F3FCD8F9-7E15-4F6C-94A6-43220388A391}"/>
    <cellStyle name="Total 9 2 6 3" xfId="28381" xr:uid="{473CF48F-4264-489E-B0BB-143179597E10}"/>
    <cellStyle name="Total 9 2 6 3 2" xfId="35742" xr:uid="{0A52D8CC-1002-4333-979B-1C27C7094489}"/>
    <cellStyle name="Total 9 2 6 3 3" xfId="38834" xr:uid="{AE73BDFA-032D-4271-9D9B-03660E2BF2F5}"/>
    <cellStyle name="Total 9 2 6 4" xfId="28781" xr:uid="{53DE4E8F-70E6-44BB-AB3B-68F8B04AD594}"/>
    <cellStyle name="Total 9 2 6 4 2" xfId="36120" xr:uid="{DA43A05E-6EF5-4B33-ABB0-D611691DD47E}"/>
    <cellStyle name="Total 9 2 6 4 3" xfId="39216" xr:uid="{10B247BB-14EA-4742-ADB4-929496C168E8}"/>
    <cellStyle name="Total 9 2 6 5" xfId="29127" xr:uid="{EA5D6567-A0B3-479E-B08C-0391F73B8C7A}"/>
    <cellStyle name="Total 9 2 6 5 2" xfId="36450" xr:uid="{CCF8EBEB-60EC-487C-B80F-164F7C04751A}"/>
    <cellStyle name="Total 9 2 6 5 3" xfId="39541" xr:uid="{6F714292-AE93-4C3D-987C-4BFE5F79D028}"/>
    <cellStyle name="Total 9 2 6 6" xfId="30923" xr:uid="{874E753F-1F6F-40B3-99DB-09559591EB58}"/>
    <cellStyle name="Total 9 2 7" xfId="21923" xr:uid="{6D739DEF-DB06-4907-B432-9E06C5623B20}"/>
    <cellStyle name="Total 9 2 7 2" xfId="27922" xr:uid="{9C1B7280-0500-49E6-AAB5-A55494500575}"/>
    <cellStyle name="Total 9 2 7 2 2" xfId="35334" xr:uid="{7F23D5AE-83C8-4163-98DB-B7CC8602D751}"/>
    <cellStyle name="Total 9 2 7 2 3" xfId="38431" xr:uid="{67330BB1-C657-4502-A6A8-43CE37C56DE2}"/>
    <cellStyle name="Total 9 2 7 3" xfId="28382" xr:uid="{BF3D6471-9BF8-4B4A-A8CF-E37065291B42}"/>
    <cellStyle name="Total 9 2 7 3 2" xfId="35743" xr:uid="{ED06459A-2710-446C-8510-60745B49BDCB}"/>
    <cellStyle name="Total 9 2 7 3 3" xfId="38835" xr:uid="{B6869F8E-8624-4CB4-829F-AD8C7AA7A69B}"/>
    <cellStyle name="Total 9 2 7 4" xfId="28782" xr:uid="{D32F5CA6-454E-4005-B143-CCBE8AC7925F}"/>
    <cellStyle name="Total 9 2 7 4 2" xfId="36121" xr:uid="{DAAA9CEA-C281-4BA3-A8E3-013AE4F496D5}"/>
    <cellStyle name="Total 9 2 7 4 3" xfId="39217" xr:uid="{3880FD5B-B0D5-4665-8D9A-AE2982C4F857}"/>
    <cellStyle name="Total 9 2 7 5" xfId="29128" xr:uid="{D22BDA4B-676A-4785-9E0F-F32EF49C1F12}"/>
    <cellStyle name="Total 9 2 7 5 2" xfId="36451" xr:uid="{8E6E487E-82B9-42FA-8E8C-C1354E264BC2}"/>
    <cellStyle name="Total 9 2 7 5 3" xfId="39542" xr:uid="{C3D94A96-2400-4190-840F-8FEF091CDC51}"/>
    <cellStyle name="Total 9 2 7 6" xfId="30922" xr:uid="{6A591362-702D-4FF7-8D10-828131CE48A5}"/>
    <cellStyle name="Total 9 2 8" xfId="21924" xr:uid="{5F3469E5-8D68-438D-9441-B267B871D9D7}"/>
    <cellStyle name="Total 9 2 8 2" xfId="27923" xr:uid="{F9AA9DE4-CA6D-4A53-94CD-E2F977AA58DA}"/>
    <cellStyle name="Total 9 2 8 2 2" xfId="35335" xr:uid="{E4E36749-4924-4F9C-868B-9438626336D9}"/>
    <cellStyle name="Total 9 2 8 2 3" xfId="38432" xr:uid="{832515C2-679D-48EF-965A-BFDA4E73F59C}"/>
    <cellStyle name="Total 9 2 8 3" xfId="28383" xr:uid="{5F4428DA-5345-4830-90DA-897F864C5DFB}"/>
    <cellStyle name="Total 9 2 8 3 2" xfId="35744" xr:uid="{2BC70AD3-9E69-4BBC-8CDF-409A50F0802C}"/>
    <cellStyle name="Total 9 2 8 3 3" xfId="38836" xr:uid="{7F714A0B-B120-48F3-B862-88DE9668DDDD}"/>
    <cellStyle name="Total 9 2 8 4" xfId="28783" xr:uid="{CB819777-5478-4B4A-B329-9441DF6462AD}"/>
    <cellStyle name="Total 9 2 8 4 2" xfId="36122" xr:uid="{66320535-AF5F-49CC-8E7B-228B8113880F}"/>
    <cellStyle name="Total 9 2 8 4 3" xfId="39218" xr:uid="{08276FA5-27C9-4266-89E6-EF0F1F57ED1E}"/>
    <cellStyle name="Total 9 2 8 5" xfId="29129" xr:uid="{F833C3ED-3EC1-40C4-B135-194BDD34294B}"/>
    <cellStyle name="Total 9 2 8 5 2" xfId="36452" xr:uid="{AF9223A0-4D26-4E65-82E7-692676B392BC}"/>
    <cellStyle name="Total 9 2 8 5 3" xfId="39543" xr:uid="{8BD5B11C-DF65-43E5-B841-B414F8C622A7}"/>
    <cellStyle name="Total 9 2 8 6" xfId="30921" xr:uid="{89EFAE79-8515-4935-8AE5-A084EA3E9D9C}"/>
    <cellStyle name="Total 9 2 9" xfId="27916" xr:uid="{E38150A4-88D7-4BC0-9BF4-18C7A9753C8B}"/>
    <cellStyle name="Total 9 2 9 2" xfId="35328" xr:uid="{11B87077-EC9D-468A-8CD7-A3674E6B1514}"/>
    <cellStyle name="Total 9 2 9 3" xfId="38425" xr:uid="{B4E709FD-2288-482B-889A-B58B2D3542BF}"/>
    <cellStyle name="Total 9 3" xfId="21925" xr:uid="{922CB599-770C-4825-87D0-7DAB80F3A9A7}"/>
    <cellStyle name="Total 9 3 10" xfId="28384" xr:uid="{E93CFC8F-E533-48C0-ADED-70D84E96AAC1}"/>
    <cellStyle name="Total 9 3 10 2" xfId="35745" xr:uid="{7C7A73B9-C436-4051-A120-AE4AFB646DE6}"/>
    <cellStyle name="Total 9 3 10 3" xfId="38837" xr:uid="{81EB3467-1A10-4A78-80CA-23FA5C4CEA3C}"/>
    <cellStyle name="Total 9 3 11" xfId="28784" xr:uid="{8E8AA388-5A67-476E-A804-BB968F16652C}"/>
    <cellStyle name="Total 9 3 11 2" xfId="36123" xr:uid="{DA9F0523-99C0-4BFB-B3F3-4BB3E7D84F8A}"/>
    <cellStyle name="Total 9 3 11 3" xfId="39219" xr:uid="{372A46E6-FC1C-46AF-80B5-9042C986F8BE}"/>
    <cellStyle name="Total 9 3 12" xfId="29130" xr:uid="{815035FE-E321-4255-9BFE-8A4241C2BE54}"/>
    <cellStyle name="Total 9 3 12 2" xfId="36453" xr:uid="{E568AE2E-2C66-44DC-A0EB-A16D47AAAF26}"/>
    <cellStyle name="Total 9 3 12 3" xfId="39544" xr:uid="{3A925ABB-F8F7-46C5-87F6-7C6BA10CE1DA}"/>
    <cellStyle name="Total 9 3 13" xfId="30920" xr:uid="{260C2030-8610-42A7-92DD-60C653F5EDE2}"/>
    <cellStyle name="Total 9 3 2" xfId="21926" xr:uid="{2C878527-31C4-4A26-A788-173963959E03}"/>
    <cellStyle name="Total 9 3 2 2" xfId="27925" xr:uid="{A2FE38C9-7DC4-483C-AA98-ACF897D9FA24}"/>
    <cellStyle name="Total 9 3 2 2 2" xfId="35337" xr:uid="{F7464397-C124-40CD-ACFB-F1A26BCD6155}"/>
    <cellStyle name="Total 9 3 2 2 3" xfId="38434" xr:uid="{7545590E-376D-4E56-9D16-617F01906CDF}"/>
    <cellStyle name="Total 9 3 2 3" xfId="28385" xr:uid="{B28BF848-4985-4313-A3FB-91B6FA03FD59}"/>
    <cellStyle name="Total 9 3 2 3 2" xfId="35746" xr:uid="{BDDEBAE5-E5C5-4457-AD69-B01C15BBB39A}"/>
    <cellStyle name="Total 9 3 2 3 3" xfId="38838" xr:uid="{3569E9D5-0014-47C5-AFC4-AE63F08C98A9}"/>
    <cellStyle name="Total 9 3 2 4" xfId="28785" xr:uid="{2F6022CE-02CF-403D-97BE-6839ABD6EDE1}"/>
    <cellStyle name="Total 9 3 2 4 2" xfId="36124" xr:uid="{45A85F07-0DB1-4DE0-B276-F7AD23A761BD}"/>
    <cellStyle name="Total 9 3 2 4 3" xfId="39220" xr:uid="{34E2CDF4-FAA5-479D-AE0B-DC1B9864578D}"/>
    <cellStyle name="Total 9 3 2 5" xfId="29131" xr:uid="{788791E0-0445-4926-8197-5853C0BF7ECD}"/>
    <cellStyle name="Total 9 3 2 5 2" xfId="36454" xr:uid="{8CC51600-50A7-4399-B794-91EC91EFA8EB}"/>
    <cellStyle name="Total 9 3 2 5 3" xfId="39545" xr:uid="{B0A56929-EA15-4CA0-8E51-C4971C63A3CC}"/>
    <cellStyle name="Total 9 3 2 6" xfId="30919" xr:uid="{149A19BC-34FD-40AF-B1C9-AD0527FDE737}"/>
    <cellStyle name="Total 9 3 3" xfId="21927" xr:uid="{A0BECE15-6DF3-4C74-836E-DAE8144E6B96}"/>
    <cellStyle name="Total 9 3 3 2" xfId="27926" xr:uid="{B95F43FB-07F4-4CBD-BFD8-0EB6A48D6554}"/>
    <cellStyle name="Total 9 3 3 2 2" xfId="35338" xr:uid="{F25090C0-CF10-489C-AC42-7DC413884689}"/>
    <cellStyle name="Total 9 3 3 2 3" xfId="38435" xr:uid="{D7AF293B-7441-4FA7-94A6-C41B6AC89360}"/>
    <cellStyle name="Total 9 3 3 3" xfId="28386" xr:uid="{2125AC79-86B5-4FE9-841D-FE3D275B3EFE}"/>
    <cellStyle name="Total 9 3 3 3 2" xfId="35747" xr:uid="{8C6B29F7-522E-4653-AE8C-77216B2124B0}"/>
    <cellStyle name="Total 9 3 3 3 3" xfId="38839" xr:uid="{14A225C5-07F4-4CC7-944D-E9EDA4D217D8}"/>
    <cellStyle name="Total 9 3 3 4" xfId="28786" xr:uid="{548B7645-CE25-479E-9BD3-B7BFDEAC95EE}"/>
    <cellStyle name="Total 9 3 3 4 2" xfId="36125" xr:uid="{5B5739DE-B3C0-4F40-BFA0-5774731F607D}"/>
    <cellStyle name="Total 9 3 3 4 3" xfId="39221" xr:uid="{83AB41B6-7D37-4929-A043-583E25DA2851}"/>
    <cellStyle name="Total 9 3 3 5" xfId="29132" xr:uid="{AB9A25F2-B3F0-440D-BCD2-9EFCC7DA312C}"/>
    <cellStyle name="Total 9 3 3 5 2" xfId="36455" xr:uid="{9C939FB1-2C24-4987-BA7F-9355BA50D007}"/>
    <cellStyle name="Total 9 3 3 5 3" xfId="39546" xr:uid="{8AB17B9C-6AFA-4F47-B924-9AB0F2F054E3}"/>
    <cellStyle name="Total 9 3 3 6" xfId="30918" xr:uid="{D4D47AE7-A6E7-403F-B7E1-BDDA44597E50}"/>
    <cellStyle name="Total 9 3 4" xfId="21928" xr:uid="{B768C378-EE2E-4578-96E9-A3AA6266545E}"/>
    <cellStyle name="Total 9 3 4 2" xfId="27927" xr:uid="{953D09F0-43CA-4A60-978E-746B7FB10882}"/>
    <cellStyle name="Total 9 3 4 2 2" xfId="35339" xr:uid="{33A138B0-0F73-4839-BF2A-6EC42C0FC3BC}"/>
    <cellStyle name="Total 9 3 4 2 3" xfId="38436" xr:uid="{3B965547-B9AC-4CBD-8AC9-559D3AF81EB3}"/>
    <cellStyle name="Total 9 3 4 3" xfId="28387" xr:uid="{17C4DE2A-85F1-47B0-A8F4-08209765CA47}"/>
    <cellStyle name="Total 9 3 4 3 2" xfId="35748" xr:uid="{5E065B43-5286-4E2E-B133-842514106A39}"/>
    <cellStyle name="Total 9 3 4 3 3" xfId="38840" xr:uid="{78C09FDC-D26E-48A1-98CE-EFBF36E2E1E2}"/>
    <cellStyle name="Total 9 3 4 4" xfId="28787" xr:uid="{F4CEE2FE-48B7-42D3-85F1-6F7360235698}"/>
    <cellStyle name="Total 9 3 4 4 2" xfId="36126" xr:uid="{F97A34E1-137B-4E26-A08E-1704368AFAD7}"/>
    <cellStyle name="Total 9 3 4 4 3" xfId="39222" xr:uid="{1B565761-E91B-4C0B-A3D5-418ACB755988}"/>
    <cellStyle name="Total 9 3 4 5" xfId="29133" xr:uid="{9B82C832-6452-4A3D-B682-D094A53660F1}"/>
    <cellStyle name="Total 9 3 4 5 2" xfId="36456" xr:uid="{7817BBBB-8506-4609-92CC-5DBA3DB7EF27}"/>
    <cellStyle name="Total 9 3 4 5 3" xfId="39547" xr:uid="{A1C84B4D-DA0B-4912-9B93-2F2F08A078A2}"/>
    <cellStyle name="Total 9 3 4 6" xfId="30917" xr:uid="{B1D0E717-DB07-4578-87A3-3D88F6E5E331}"/>
    <cellStyle name="Total 9 3 5" xfId="21929" xr:uid="{EA315509-A3ED-4A87-8771-94853DC093E4}"/>
    <cellStyle name="Total 9 3 5 2" xfId="27928" xr:uid="{F4DAC691-8419-4CDA-98D8-48CAD074F35A}"/>
    <cellStyle name="Total 9 3 5 2 2" xfId="35340" xr:uid="{D7A65456-EA0F-48D5-BC96-1648979A8A0D}"/>
    <cellStyle name="Total 9 3 5 2 3" xfId="38437" xr:uid="{21A955E0-464A-41C2-9DA3-8667A681E098}"/>
    <cellStyle name="Total 9 3 5 3" xfId="28388" xr:uid="{1214600C-8632-422D-A845-A30292D319FB}"/>
    <cellStyle name="Total 9 3 5 3 2" xfId="35749" xr:uid="{DC5084E6-266C-4C1F-A9DF-83D3D3E580EE}"/>
    <cellStyle name="Total 9 3 5 3 3" xfId="38841" xr:uid="{F0F0B013-B60C-4397-8F2D-7E1B5891FF6F}"/>
    <cellStyle name="Total 9 3 5 4" xfId="28788" xr:uid="{B74EA066-4E95-4E62-A671-5758BCCAC976}"/>
    <cellStyle name="Total 9 3 5 4 2" xfId="36127" xr:uid="{817BD1F2-97A6-4EB3-B9DE-3D642A190F11}"/>
    <cellStyle name="Total 9 3 5 4 3" xfId="39223" xr:uid="{1734AA7B-1667-4732-9750-5C5FE8225464}"/>
    <cellStyle name="Total 9 3 5 5" xfId="29134" xr:uid="{B7ECA5DC-5008-4A4B-AF27-318E4F72DACB}"/>
    <cellStyle name="Total 9 3 5 5 2" xfId="36457" xr:uid="{434D3BBA-C565-4FDB-8FEE-4F380B435AC3}"/>
    <cellStyle name="Total 9 3 5 5 3" xfId="39548" xr:uid="{E5A88112-099E-467A-A987-2AC74082C599}"/>
    <cellStyle name="Total 9 3 5 6" xfId="30916" xr:uid="{28C8267C-1388-4759-B058-D52D8B74EA29}"/>
    <cellStyle name="Total 9 3 6" xfId="21930" xr:uid="{92AFF1F6-1D91-4F69-9DBD-970EE0A0B901}"/>
    <cellStyle name="Total 9 3 6 2" xfId="27929" xr:uid="{9379D79F-347A-4105-A932-9AFBC53C9C1F}"/>
    <cellStyle name="Total 9 3 6 2 2" xfId="35341" xr:uid="{40277004-D62A-41CE-8480-8A642C3F939B}"/>
    <cellStyle name="Total 9 3 6 2 3" xfId="38438" xr:uid="{000FB7A6-2079-4FCA-B61B-7AAF266D3AA3}"/>
    <cellStyle name="Total 9 3 6 3" xfId="28389" xr:uid="{5925929C-F9A7-442D-B94E-7CF37B492814}"/>
    <cellStyle name="Total 9 3 6 3 2" xfId="35750" xr:uid="{AE07D23B-9DC7-4ACB-8435-B2E6CAA0532E}"/>
    <cellStyle name="Total 9 3 6 3 3" xfId="38842" xr:uid="{8CB32D73-D268-463A-B8AF-8A800E0F0C3D}"/>
    <cellStyle name="Total 9 3 6 4" xfId="28789" xr:uid="{185D2A64-2F8E-4C2B-858B-A12047239747}"/>
    <cellStyle name="Total 9 3 6 4 2" xfId="36128" xr:uid="{24E65301-6A69-44B4-B851-A0BC7992BDC5}"/>
    <cellStyle name="Total 9 3 6 4 3" xfId="39224" xr:uid="{72B8D545-6EA9-4017-8FBE-2FE6C12A6FFA}"/>
    <cellStyle name="Total 9 3 6 5" xfId="29135" xr:uid="{43D9F565-D0C5-4B61-9CA5-01740BB43AF4}"/>
    <cellStyle name="Total 9 3 6 5 2" xfId="36458" xr:uid="{839C37E9-DBC7-48AC-A2AF-07D0EC7EB622}"/>
    <cellStyle name="Total 9 3 6 5 3" xfId="39549" xr:uid="{4DDEE7B6-74EE-41AF-A5C7-AE518BC867FE}"/>
    <cellStyle name="Total 9 3 6 6" xfId="30915" xr:uid="{9CC62F56-8AE9-47BE-9A47-80ECC4A51908}"/>
    <cellStyle name="Total 9 3 7" xfId="21931" xr:uid="{1C5D77A9-CBC0-4CD0-AB3E-ACC960D1C979}"/>
    <cellStyle name="Total 9 3 7 2" xfId="27930" xr:uid="{30BD8CF8-A9A7-4EE9-84D8-DE55AD5F3CFA}"/>
    <cellStyle name="Total 9 3 7 2 2" xfId="35342" xr:uid="{EDF4742C-CB1E-4702-94AA-B6460461DCA7}"/>
    <cellStyle name="Total 9 3 7 2 3" xfId="38439" xr:uid="{A915A290-9D8A-4F8E-8B37-FAAEE747A0DF}"/>
    <cellStyle name="Total 9 3 7 3" xfId="28390" xr:uid="{1840444D-047C-4DA7-A37C-05B86623C620}"/>
    <cellStyle name="Total 9 3 7 3 2" xfId="35751" xr:uid="{AA0F3187-9D8B-4EC1-A185-8770B6D58CA3}"/>
    <cellStyle name="Total 9 3 7 3 3" xfId="38843" xr:uid="{0BB48E25-206C-4802-8B68-43197FA41AF0}"/>
    <cellStyle name="Total 9 3 7 4" xfId="28790" xr:uid="{161B4E13-07D1-458C-9850-9F8E98728771}"/>
    <cellStyle name="Total 9 3 7 4 2" xfId="36129" xr:uid="{33D3EDC9-EE5A-409F-B55A-A92C17AFF122}"/>
    <cellStyle name="Total 9 3 7 4 3" xfId="39225" xr:uid="{41FA52E7-DE4C-41C2-85C7-AD0EE08BBE9A}"/>
    <cellStyle name="Total 9 3 7 5" xfId="29136" xr:uid="{6F59ABA2-D13F-4E27-AC3E-7CBADF5F6E57}"/>
    <cellStyle name="Total 9 3 7 5 2" xfId="36459" xr:uid="{FCFEB278-428D-4B7F-BD85-2575ED1D009E}"/>
    <cellStyle name="Total 9 3 7 5 3" xfId="39550" xr:uid="{9CC75D01-9F4C-4F00-BA3C-11E996220681}"/>
    <cellStyle name="Total 9 3 7 6" xfId="30914" xr:uid="{663DD04A-4970-4891-97F9-5B04BAEC8B73}"/>
    <cellStyle name="Total 9 3 8" xfId="21932" xr:uid="{DD1EC8D4-1837-46F7-94A5-58803D36E1B1}"/>
    <cellStyle name="Total 9 3 8 2" xfId="27931" xr:uid="{28B1C88A-0B76-4F9C-9F32-C11D478C4369}"/>
    <cellStyle name="Total 9 3 8 2 2" xfId="35343" xr:uid="{759D855A-0EC0-42ED-858F-89D843E6C2D3}"/>
    <cellStyle name="Total 9 3 8 2 3" xfId="38440" xr:uid="{6CDF2649-E2AB-4FB4-8BA0-CAA4BA434240}"/>
    <cellStyle name="Total 9 3 8 3" xfId="28391" xr:uid="{AFB4A65E-DB31-4D4A-BB47-B4D2E5275603}"/>
    <cellStyle name="Total 9 3 8 3 2" xfId="35752" xr:uid="{61EEAAB2-9D29-4EE6-ACAA-0B991167FC4E}"/>
    <cellStyle name="Total 9 3 8 3 3" xfId="38844" xr:uid="{6E861CBC-1604-4EBD-A32A-977970396D97}"/>
    <cellStyle name="Total 9 3 8 4" xfId="28791" xr:uid="{78D0139D-5AA2-4728-929B-91370D2E52C1}"/>
    <cellStyle name="Total 9 3 8 4 2" xfId="36130" xr:uid="{130343CD-786F-40F3-AB68-A59354791282}"/>
    <cellStyle name="Total 9 3 8 4 3" xfId="39226" xr:uid="{65461ED3-5685-4B38-BBA7-E4B6DF87FDFC}"/>
    <cellStyle name="Total 9 3 8 5" xfId="29137" xr:uid="{E5BBB236-8EB6-4F18-A3A3-5B8EE0FE65C5}"/>
    <cellStyle name="Total 9 3 8 5 2" xfId="36460" xr:uid="{B461D2B0-4738-4129-8D04-02A8599790C6}"/>
    <cellStyle name="Total 9 3 8 5 3" xfId="39551" xr:uid="{184BA3A4-A9EE-48F7-8224-D57CD9CA4D61}"/>
    <cellStyle name="Total 9 3 8 6" xfId="30913" xr:uid="{E29222C0-0527-40A1-A8DB-BA23E8F5FB4D}"/>
    <cellStyle name="Total 9 3 9" xfId="27924" xr:uid="{64EFD934-BD92-4C53-ABEC-12EEC67A1D45}"/>
    <cellStyle name="Total 9 3 9 2" xfId="35336" xr:uid="{92D69245-11A7-4C97-A647-475AE70E3EA1}"/>
    <cellStyle name="Total 9 3 9 3" xfId="38433" xr:uid="{A7D079ED-9D4C-48EF-A3B2-A9D92DB644CB}"/>
    <cellStyle name="Total 9 4" xfId="21933" xr:uid="{A6916D5E-A143-4DDD-97DA-31509B0E53DD}"/>
    <cellStyle name="Total 9 4 10" xfId="28392" xr:uid="{98FE178A-71A2-4C03-8312-5DE7908C12CB}"/>
    <cellStyle name="Total 9 4 10 2" xfId="35753" xr:uid="{D0C6E982-974D-4013-83BC-C25C98F13B38}"/>
    <cellStyle name="Total 9 4 10 3" xfId="38845" xr:uid="{332ACC09-8F24-43E1-9E1C-2E63160644A1}"/>
    <cellStyle name="Total 9 4 11" xfId="28792" xr:uid="{D88C380F-E1CD-4915-BF4D-11F3F3412522}"/>
    <cellStyle name="Total 9 4 11 2" xfId="36131" xr:uid="{DF93E09F-944C-4A93-B07E-004492E340C9}"/>
    <cellStyle name="Total 9 4 11 3" xfId="39227" xr:uid="{2889C854-480E-42C1-B00F-4B2B17833C33}"/>
    <cellStyle name="Total 9 4 12" xfId="29138" xr:uid="{4B952F84-4A53-484E-97E8-895BA2253C7D}"/>
    <cellStyle name="Total 9 4 12 2" xfId="36461" xr:uid="{C660738D-CA03-40E9-B408-6F49363E9859}"/>
    <cellStyle name="Total 9 4 12 3" xfId="39552" xr:uid="{F8378241-6136-4A74-835B-DA975ABA08B0}"/>
    <cellStyle name="Total 9 4 13" xfId="30912" xr:uid="{03C28B29-6411-4CF0-88B0-1609DC962D83}"/>
    <cellStyle name="Total 9 4 2" xfId="21934" xr:uid="{1BC81104-0C7F-4758-B65D-17D1F353CAD7}"/>
    <cellStyle name="Total 9 4 2 2" xfId="27933" xr:uid="{F37D3871-35FD-4035-ADA5-CC072CFDB87F}"/>
    <cellStyle name="Total 9 4 2 2 2" xfId="35345" xr:uid="{01E111C3-1DAA-4463-9F41-48F217FB843F}"/>
    <cellStyle name="Total 9 4 2 2 3" xfId="38442" xr:uid="{B5FF49DC-53BE-4E4B-BBEE-7851A7D45543}"/>
    <cellStyle name="Total 9 4 2 3" xfId="28393" xr:uid="{4384D7F6-6A86-470A-972F-F0AD1B472C9A}"/>
    <cellStyle name="Total 9 4 2 3 2" xfId="35754" xr:uid="{71B62618-A457-4790-B5FA-29F1852343FC}"/>
    <cellStyle name="Total 9 4 2 3 3" xfId="38846" xr:uid="{DA14E347-C068-4AB1-AF24-9C9531794C0D}"/>
    <cellStyle name="Total 9 4 2 4" xfId="28793" xr:uid="{C1860E4E-F47A-469C-A38E-EB29FD616F51}"/>
    <cellStyle name="Total 9 4 2 4 2" xfId="36132" xr:uid="{3D2B238C-D2D3-427E-A7EB-545D1EEE06A6}"/>
    <cellStyle name="Total 9 4 2 4 3" xfId="39228" xr:uid="{7AF5FB37-12E1-4695-A1CC-A58C199C1FF6}"/>
    <cellStyle name="Total 9 4 2 5" xfId="29139" xr:uid="{4E792851-D63C-4521-B8A0-CA0CCC3DDF54}"/>
    <cellStyle name="Total 9 4 2 5 2" xfId="36462" xr:uid="{DFE1E054-663E-425D-AE41-B899B3433A33}"/>
    <cellStyle name="Total 9 4 2 5 3" xfId="39553" xr:uid="{9502E2B5-1A4B-4485-97C9-7D1005F4BF31}"/>
    <cellStyle name="Total 9 4 2 6" xfId="30911" xr:uid="{0A2320A8-40BB-4A95-B799-CB9550D89446}"/>
    <cellStyle name="Total 9 4 3" xfId="21935" xr:uid="{66356C2E-B0C9-4DB4-94B7-4D959FCD0E9C}"/>
    <cellStyle name="Total 9 4 3 2" xfId="27934" xr:uid="{5E37B60F-A9C7-4B75-A033-2A6B320B76E0}"/>
    <cellStyle name="Total 9 4 3 2 2" xfId="35346" xr:uid="{58380697-5D48-4610-8605-D289F8FE3D62}"/>
    <cellStyle name="Total 9 4 3 2 3" xfId="38443" xr:uid="{6F36ED39-409E-43F7-B67D-4397F8EEE736}"/>
    <cellStyle name="Total 9 4 3 3" xfId="28394" xr:uid="{045E173C-5870-450A-812D-ED511554D8D0}"/>
    <cellStyle name="Total 9 4 3 3 2" xfId="35755" xr:uid="{040325AA-6861-4C1D-8489-B94E28A4ACCF}"/>
    <cellStyle name="Total 9 4 3 3 3" xfId="38847" xr:uid="{A509E80A-5A44-4636-B190-383115F2DADB}"/>
    <cellStyle name="Total 9 4 3 4" xfId="28794" xr:uid="{022F1AE4-B6C6-4F09-833A-F41448EE3775}"/>
    <cellStyle name="Total 9 4 3 4 2" xfId="36133" xr:uid="{08E28754-A3DC-433A-B71A-7F4075CAAD46}"/>
    <cellStyle name="Total 9 4 3 4 3" xfId="39229" xr:uid="{E7F2861B-08E3-43F3-A450-DDCECD18E454}"/>
    <cellStyle name="Total 9 4 3 5" xfId="29140" xr:uid="{3545B37A-D6D5-4BB0-9409-7E80B01575E7}"/>
    <cellStyle name="Total 9 4 3 5 2" xfId="36463" xr:uid="{0CFEC413-33DA-4211-9ABD-04B544777BEB}"/>
    <cellStyle name="Total 9 4 3 5 3" xfId="39554" xr:uid="{5E14AF8B-9922-40A9-8BE6-57F2DB7FC35F}"/>
    <cellStyle name="Total 9 4 3 6" xfId="30910" xr:uid="{169E92B8-BC0C-4273-9FD8-AF28E065C619}"/>
    <cellStyle name="Total 9 4 4" xfId="21936" xr:uid="{69936A06-20F4-40A4-969A-D0A630D6860A}"/>
    <cellStyle name="Total 9 4 4 2" xfId="27935" xr:uid="{05348412-1A8B-4CDC-A927-2541D18D2D89}"/>
    <cellStyle name="Total 9 4 4 2 2" xfId="35347" xr:uid="{D5340B47-07AE-4A20-A404-D534D341AE91}"/>
    <cellStyle name="Total 9 4 4 2 3" xfId="38444" xr:uid="{7625F4E9-0FCF-4691-854E-933CB9ABDD6B}"/>
    <cellStyle name="Total 9 4 4 3" xfId="28395" xr:uid="{0B9DAAE1-E59C-4E61-8D8B-C7C4FE3B14A1}"/>
    <cellStyle name="Total 9 4 4 3 2" xfId="35756" xr:uid="{423AA345-B9CE-420C-8B1A-6A9FEB203D0D}"/>
    <cellStyle name="Total 9 4 4 3 3" xfId="38848" xr:uid="{E8E414F5-B256-4A4A-B62C-1FE2C3B157DD}"/>
    <cellStyle name="Total 9 4 4 4" xfId="28795" xr:uid="{0B879E72-46B4-4B33-B4C1-1D17FB15826D}"/>
    <cellStyle name="Total 9 4 4 4 2" xfId="36134" xr:uid="{C1667410-2B8E-47A5-8354-2EAE735AB5FE}"/>
    <cellStyle name="Total 9 4 4 4 3" xfId="39230" xr:uid="{FDA42CBD-73FC-4C07-945A-E3FB4F99E95A}"/>
    <cellStyle name="Total 9 4 4 5" xfId="29141" xr:uid="{398908EC-7F9A-4621-9EF0-78577A69C24A}"/>
    <cellStyle name="Total 9 4 4 5 2" xfId="36464" xr:uid="{297F9DEF-78DF-4498-A898-AB7523B4EBD6}"/>
    <cellStyle name="Total 9 4 4 5 3" xfId="39555" xr:uid="{6B268BF6-A6E3-4B3C-BE0E-73AA721A9049}"/>
    <cellStyle name="Total 9 4 4 6" xfId="30909" xr:uid="{E3C29E6C-D7EF-42D0-A86E-F3AF7C5927DA}"/>
    <cellStyle name="Total 9 4 5" xfId="21937" xr:uid="{8F54C981-C813-4B26-859D-47A315F67C07}"/>
    <cellStyle name="Total 9 4 5 2" xfId="27936" xr:uid="{E49271F5-B789-450E-8660-B8BA6D727FF2}"/>
    <cellStyle name="Total 9 4 5 2 2" xfId="35348" xr:uid="{784DDCCE-A22E-480B-8BAF-9F96C8E294C6}"/>
    <cellStyle name="Total 9 4 5 2 3" xfId="38445" xr:uid="{0B2926DE-99AD-4A60-ABDE-A5931843D726}"/>
    <cellStyle name="Total 9 4 5 3" xfId="28396" xr:uid="{6CCEE374-AABB-4693-AD53-42CB09224FB1}"/>
    <cellStyle name="Total 9 4 5 3 2" xfId="35757" xr:uid="{6B8B930C-A28E-4752-BF57-2E69052CD9EF}"/>
    <cellStyle name="Total 9 4 5 3 3" xfId="38849" xr:uid="{B2261AA6-74FA-4BD8-A847-5F897F75D63F}"/>
    <cellStyle name="Total 9 4 5 4" xfId="28796" xr:uid="{C6B5D1E7-FED5-49C4-8AC6-B575C4CDCE4D}"/>
    <cellStyle name="Total 9 4 5 4 2" xfId="36135" xr:uid="{8D6BD92B-EDF5-4A76-AD6C-77C9825B7C17}"/>
    <cellStyle name="Total 9 4 5 4 3" xfId="39231" xr:uid="{CD7CBEA4-3AB9-4747-AFA0-82590E6B81E2}"/>
    <cellStyle name="Total 9 4 5 5" xfId="29142" xr:uid="{4C49CDF6-08F0-40CD-ABBA-3219A08F45F1}"/>
    <cellStyle name="Total 9 4 5 5 2" xfId="36465" xr:uid="{008F3F50-DF8C-4140-94A3-7D99D779E348}"/>
    <cellStyle name="Total 9 4 5 5 3" xfId="39556" xr:uid="{1DD60317-B2E6-43EA-8D25-0FB237670868}"/>
    <cellStyle name="Total 9 4 5 6" xfId="30908" xr:uid="{B99C3DC2-FB0B-4A97-BD0A-D0CABCB45334}"/>
    <cellStyle name="Total 9 4 6" xfId="21938" xr:uid="{F9763891-C9BF-4975-992D-4F6309B29E4C}"/>
    <cellStyle name="Total 9 4 6 2" xfId="27937" xr:uid="{FA16349D-AEE6-49ED-A71C-56D9650FA40F}"/>
    <cellStyle name="Total 9 4 6 2 2" xfId="35349" xr:uid="{8D6AB3BE-37BF-49A4-BECA-F061F6B9A609}"/>
    <cellStyle name="Total 9 4 6 2 3" xfId="38446" xr:uid="{3CD9F9A9-4420-40E4-BBD0-426C886129DC}"/>
    <cellStyle name="Total 9 4 6 3" xfId="28397" xr:uid="{06E409CC-38B9-475D-806E-145E40BE1126}"/>
    <cellStyle name="Total 9 4 6 3 2" xfId="35758" xr:uid="{DD2DD541-DFA9-43DE-9357-1BD248F0EFE7}"/>
    <cellStyle name="Total 9 4 6 3 3" xfId="38850" xr:uid="{41D4D251-E525-4306-B76E-E60CABD034D0}"/>
    <cellStyle name="Total 9 4 6 4" xfId="28797" xr:uid="{CCE89ED2-0A3A-4D71-95A4-A7AB7FF7C2E8}"/>
    <cellStyle name="Total 9 4 6 4 2" xfId="36136" xr:uid="{A8653989-0443-4370-B657-B3D4C44051E5}"/>
    <cellStyle name="Total 9 4 6 4 3" xfId="39232" xr:uid="{F54B178A-7723-4151-94CE-989B27B77D3F}"/>
    <cellStyle name="Total 9 4 6 5" xfId="29143" xr:uid="{DFA236CD-780A-4490-840C-ACE1BAD83063}"/>
    <cellStyle name="Total 9 4 6 5 2" xfId="36466" xr:uid="{4C45F2B7-C34F-4B62-8A8A-FDAC9F2F3AD5}"/>
    <cellStyle name="Total 9 4 6 5 3" xfId="39557" xr:uid="{0ECD0211-CDEB-45EF-BE64-8458FEAD756B}"/>
    <cellStyle name="Total 9 4 6 6" xfId="30907" xr:uid="{72240686-1F27-4060-A425-1A0B5F645B3E}"/>
    <cellStyle name="Total 9 4 7" xfId="21939" xr:uid="{207F0D71-1DD2-435D-9513-00AADA7CFB78}"/>
    <cellStyle name="Total 9 4 7 2" xfId="27938" xr:uid="{D2A60F04-7138-4273-9833-1BD55A6F7F83}"/>
    <cellStyle name="Total 9 4 7 2 2" xfId="35350" xr:uid="{AF15932E-554B-4EF5-89F3-A49DE4AE45AE}"/>
    <cellStyle name="Total 9 4 7 2 3" xfId="38447" xr:uid="{216B9BF8-A070-4795-9CF5-7833709B7E92}"/>
    <cellStyle name="Total 9 4 7 3" xfId="28398" xr:uid="{81A74505-CAD5-45CD-88A0-FF47BD671668}"/>
    <cellStyle name="Total 9 4 7 3 2" xfId="35759" xr:uid="{CBD59EFD-9A72-4735-9284-0FBA411AA3F2}"/>
    <cellStyle name="Total 9 4 7 3 3" xfId="38851" xr:uid="{45C17CBD-7684-4438-99C2-0BAF5B7A70D6}"/>
    <cellStyle name="Total 9 4 7 4" xfId="28798" xr:uid="{7F2B59CA-2997-409B-93AD-6D320452C9AF}"/>
    <cellStyle name="Total 9 4 7 4 2" xfId="36137" xr:uid="{FE0F1644-40B3-43E7-BA35-246FB6B68CE5}"/>
    <cellStyle name="Total 9 4 7 4 3" xfId="39233" xr:uid="{CDB8F996-4566-4268-8769-5170ADEB02C9}"/>
    <cellStyle name="Total 9 4 7 5" xfId="29144" xr:uid="{3C0BD6E0-E990-41D2-99BD-7086707259A2}"/>
    <cellStyle name="Total 9 4 7 5 2" xfId="36467" xr:uid="{6B719A7F-561F-4C73-83C2-7015DC7A25D9}"/>
    <cellStyle name="Total 9 4 7 5 3" xfId="39558" xr:uid="{C72E027B-B558-4EE4-9C75-308326FC6319}"/>
    <cellStyle name="Total 9 4 7 6" xfId="30906" xr:uid="{890845C1-24B2-4ADF-B4FA-4A367FF17777}"/>
    <cellStyle name="Total 9 4 8" xfId="21940" xr:uid="{83C0C69A-3A40-4CD8-B5DA-63A224711F20}"/>
    <cellStyle name="Total 9 4 8 2" xfId="27939" xr:uid="{06118956-EA9B-49B9-8C84-8C3B920BFC56}"/>
    <cellStyle name="Total 9 4 8 2 2" xfId="35351" xr:uid="{0F3D2EA0-AC22-4386-AFA2-93C2D928B3FD}"/>
    <cellStyle name="Total 9 4 8 2 3" xfId="38448" xr:uid="{D6E406A3-B6B1-4E84-88F0-1472F05BB926}"/>
    <cellStyle name="Total 9 4 8 3" xfId="28399" xr:uid="{93162540-4754-48EB-B5CA-7C464C28F720}"/>
    <cellStyle name="Total 9 4 8 3 2" xfId="35760" xr:uid="{BD7F4427-2D74-4A3A-AF38-C389B8C4126D}"/>
    <cellStyle name="Total 9 4 8 3 3" xfId="38852" xr:uid="{BE312C88-DAD9-4A2B-95D7-60CACDF5811C}"/>
    <cellStyle name="Total 9 4 8 4" xfId="28799" xr:uid="{62F54284-3CED-452B-B941-CA71DF650F90}"/>
    <cellStyle name="Total 9 4 8 4 2" xfId="36138" xr:uid="{F61E5A2C-E5B1-4EFA-82AB-C0F7B38D67C3}"/>
    <cellStyle name="Total 9 4 8 4 3" xfId="39234" xr:uid="{592EE06F-8F6F-43A5-B805-9CAC3277D5B8}"/>
    <cellStyle name="Total 9 4 8 5" xfId="29145" xr:uid="{4C6F2136-B56A-42DD-8183-C324745BFAD1}"/>
    <cellStyle name="Total 9 4 8 5 2" xfId="36468" xr:uid="{EFFF3DEF-3A7E-4009-A7F0-57513EC078D4}"/>
    <cellStyle name="Total 9 4 8 5 3" xfId="39559" xr:uid="{F00C60FA-0D4D-43EE-8862-F592C07E1480}"/>
    <cellStyle name="Total 9 4 8 6" xfId="30905" xr:uid="{16D60020-9B8E-4CBA-B402-348BA78D429E}"/>
    <cellStyle name="Total 9 4 9" xfId="27932" xr:uid="{5FD06223-C48A-4A1B-BAE8-6794D9A9B15F}"/>
    <cellStyle name="Total 9 4 9 2" xfId="35344" xr:uid="{DFFFABAA-9E24-4F9D-8389-14C2CD56550C}"/>
    <cellStyle name="Total 9 4 9 3" xfId="38441" xr:uid="{3B819B98-18AE-4EDA-B9FA-0D4646624E11}"/>
    <cellStyle name="TOTALS Row" xfId="28041" xr:uid="{CB83ADB6-57AE-4034-A7CB-26A5E7F0B48A}"/>
    <cellStyle name="Tusental (0)_5YP statistics1" xfId="1518" xr:uid="{6D5BD8AB-E83B-42B6-8ADB-B890B485F0CC}"/>
    <cellStyle name="Tusental_5YP statistics1" xfId="1519" xr:uid="{03BE8C64-57F6-448E-9BA2-4B0525C5E55C}"/>
    <cellStyle name="UNIDAGSCode" xfId="21941" xr:uid="{E285A905-FFB0-4891-BE54-1BC86A7C61CB}"/>
    <cellStyle name="UNIDAGSCode 2" xfId="21942" xr:uid="{8AE749B5-2AC1-440A-A388-397663688928}"/>
    <cellStyle name="UNIDAGSCode 3" xfId="21943" xr:uid="{1C6A5752-7016-47C8-A892-290010C6ACF2}"/>
    <cellStyle name="UNIDAGSCode 4" xfId="21944" xr:uid="{E1140C30-2DF0-4735-9F8D-E3CCE751F22F}"/>
    <cellStyle name="UNIDAGSCode 5" xfId="21945" xr:uid="{4337486F-8C4F-445E-AAB5-1A40E4474656}"/>
    <cellStyle name="UNIDAGSCode 6" xfId="21946" xr:uid="{13EF7DBE-9EC4-48A1-94F6-8722767255B4}"/>
    <cellStyle name="UNIDAGSCode 7" xfId="21947" xr:uid="{DE60C2CF-5335-491F-A0FB-6FDD53870C97}"/>
    <cellStyle name="UNIDAGSCode 8" xfId="21948" xr:uid="{29D0975F-0F6F-4E63-9E55-33BA11561D74}"/>
    <cellStyle name="UNIDAGSCode2" xfId="21949" xr:uid="{A6399505-A588-4E06-8EA2-49D6C9DEEFFE}"/>
    <cellStyle name="UNIDAGSCode2 10" xfId="28401" xr:uid="{A82D05B1-3EAC-41E8-9AB2-B8A2E1AAC422}"/>
    <cellStyle name="UNIDAGSCode2 10 2" xfId="35761" xr:uid="{09C2A562-5D22-418C-963E-AB2AC21A7AA1}"/>
    <cellStyle name="UNIDAGSCode2 10 3" xfId="38853" xr:uid="{8993C376-5289-4987-B7DF-3F24E0F25143}"/>
    <cellStyle name="UNIDAGSCode2 11" xfId="28801" xr:uid="{B8A25818-8069-491E-8FEB-6451255A83EA}"/>
    <cellStyle name="UNIDAGSCode2 11 2" xfId="36139" xr:uid="{A87115DD-454A-4A3B-AAE7-BB8CD84E8F18}"/>
    <cellStyle name="UNIDAGSCode2 11 3" xfId="39235" xr:uid="{5292D321-0756-4D49-8531-A19D4264DB3C}"/>
    <cellStyle name="UNIDAGSCode2 12" xfId="29147" xr:uid="{5A2BAFEF-3EF6-4A20-B670-707D11ECBB3D}"/>
    <cellStyle name="UNIDAGSCode2 12 2" xfId="36469" xr:uid="{F69AB461-9480-4C14-B999-C473245CEDA2}"/>
    <cellStyle name="UNIDAGSCode2 12 3" xfId="39560" xr:uid="{B45D7CCE-7EDF-4483-81DB-AE125B17ACD8}"/>
    <cellStyle name="UNIDAGSCode2 13" xfId="30904" xr:uid="{2DC1224B-4AEF-4579-BB85-5EB8A65B69ED}"/>
    <cellStyle name="UNIDAGSCode2 2" xfId="21950" xr:uid="{D6F1004D-6C4F-470F-A758-AB2CD0D1CEE6}"/>
    <cellStyle name="UNIDAGSCode2 2 2" xfId="27942" xr:uid="{1C161240-B811-43E0-BDC7-613AFC10BD64}"/>
    <cellStyle name="UNIDAGSCode2 2 2 2" xfId="35353" xr:uid="{A88A3562-E528-4DD2-B122-DA60CC25FE6F}"/>
    <cellStyle name="UNIDAGSCode2 2 2 3" xfId="38450" xr:uid="{2B7844F7-ACD0-40FB-B6C0-B8850FCDEEA7}"/>
    <cellStyle name="UNIDAGSCode2 2 3" xfId="28402" xr:uid="{F21B15B7-559A-49C3-A848-7050C81D663B}"/>
    <cellStyle name="UNIDAGSCode2 2 3 2" xfId="35762" xr:uid="{6AE40927-B791-4B73-8759-75B97D301373}"/>
    <cellStyle name="UNIDAGSCode2 2 3 3" xfId="38854" xr:uid="{3785BD51-7948-46B7-8D6F-EE766E2DF0F1}"/>
    <cellStyle name="UNIDAGSCode2 2 4" xfId="28802" xr:uid="{7BCBCEFE-2286-4060-AEE4-D9BACF9654C0}"/>
    <cellStyle name="UNIDAGSCode2 2 4 2" xfId="36140" xr:uid="{FD9ADD2E-C33F-4D5D-B2B0-B361C595D9C4}"/>
    <cellStyle name="UNIDAGSCode2 2 4 3" xfId="39236" xr:uid="{7BF8968A-5C69-424C-9352-6B387664C623}"/>
    <cellStyle name="UNIDAGSCode2 2 5" xfId="29148" xr:uid="{2622AF4F-A8E3-4141-BC62-D4E57F6188E4}"/>
    <cellStyle name="UNIDAGSCode2 2 5 2" xfId="36470" xr:uid="{39D1F082-9B4A-40CA-BA31-32748C10EDED}"/>
    <cellStyle name="UNIDAGSCode2 2 5 3" xfId="39561" xr:uid="{3D6370D0-CBC2-4B10-9324-A3F719E10C19}"/>
    <cellStyle name="UNIDAGSCode2 2 6" xfId="30903" xr:uid="{63626DDE-0B69-42A1-8DE7-C06887888B4D}"/>
    <cellStyle name="UNIDAGSCode2 3" xfId="21951" xr:uid="{E0E26C45-CF5E-4314-AB3D-CE4B38AF6406}"/>
    <cellStyle name="UNIDAGSCode2 3 2" xfId="27943" xr:uid="{D011358B-7301-4FFA-8122-EB43C1B8A3A3}"/>
    <cellStyle name="UNIDAGSCode2 3 2 2" xfId="35354" xr:uid="{347BAB0D-7090-4011-A309-A15A1FB2BF6A}"/>
    <cellStyle name="UNIDAGSCode2 3 2 3" xfId="38451" xr:uid="{E5BFAC4A-AE2B-4120-8896-2812F66B23A8}"/>
    <cellStyle name="UNIDAGSCode2 3 3" xfId="28403" xr:uid="{7D842298-58B0-4AEC-82EB-5CA2B839CEB7}"/>
    <cellStyle name="UNIDAGSCode2 3 3 2" xfId="35763" xr:uid="{97268C58-CE92-4817-AC1B-ECC0E1FAF992}"/>
    <cellStyle name="UNIDAGSCode2 3 3 3" xfId="38855" xr:uid="{14CC0CCD-8FBE-4D71-8BA3-5CD7FEAD931F}"/>
    <cellStyle name="UNIDAGSCode2 3 4" xfId="28803" xr:uid="{E8BF0CC7-9FCA-47D8-BDA8-F80183AE8D53}"/>
    <cellStyle name="UNIDAGSCode2 3 4 2" xfId="36141" xr:uid="{8D398C05-A3BC-4ABF-BD83-BD7685C1961C}"/>
    <cellStyle name="UNIDAGSCode2 3 4 3" xfId="39237" xr:uid="{97054DDD-0132-49D3-959B-FD64EFC4F8A3}"/>
    <cellStyle name="UNIDAGSCode2 3 5" xfId="29149" xr:uid="{03212A8F-D293-4D44-898F-584AA7F92BD0}"/>
    <cellStyle name="UNIDAGSCode2 3 5 2" xfId="36471" xr:uid="{B81702D1-3973-4EF7-8A69-5C80C8453363}"/>
    <cellStyle name="UNIDAGSCode2 3 5 3" xfId="39562" xr:uid="{4DDB312C-BAB9-4FD4-988B-A5837BC36005}"/>
    <cellStyle name="UNIDAGSCode2 3 6" xfId="30902" xr:uid="{D4CD4A0D-EC6F-449E-B6A4-6B62C3D11A62}"/>
    <cellStyle name="UNIDAGSCode2 4" xfId="21952" xr:uid="{F6D4321C-3D5A-442D-895D-B36ED4AF8A99}"/>
    <cellStyle name="UNIDAGSCode2 4 2" xfId="27944" xr:uid="{CE22E0B8-F34E-438B-9A98-FEC9569826DB}"/>
    <cellStyle name="UNIDAGSCode2 4 2 2" xfId="35355" xr:uid="{B03FC492-74CB-46FB-B62E-75624F9A805A}"/>
    <cellStyle name="UNIDAGSCode2 4 2 3" xfId="38452" xr:uid="{04CBD0E6-7B1F-40CD-93F4-64CEB2526746}"/>
    <cellStyle name="UNIDAGSCode2 4 3" xfId="28404" xr:uid="{59CFC502-DF97-47A6-8F12-5F6B45E11DBE}"/>
    <cellStyle name="UNIDAGSCode2 4 3 2" xfId="35764" xr:uid="{ECC5A3F2-B332-42C7-9667-86E4DE51E679}"/>
    <cellStyle name="UNIDAGSCode2 4 3 3" xfId="38856" xr:uid="{68D456AB-5B97-4B3C-AFD4-A28A9480DA2C}"/>
    <cellStyle name="UNIDAGSCode2 4 4" xfId="28804" xr:uid="{5CDA67ED-3EA2-4AC2-8B68-8F508DD492E0}"/>
    <cellStyle name="UNIDAGSCode2 4 4 2" xfId="36142" xr:uid="{D6BA56D6-9DE5-4DC5-A980-D6EFF13ABD92}"/>
    <cellStyle name="UNIDAGSCode2 4 4 3" xfId="39238" xr:uid="{D1A22A1D-C6F4-41E5-A90D-FA75538AD1B2}"/>
    <cellStyle name="UNIDAGSCode2 4 5" xfId="29150" xr:uid="{9283BEC9-7C7F-490D-ABB1-20A92F905EA0}"/>
    <cellStyle name="UNIDAGSCode2 4 5 2" xfId="36472" xr:uid="{263F6527-89CC-40B1-8C41-B163B01949CD}"/>
    <cellStyle name="UNIDAGSCode2 4 5 3" xfId="39563" xr:uid="{2B53EF93-584A-4235-A924-DE38150CE153}"/>
    <cellStyle name="UNIDAGSCode2 4 6" xfId="30901" xr:uid="{9F61A688-0E0A-4939-A0C5-07BDF365E8F2}"/>
    <cellStyle name="UNIDAGSCode2 5" xfId="21953" xr:uid="{329CFECD-5479-4C07-8720-CEE24B2D4E2D}"/>
    <cellStyle name="UNIDAGSCode2 5 2" xfId="27945" xr:uid="{A126DB7B-1CD7-4638-B070-0C6E71243B5E}"/>
    <cellStyle name="UNIDAGSCode2 5 2 2" xfId="35356" xr:uid="{33A60017-913F-4637-A83B-BCE68019FD85}"/>
    <cellStyle name="UNIDAGSCode2 5 2 3" xfId="38453" xr:uid="{A018A573-A98E-494D-9C94-01C25A9F3721}"/>
    <cellStyle name="UNIDAGSCode2 5 3" xfId="28405" xr:uid="{ECBBC69E-E50E-4A4C-872D-1F8EF82B4F8E}"/>
    <cellStyle name="UNIDAGSCode2 5 3 2" xfId="35765" xr:uid="{9A40ADB2-4807-4BA4-B057-6D9F654C1674}"/>
    <cellStyle name="UNIDAGSCode2 5 3 3" xfId="38857" xr:uid="{FE582D73-ECC7-48E1-B98F-4B1AB4A1B2AD}"/>
    <cellStyle name="UNIDAGSCode2 5 4" xfId="28805" xr:uid="{6D70F0CB-A05B-4C66-8409-E8137F51B2C1}"/>
    <cellStyle name="UNIDAGSCode2 5 4 2" xfId="36143" xr:uid="{6C47ACFA-E3BB-4FCC-8EBA-78DAD7BAD514}"/>
    <cellStyle name="UNIDAGSCode2 5 4 3" xfId="39239" xr:uid="{C52ED018-6F78-4161-B8C6-38C758D216A8}"/>
    <cellStyle name="UNIDAGSCode2 5 5" xfId="29151" xr:uid="{7AB59872-0D30-470C-AEA5-E0372DEC17DC}"/>
    <cellStyle name="UNIDAGSCode2 5 5 2" xfId="36473" xr:uid="{BF97680F-456D-4FCE-B369-8285A3AE2379}"/>
    <cellStyle name="UNIDAGSCode2 5 5 3" xfId="39564" xr:uid="{417882E3-3971-4A82-BAEB-71B50EC4321D}"/>
    <cellStyle name="UNIDAGSCode2 5 6" xfId="30900" xr:uid="{D06EC517-F299-4CCD-8199-6D90E1FB694A}"/>
    <cellStyle name="UNIDAGSCode2 6" xfId="21954" xr:uid="{BD0C522B-3892-4AF8-8133-4054710EE592}"/>
    <cellStyle name="UNIDAGSCode2 6 2" xfId="27946" xr:uid="{B63C993D-A64F-4627-A7CB-436C0A08432A}"/>
    <cellStyle name="UNIDAGSCode2 6 2 2" xfId="35357" xr:uid="{37342D42-45E7-4682-9E36-0F2DEE5A497E}"/>
    <cellStyle name="UNIDAGSCode2 6 2 3" xfId="38454" xr:uid="{0C337F3C-3871-47C9-A345-5F9F068FB42A}"/>
    <cellStyle name="UNIDAGSCode2 6 3" xfId="28406" xr:uid="{C70A376B-4AED-4528-AFFD-441961EA99A8}"/>
    <cellStyle name="UNIDAGSCode2 6 3 2" xfId="35766" xr:uid="{546C42D6-C2F5-44DC-9073-BB4E4C5AA1FF}"/>
    <cellStyle name="UNIDAGSCode2 6 3 3" xfId="38858" xr:uid="{7C564D1A-8A5A-411A-B730-2C6CB9AD4FBF}"/>
    <cellStyle name="UNIDAGSCode2 6 4" xfId="28806" xr:uid="{CA90AB68-F692-4E8B-A205-5BCF6D774A59}"/>
    <cellStyle name="UNIDAGSCode2 6 4 2" xfId="36144" xr:uid="{51A7D647-405D-4C2C-9A6C-AC09E37BC710}"/>
    <cellStyle name="UNIDAGSCode2 6 4 3" xfId="39240" xr:uid="{402A4FDA-06BE-4456-8069-4C120AB510CB}"/>
    <cellStyle name="UNIDAGSCode2 6 5" xfId="29152" xr:uid="{B6141B97-9DFA-4DF7-BB07-896704B02FC9}"/>
    <cellStyle name="UNIDAGSCode2 6 5 2" xfId="36474" xr:uid="{98A02EA0-4D90-4F9D-9763-900D69F7CB09}"/>
    <cellStyle name="UNIDAGSCode2 6 5 3" xfId="39565" xr:uid="{2CAA9F85-1825-47FA-B77A-2A76E97F84E7}"/>
    <cellStyle name="UNIDAGSCode2 6 6" xfId="30899" xr:uid="{E283EA88-F87C-405F-89AE-2281F01B4FDF}"/>
    <cellStyle name="UNIDAGSCode2 7" xfId="21955" xr:uid="{9BCB1114-AF97-4504-9073-0B6F07F37D2E}"/>
    <cellStyle name="UNIDAGSCode2 7 2" xfId="27947" xr:uid="{2540B350-2CAE-4011-8E1B-4E81B49DF8AD}"/>
    <cellStyle name="UNIDAGSCode2 7 2 2" xfId="35358" xr:uid="{1BE1B878-DC5C-4DE9-AA8F-8B55D0A3BBB1}"/>
    <cellStyle name="UNIDAGSCode2 7 2 3" xfId="38455" xr:uid="{2DA60920-90AE-4861-9619-459C62076F9B}"/>
    <cellStyle name="UNIDAGSCode2 7 3" xfId="28407" xr:uid="{C8E89266-3B2E-4350-B04F-D132132BF366}"/>
    <cellStyle name="UNIDAGSCode2 7 3 2" xfId="35767" xr:uid="{7966A37A-70DA-4E2D-8D2C-AA056C532550}"/>
    <cellStyle name="UNIDAGSCode2 7 3 3" xfId="38859" xr:uid="{357F5CE9-918C-4069-A8C4-377CF8F5D201}"/>
    <cellStyle name="UNIDAGSCode2 7 4" xfId="28807" xr:uid="{ADD99743-F369-4DA1-8C17-212FDB7E9917}"/>
    <cellStyle name="UNIDAGSCode2 7 4 2" xfId="36145" xr:uid="{9449E36B-0EC1-4C76-A140-B93DAE887104}"/>
    <cellStyle name="UNIDAGSCode2 7 4 3" xfId="39241" xr:uid="{37D9A91E-0E63-4628-9CE7-59C9BBC94321}"/>
    <cellStyle name="UNIDAGSCode2 7 5" xfId="29153" xr:uid="{C4B6B46C-F643-4BE6-9376-CB2107948F01}"/>
    <cellStyle name="UNIDAGSCode2 7 5 2" xfId="36475" xr:uid="{7D3F69A1-45DF-4DBA-8056-569D1F8781D9}"/>
    <cellStyle name="UNIDAGSCode2 7 5 3" xfId="39566" xr:uid="{20CC66D4-CAB8-4BDA-B595-2032BE2A7638}"/>
    <cellStyle name="UNIDAGSCode2 7 6" xfId="30898" xr:uid="{AC423E7D-7747-4CA9-89FC-CCB60F76694C}"/>
    <cellStyle name="UNIDAGSCode2 8" xfId="21956" xr:uid="{76025492-C2A9-4657-9E17-55A8F3A2E3D5}"/>
    <cellStyle name="UNIDAGSCode2 8 2" xfId="27948" xr:uid="{0CBD7C1E-BD6B-4C7F-8A84-A16282B9BA0A}"/>
    <cellStyle name="UNIDAGSCode2 8 2 2" xfId="35359" xr:uid="{CB7AC62E-FBB4-4558-B6EB-B86A232579FD}"/>
    <cellStyle name="UNIDAGSCode2 8 2 3" xfId="38456" xr:uid="{D0F12FDC-74EF-4BD3-9320-376BD7216FA1}"/>
    <cellStyle name="UNIDAGSCode2 8 3" xfId="28408" xr:uid="{2CCC20E2-E594-46A2-A4DC-C361F0050531}"/>
    <cellStyle name="UNIDAGSCode2 8 3 2" xfId="35768" xr:uid="{39BCE649-E3F1-4414-821D-68421BBBC18D}"/>
    <cellStyle name="UNIDAGSCode2 8 3 3" xfId="38860" xr:uid="{F7F51E4C-38C5-40F4-95B4-0A6C5CF0A1B3}"/>
    <cellStyle name="UNIDAGSCode2 8 4" xfId="28808" xr:uid="{3765A337-6459-4F0F-99F2-6A83E097F25E}"/>
    <cellStyle name="UNIDAGSCode2 8 4 2" xfId="36146" xr:uid="{F2AB646E-7357-41CB-96C0-71AC418F7430}"/>
    <cellStyle name="UNIDAGSCode2 8 4 3" xfId="39242" xr:uid="{0640E98C-F654-479D-93E8-11979EFF5BC5}"/>
    <cellStyle name="UNIDAGSCode2 8 5" xfId="29154" xr:uid="{BFC33E82-3F0C-405E-945A-6D036669CCEC}"/>
    <cellStyle name="UNIDAGSCode2 8 5 2" xfId="36476" xr:uid="{B81D9E7A-A47D-4346-ACA9-E5EC9D61CAF7}"/>
    <cellStyle name="UNIDAGSCode2 8 5 3" xfId="39567" xr:uid="{14A7859E-CA42-475F-A06B-12CAE59637F9}"/>
    <cellStyle name="UNIDAGSCode2 8 6" xfId="30897" xr:uid="{2CA0E1B7-0E50-4163-BDB2-79DBBC8BA622}"/>
    <cellStyle name="UNIDAGSCode2 9" xfId="27941" xr:uid="{008ED4DE-037B-4A0B-9100-752B659D5F64}"/>
    <cellStyle name="UNIDAGSCode2 9 2" xfId="35352" xr:uid="{1F102984-E137-4538-9D01-2A517202FDF0}"/>
    <cellStyle name="UNIDAGSCode2 9 3" xfId="38449" xr:uid="{B919DE58-D6B1-45D5-A87E-547266F097ED}"/>
    <cellStyle name="UNIDAGSCurrency" xfId="21957" xr:uid="{B4DCF1A0-A232-41E1-B03F-5AB27C959B73}"/>
    <cellStyle name="UNIDAGSCurrency 2" xfId="21958" xr:uid="{A40EC593-F0F9-4A11-9DF1-A48715C4D90E}"/>
    <cellStyle name="UNIDAGSCurrency 3" xfId="21959" xr:uid="{7ECE0D4F-7DF9-4731-9349-91B91A204F59}"/>
    <cellStyle name="UNIDAGSCurrency 4" xfId="21960" xr:uid="{4501525A-59F2-44BC-B9BB-021CC035078E}"/>
    <cellStyle name="UNIDAGSCurrency 5" xfId="21961" xr:uid="{B2D89564-E8A3-497D-9C45-9354D37528AA}"/>
    <cellStyle name="UNIDAGSCurrency 6" xfId="21962" xr:uid="{91E7E728-7203-470C-A1C9-DED9166BC406}"/>
    <cellStyle name="UNIDAGSCurrency 7" xfId="21963" xr:uid="{D6FE5C07-3914-4DBE-A3F3-F90CE17FAD27}"/>
    <cellStyle name="UNIDAGSCurrency 8" xfId="21964" xr:uid="{AFEA6204-A606-4A04-8B84-B9F5D30CDB08}"/>
    <cellStyle name="UNIDAGSDate" xfId="21965" xr:uid="{681A812A-D50E-4700-A0C7-C279BBA83307}"/>
    <cellStyle name="UNIDAGSDate 2" xfId="21966" xr:uid="{ECDFE30E-21F4-4542-95C0-CB089555803D}"/>
    <cellStyle name="UNIDAGSDate 3" xfId="21967" xr:uid="{450323A5-8872-44D4-8B02-C477BA47C8D5}"/>
    <cellStyle name="UNIDAGSDate 4" xfId="21968" xr:uid="{AD5413AE-812C-4AD3-AF6F-B23C5E510192}"/>
    <cellStyle name="UNIDAGSDate 5" xfId="21969" xr:uid="{CFD24E80-0671-447C-B7CD-67E9CFE8BB92}"/>
    <cellStyle name="UNIDAGSDate 6" xfId="21970" xr:uid="{AB5CFA42-EA33-4CC8-AC0D-C5F16EDBAF50}"/>
    <cellStyle name="UNIDAGSDate 7" xfId="21971" xr:uid="{6A0E8477-C992-4C67-AB67-375BBF1B4A37}"/>
    <cellStyle name="UNIDAGSDate 8" xfId="21972" xr:uid="{5BE19D3F-0D91-447D-ABEE-50F455829215}"/>
    <cellStyle name="UNIDAGSPercent" xfId="21973" xr:uid="{E3895096-0DCA-41FF-B393-A0E4E4FF4BBB}"/>
    <cellStyle name="UNIDAGSPercent 2" xfId="21974" xr:uid="{0D0981E7-2A3C-45D3-8A69-CEFDFC3A7D05}"/>
    <cellStyle name="UNIDAGSPercent 3" xfId="21975" xr:uid="{1DFDDC6C-33D6-453F-AD02-6AA238498409}"/>
    <cellStyle name="UNIDAGSPercent 4" xfId="21976" xr:uid="{E22C8291-6FC3-481C-8560-3E9685129CF2}"/>
    <cellStyle name="UNIDAGSPercent 5" xfId="21977" xr:uid="{85CEB517-F892-4F74-BDA9-9EDA89A8EF9C}"/>
    <cellStyle name="UNIDAGSPercent 6" xfId="21978" xr:uid="{DB1342BD-85E7-4D18-95E9-6DF4A0208704}"/>
    <cellStyle name="UNIDAGSPercent 7" xfId="21979" xr:uid="{70884329-4D6B-4BE1-97B1-6195DF6002A1}"/>
    <cellStyle name="UNIDAGSPercent 8" xfId="21980" xr:uid="{8309E372-64D5-4FF6-B4D8-048BE8B6F88B}"/>
    <cellStyle name="UNIDAGSPercent2" xfId="21981" xr:uid="{F385DE21-AFFF-4211-8D60-99919EF0731B}"/>
    <cellStyle name="UNIDAGSPercent2 2" xfId="21982" xr:uid="{C610FCCC-FA7F-4541-BE5A-2D24526B6B9C}"/>
    <cellStyle name="UNIDAGSPercent2 3" xfId="21983" xr:uid="{63C02FAA-666A-44EC-A5E3-742EC01F3500}"/>
    <cellStyle name="UNIDAGSPercent2 4" xfId="21984" xr:uid="{87F92571-364B-4846-8AA4-8BD789A31F38}"/>
    <cellStyle name="UNIDAGSPercent2 5" xfId="21985" xr:uid="{CE1E2783-A7E9-4910-86E6-993F01DBE7D5}"/>
    <cellStyle name="UNIDAGSPercent2 6" xfId="21986" xr:uid="{D407DAA6-D780-439A-B618-A851DBBFFFD3}"/>
    <cellStyle name="UNIDAGSPercent2 7" xfId="21987" xr:uid="{72858B30-C4D9-4E4E-BB29-BF504E87F74B}"/>
    <cellStyle name="UNIDAGSPercent2 8" xfId="21988" xr:uid="{A800016B-4576-4F16-8683-A0A1CF4BE498}"/>
    <cellStyle name="Validation" xfId="21989" xr:uid="{EA885911-5682-4819-B814-28047F59BFC1}"/>
    <cellStyle name="Valuta (0)_5YP statistics1" xfId="1520" xr:uid="{69D2FE54-9691-442F-B12D-28DDD156BA5B}"/>
    <cellStyle name="Valuta_5YP statistics1" xfId="1521" xr:uid="{82DD694F-FA47-4345-8435-C36B65605DF8}"/>
    <cellStyle name="Walutowy [0]_laroux" xfId="1522" xr:uid="{86F0F491-1F1F-4211-A06F-235FEDC2E682}"/>
    <cellStyle name="Walutowy_laroux" xfId="1523" xr:uid="{CD9B493B-0838-487E-AA64-E7EB4278E879}"/>
    <cellStyle name="Warning Text 10" xfId="21990" xr:uid="{6E3A6F96-84BC-474F-982C-36C2D2FB9279}"/>
    <cellStyle name="Warning Text 10 2" xfId="21991" xr:uid="{0C3C5879-45D1-4A22-9435-6394C2DE053D}"/>
    <cellStyle name="Warning Text 10 3" xfId="21992" xr:uid="{6E2681CB-2299-44A5-815B-06955C5BEB18}"/>
    <cellStyle name="Warning Text 10 4" xfId="21993" xr:uid="{7FD3516D-9DC5-4540-80D6-906764086B43}"/>
    <cellStyle name="Warning Text 11" xfId="21994" xr:uid="{E52B47CD-F18C-4E89-AAB0-BD6E18BB4CBE}"/>
    <cellStyle name="Warning Text 11 2" xfId="21995" xr:uid="{0D3054BB-833A-4804-B424-D43ADDC3CC13}"/>
    <cellStyle name="Warning Text 11 3" xfId="21996" xr:uid="{F7F5B178-D924-4E5D-90F7-FD1B1F2151C9}"/>
    <cellStyle name="Warning Text 11 4" xfId="21997" xr:uid="{5023FBC8-CF27-45B2-9157-A7993A6D84D2}"/>
    <cellStyle name="Warning Text 12" xfId="21998" xr:uid="{1123529B-AF6E-4EE1-B26F-44FE9715BFB2}"/>
    <cellStyle name="Warning Text 12 2" xfId="21999" xr:uid="{53E97674-0F44-45E7-B705-667143FBAE18}"/>
    <cellStyle name="Warning Text 12 3" xfId="22000" xr:uid="{858FE4D3-A139-422B-AB9A-B34BBAC6F987}"/>
    <cellStyle name="Warning Text 12 4" xfId="22001" xr:uid="{E20F5EF0-5547-4A21-A45B-87EDF5881653}"/>
    <cellStyle name="Warning Text 13" xfId="22002" xr:uid="{1B4745DC-3E7D-4093-9160-7FDBC12B9856}"/>
    <cellStyle name="Warning Text 13 2" xfId="22003" xr:uid="{82FEB084-5D5F-4A96-849F-45FB80D367E5}"/>
    <cellStyle name="Warning Text 13 3" xfId="22004" xr:uid="{B8D036F8-7F9E-44A1-B8DC-EEFFA3694781}"/>
    <cellStyle name="Warning Text 13 4" xfId="22005" xr:uid="{9B7843D1-ACDE-42D2-88F7-1E1140A00B6D}"/>
    <cellStyle name="Warning Text 14" xfId="22006" xr:uid="{C3E51A7C-D6F4-4513-99A3-0066D2CE3C6A}"/>
    <cellStyle name="Warning Text 14 2" xfId="22007" xr:uid="{4735E159-5B17-4A52-9D81-85107FA6B6CB}"/>
    <cellStyle name="Warning Text 14 3" xfId="22008" xr:uid="{7A69C2AF-354F-410B-AE58-27FC8AE59CA6}"/>
    <cellStyle name="Warning Text 14 4" xfId="22009" xr:uid="{DDF4C675-745E-4E46-9A39-473758756876}"/>
    <cellStyle name="Warning Text 15" xfId="22010" xr:uid="{A887E339-FEBE-4A94-9B48-90A51176CDDE}"/>
    <cellStyle name="Warning Text 15 2" xfId="22011" xr:uid="{79D2D40D-FD91-45F3-BAF6-0EBE927566C3}"/>
    <cellStyle name="Warning Text 15 3" xfId="22012" xr:uid="{BA9FC5E9-380F-4659-9185-B2E4854B5DCF}"/>
    <cellStyle name="Warning Text 15 4" xfId="22013" xr:uid="{2EC8BF52-59BA-4FE2-8709-8E4D93A2EE39}"/>
    <cellStyle name="Warning Text 16" xfId="22014" xr:uid="{BDD4B1F0-8A85-4A2D-94E4-95C5E6E6BB11}"/>
    <cellStyle name="Warning Text 17" xfId="22015" xr:uid="{DC909717-E6C9-4AEF-BFF9-A23EB9D5E63F}"/>
    <cellStyle name="Warning Text 18" xfId="22016" xr:uid="{9263E613-0310-4E4B-9A3C-9474C739E2CD}"/>
    <cellStyle name="Warning Text 19" xfId="22017" xr:uid="{E5BC34EC-4E87-4CCD-8395-0F176C3815D4}"/>
    <cellStyle name="Warning Text 2" xfId="1524" xr:uid="{8CC7E0B7-F662-4F1F-9613-75F45B364968}"/>
    <cellStyle name="Warning Text 2 2" xfId="22018" xr:uid="{2D6B6B5C-C31F-4754-AA02-5ABA1B591695}"/>
    <cellStyle name="Warning Text 2 3" xfId="22019" xr:uid="{8EB0136E-40DF-4972-B2B2-A4B653E70890}"/>
    <cellStyle name="Warning Text 2 4" xfId="22020" xr:uid="{E9F5EBCE-BEDC-4C83-A302-1E102792CAC1}"/>
    <cellStyle name="Warning Text 20" xfId="22021" xr:uid="{C0B4542A-8D21-4DBC-A34F-F53CE13F23EC}"/>
    <cellStyle name="Warning Text 21" xfId="22022" xr:uid="{780A6CF5-30C8-48DE-8FEA-35A686C206A8}"/>
    <cellStyle name="Warning Text 22" xfId="22023" xr:uid="{64B24CF5-C9F6-42A1-8C80-5F4434F5CB53}"/>
    <cellStyle name="Warning Text 23" xfId="22024" xr:uid="{82202484-1D8A-499D-9B0A-F5BBBB04FFDB}"/>
    <cellStyle name="Warning Text 3" xfId="22025" xr:uid="{38E0F60C-9DF3-4A9D-A0C9-7C88A21DE785}"/>
    <cellStyle name="Warning Text 3 2" xfId="22026" xr:uid="{E6F2A3D8-6A3A-4368-A018-6EB1E2A0534A}"/>
    <cellStyle name="Warning Text 3 3" xfId="22027" xr:uid="{C4BD1795-755D-41CF-BFE2-63463428B9B6}"/>
    <cellStyle name="Warning Text 3 4" xfId="22028" xr:uid="{68A42EFB-26C2-473E-A97E-0E16CBB9B1BF}"/>
    <cellStyle name="Warning Text 4" xfId="22029" xr:uid="{896AAD93-0509-4F51-9681-3FAB64E6F511}"/>
    <cellStyle name="Warning Text 4 2" xfId="22030" xr:uid="{96318F9D-01C2-47A1-BA55-750722B0CC01}"/>
    <cellStyle name="Warning Text 4 3" xfId="22031" xr:uid="{AF5A0AAC-3F55-4700-B8FB-FA14BE1D5B7D}"/>
    <cellStyle name="Warning Text 4 4" xfId="22032" xr:uid="{A3A3131C-9872-4410-AF9E-101B17CE6AE8}"/>
    <cellStyle name="Warning Text 5" xfId="22033" xr:uid="{073B95EE-0F33-4D3B-9905-8B8BDCE46832}"/>
    <cellStyle name="Warning Text 5 2" xfId="22034" xr:uid="{15EEBCCA-2860-4A1C-9E38-2740B4A0A220}"/>
    <cellStyle name="Warning Text 5 3" xfId="22035" xr:uid="{12DA082D-433E-42C3-B90F-284F936CDA1A}"/>
    <cellStyle name="Warning Text 5 4" xfId="22036" xr:uid="{4A270A91-6AE3-42BC-A557-9AFDF716256F}"/>
    <cellStyle name="Warning Text 6" xfId="22037" xr:uid="{51C73FEC-8AC7-423A-9625-DC6D7365BEA8}"/>
    <cellStyle name="Warning Text 6 2" xfId="22038" xr:uid="{DD3C2BDA-7CF9-4A4A-9348-B25B49CDE110}"/>
    <cellStyle name="Warning Text 6 3" xfId="22039" xr:uid="{29FB700B-0158-4E42-B502-6A4AED3CA085}"/>
    <cellStyle name="Warning Text 6 4" xfId="22040" xr:uid="{0847F64A-C45C-417A-8155-DE88FCABF612}"/>
    <cellStyle name="Warning Text 7" xfId="22041" xr:uid="{F2A1D874-AB90-45E1-8934-00E8F6D9864F}"/>
    <cellStyle name="Warning Text 7 2" xfId="22042" xr:uid="{D3257D84-6033-41D9-BBFD-EF272069CC77}"/>
    <cellStyle name="Warning Text 7 3" xfId="22043" xr:uid="{514FE53B-F0B3-4211-8C33-4607FDF5DE75}"/>
    <cellStyle name="Warning Text 7 4" xfId="22044" xr:uid="{45372806-34E1-4A1B-B40C-AD453B374A89}"/>
    <cellStyle name="Warning Text 8" xfId="22045" xr:uid="{3D7E5422-7CC7-482D-8FC0-0B2F1B21EF47}"/>
    <cellStyle name="Warning Text 8 2" xfId="22046" xr:uid="{52000B2A-35D1-4B2D-A981-647CE3F15015}"/>
    <cellStyle name="Warning Text 8 3" xfId="22047" xr:uid="{CB834D3D-9482-4993-A524-2CDB00C5DF28}"/>
    <cellStyle name="Warning Text 8 4" xfId="22048" xr:uid="{03BBB366-6051-4E3D-9C92-5F44C9D675DA}"/>
    <cellStyle name="Warning Text 9" xfId="22049" xr:uid="{DAC26EF2-06A9-4183-9696-21062E430F25}"/>
    <cellStyle name="Warning Text 9 2" xfId="22050" xr:uid="{452288C3-BD6B-4FEC-9E2E-0EF7EDB66DBD}"/>
    <cellStyle name="Warning Text 9 3" xfId="22051" xr:uid="{870E6E44-54AF-4DE2-87CF-608DB267373C}"/>
    <cellStyle name="Warning Text 9 4" xfId="22052" xr:uid="{6DF1A40B-28B4-4A54-A5C2-F65970C45B43}"/>
    <cellStyle name="Workpaper_Title" xfId="22053" xr:uid="{B0573553-F0C3-459D-9BE7-F80140C6E823}"/>
    <cellStyle name="WP Header" xfId="1525" xr:uid="{9B52DCBA-CB64-4BA7-AB6E-3328CE483DC5}"/>
    <cellStyle name="WP Header 2" xfId="22054" xr:uid="{CD1ABB41-9E7E-4EA8-8700-A8F5FD999CBA}"/>
    <cellStyle name="WP_Name_11" xfId="22055" xr:uid="{1F81DA82-59E0-4899-A796-575B146ED6CC}"/>
    <cellStyle name="Денежный [0]_laroux" xfId="1526" xr:uid="{DFD9EB50-0F19-44A5-A13A-2F825679580C}"/>
    <cellStyle name="Денежный_laroux" xfId="1527" xr:uid="{908DA83F-84CD-4597-B485-930283C0959C}"/>
    <cellStyle name="Обычный_laroux" xfId="1528" xr:uid="{F9D3565B-7D25-4CE9-AA40-D800FD2401D4}"/>
    <cellStyle name="Финансовый [0]_laroux" xfId="1529" xr:uid="{B218EBF9-DB1A-4D71-AC39-810E2074D56B}"/>
    <cellStyle name="Финансовый_laroux" xfId="1530" xr:uid="{25B709C8-2080-4871-BA98-A2A20227508A}"/>
    <cellStyle name="パーセント_CHMarketing2004" xfId="22056" xr:uid="{AE6AAC8D-962B-4527-83BD-F35FAA6E5519}"/>
    <cellStyle name="桁区切り [0.000]" xfId="22057" xr:uid="{EC6AEA5D-C926-4E22-BA1E-DC81761C0067}"/>
    <cellStyle name="桁区切り [0.000] 10" xfId="22058" xr:uid="{51F132FA-0046-48C7-AD6C-59595A192388}"/>
    <cellStyle name="桁区切り [0.000] 11" xfId="22059" xr:uid="{A9800BBE-D033-4FC5-8109-D742C6E59742}"/>
    <cellStyle name="桁区切り [0.000] 2" xfId="22060" xr:uid="{3101020E-4AF0-48EB-9269-91AEEAAC9BE9}"/>
    <cellStyle name="桁区切り [0.000] 3" xfId="22061" xr:uid="{3D7D177D-5A16-471C-8079-0F80FFDBEEDB}"/>
    <cellStyle name="桁区切り [0.000] 4" xfId="22062" xr:uid="{50CBC855-0C35-4612-99E1-29EE92837F6F}"/>
    <cellStyle name="桁区切り [0.000] 5" xfId="22063" xr:uid="{84A2D34E-7A22-43A9-B590-3F23B4C0CE7E}"/>
    <cellStyle name="桁区切り [0.000] 6" xfId="22064" xr:uid="{D4FE6F5A-4A63-4546-B3C9-EE2FD11A1E5A}"/>
    <cellStyle name="桁区切り [0.000] 7" xfId="22065" xr:uid="{644F2C8E-3FFD-4712-BE73-46A81B1AA48C}"/>
    <cellStyle name="桁区切り [0.000] 8" xfId="22066" xr:uid="{2320F166-8E42-4B2E-BC2E-8D4286BB535D}"/>
    <cellStyle name="桁区切り [0.000] 9" xfId="22067" xr:uid="{3471BBF2-ED74-43A0-B120-BDB75B8EBED0}"/>
    <cellStyle name="桁区切り_0012FS" xfId="22068" xr:uid="{B068570F-0752-4694-9574-9CABA2ABBF96}"/>
    <cellStyle name="桁蟻唇Ｆ [0.00]_Sheet1" xfId="22069" xr:uid="{3346455F-B2A4-4C35-A633-57CC3B78343D}"/>
    <cellStyle name="桁蟻唇Ｆ_Sheet1" xfId="22070" xr:uid="{C455D16D-308A-4FD0-A1A1-FC52B8756CE4}"/>
    <cellStyle name="標準_0012FS" xfId="22071" xr:uid="{BB58DEDD-0DD0-41F2-B5D6-2A585486D894}"/>
    <cellStyle name="脱浦 [0.00]_Sheet1" xfId="22072" xr:uid="{E3E1AAF5-FBE7-4D88-9A5A-1E4C929AA54B}"/>
    <cellStyle name="脱浦_Sheet1" xfId="22073" xr:uid="{8E134FCD-D37D-4EFA-8F91-F05D04C3056E}"/>
    <cellStyle name="通貨 [0.000]" xfId="22074" xr:uid="{29DAAD0B-8863-4D17-AFBA-D4C717FCE9C0}"/>
    <cellStyle name="通貨 [0.000] 10" xfId="22075" xr:uid="{5EC878E2-CBA6-489C-8469-BEDC49443582}"/>
    <cellStyle name="通貨 [0.000] 11" xfId="22076" xr:uid="{37A5097D-0708-4C83-8D8E-CBF0201A2E2B}"/>
    <cellStyle name="通貨 [0.000] 2" xfId="22077" xr:uid="{A1118492-ED49-4FAC-A8C4-5383A08C4086}"/>
    <cellStyle name="通貨 [0.000] 3" xfId="22078" xr:uid="{54C0338F-22EC-473C-9848-89EC4A4D3996}"/>
    <cellStyle name="通貨 [0.000] 4" xfId="22079" xr:uid="{518C3DCB-E695-4A18-95E8-6E789BFF776E}"/>
    <cellStyle name="通貨 [0.000] 5" xfId="22080" xr:uid="{37324A35-A1DF-40FB-8360-C0B84DA4F196}"/>
    <cellStyle name="通貨 [0.000] 6" xfId="22081" xr:uid="{FD620C50-6854-4D3D-A1FD-F33E0B497F31}"/>
    <cellStyle name="通貨 [0.000] 7" xfId="22082" xr:uid="{358AAB5C-3DF0-4644-ADD5-CA9F9488D59F}"/>
    <cellStyle name="通貨 [0.000] 8" xfId="22083" xr:uid="{2DA788AB-70A7-4188-939A-9255D65CDF17}"/>
    <cellStyle name="通貨 [0.000] 9" xfId="22084" xr:uid="{C0D47709-123B-45D3-BBB3-9D5DAD056591}"/>
    <cellStyle name="通貨_為替" xfId="22085" xr:uid="{7FA76C77-2A09-49F0-8F51-CCCF858F0F06}"/>
  </cellStyles>
  <dxfs count="0"/>
  <tableStyles count="0" defaultTableStyle="TableStyleMedium2" defaultPivotStyle="PivotStyleLight16"/>
  <colors>
    <mruColors>
      <color rgb="FFFF4100"/>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0</xdr:row>
      <xdr:rowOff>104775</xdr:rowOff>
    </xdr:from>
    <xdr:to>
      <xdr:col>1</xdr:col>
      <xdr:colOff>608240</xdr:colOff>
      <xdr:row>7</xdr:row>
      <xdr:rowOff>85725</xdr:rowOff>
    </xdr:to>
    <xdr:pic>
      <xdr:nvPicPr>
        <xdr:cNvPr id="3" name="Picture 2">
          <a:extLst>
            <a:ext uri="{FF2B5EF4-FFF2-40B4-BE49-F238E27FC236}">
              <a16:creationId xmlns:a16="http://schemas.microsoft.com/office/drawing/2014/main" id="{12EAED3F-58BD-4092-8317-0D1F2716045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49" y="104775"/>
          <a:ext cx="1122591" cy="1314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40A17-8976-40B2-9C55-BEBAC90E3CE9}">
  <sheetPr>
    <tabColor theme="5"/>
  </sheetPr>
  <dimension ref="A9:A12"/>
  <sheetViews>
    <sheetView showGridLines="0" tabSelected="1" zoomScale="46" workbookViewId="0"/>
  </sheetViews>
  <sheetFormatPr defaultRowHeight="14.5"/>
  <sheetData>
    <row r="9" spans="1:1" ht="18.5">
      <c r="A9" s="53" t="s">
        <v>0</v>
      </c>
    </row>
    <row r="10" spans="1:1" ht="18.5">
      <c r="A10" s="53" t="s">
        <v>1</v>
      </c>
    </row>
    <row r="12" spans="1:1">
      <c r="A12" s="54" t="s">
        <v>2</v>
      </c>
    </row>
  </sheetData>
  <sheetProtection algorithmName="SHA-512" hashValue="VTLFxusY9qmIGGGkbWBTAvm9maV2Bi3OQINjcjTquKGdup7IvKRdeFWKbi3wjdvwT75f9j/a1cEC6Lc0lfcOjA==" saltValue="u+/dwsO4OHgNmonawx2DuQ=="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4C27D-41DD-4D19-92E2-F459DC260CEB}">
  <sheetPr>
    <tabColor theme="5" tint="0.79998168889431442"/>
    <pageSetUpPr fitToPage="1"/>
  </sheetPr>
  <dimension ref="B2:CM43"/>
  <sheetViews>
    <sheetView showGridLines="0" view="pageBreakPreview" zoomScale="43" zoomScaleNormal="70" zoomScaleSheetLayoutView="70" workbookViewId="0">
      <pane xSplit="2" ySplit="5" topLeftCell="C6" activePane="bottomRight" state="frozen"/>
      <selection pane="topRight" activeCell="C1" sqref="C1"/>
      <selection pane="bottomLeft" activeCell="A6" sqref="A6"/>
      <selection pane="bottomRight"/>
    </sheetView>
  </sheetViews>
  <sheetFormatPr defaultColWidth="9.1796875" defaultRowHeight="14.5"/>
  <cols>
    <col min="2" max="2" width="25" bestFit="1" customWidth="1"/>
    <col min="3" max="3" width="9.453125" bestFit="1" customWidth="1"/>
    <col min="4" max="4" width="3.1796875" customWidth="1"/>
    <col min="5" max="5" width="9.453125" bestFit="1" customWidth="1"/>
    <col min="6" max="6" width="3.1796875" customWidth="1"/>
    <col min="7" max="7" width="9.453125" bestFit="1" customWidth="1"/>
    <col min="8" max="8" width="3.1796875" customWidth="1"/>
    <col min="9" max="9" width="9.453125" bestFit="1" customWidth="1"/>
    <col min="10" max="10" width="3.1796875" customWidth="1"/>
    <col min="11" max="11" width="9.453125" bestFit="1" customWidth="1"/>
    <col min="12" max="12" width="3.1796875" customWidth="1"/>
    <col min="13" max="13" width="9.453125" bestFit="1" customWidth="1"/>
    <col min="14" max="14" width="3.1796875" customWidth="1"/>
    <col min="15" max="15" width="9.453125" bestFit="1" customWidth="1"/>
    <col min="16" max="16" width="3.1796875" customWidth="1"/>
    <col min="17" max="17" width="9.453125" bestFit="1" customWidth="1"/>
    <col min="18" max="18" width="3.1796875" customWidth="1"/>
    <col min="19" max="19" width="9.453125" bestFit="1" customWidth="1"/>
    <col min="20" max="20" width="3.1796875" customWidth="1"/>
    <col min="21" max="21" width="9.453125" bestFit="1" customWidth="1"/>
    <col min="22" max="22" width="3.1796875" customWidth="1"/>
    <col min="23" max="23" width="9.453125" bestFit="1" customWidth="1"/>
    <col min="24" max="24" width="3.1796875" customWidth="1"/>
    <col min="25" max="25" width="9.453125" bestFit="1" customWidth="1"/>
    <col min="26" max="30" width="3.1796875" customWidth="1"/>
    <col min="32" max="32" width="3.1796875" customWidth="1"/>
    <col min="34" max="34" width="3.1796875" customWidth="1"/>
    <col min="36" max="36" width="3.1796875" customWidth="1"/>
    <col min="38" max="38" width="3.1796875" customWidth="1"/>
    <col min="40" max="40" width="3.1796875" customWidth="1"/>
    <col min="42" max="42" width="3.1796875" customWidth="1"/>
    <col min="44" max="44" width="3.1796875" customWidth="1"/>
    <col min="46" max="46" width="3.1796875" customWidth="1"/>
    <col min="48" max="48" width="3.1796875" customWidth="1"/>
    <col min="50" max="50" width="3.1796875" customWidth="1"/>
    <col min="52" max="52" width="3.1796875" customWidth="1"/>
    <col min="54" max="54" width="3.1796875" customWidth="1"/>
    <col min="56" max="56" width="3.1796875" customWidth="1"/>
    <col min="58" max="58" width="2.54296875" customWidth="1"/>
    <col min="62" max="62" width="2" customWidth="1"/>
    <col min="64" max="64" width="2" customWidth="1"/>
    <col min="66" max="66" width="2" customWidth="1"/>
    <col min="68" max="68" width="2" customWidth="1"/>
    <col min="70" max="70" width="2" customWidth="1"/>
    <col min="72" max="72" width="2" customWidth="1"/>
    <col min="74" max="74" width="2" customWidth="1"/>
    <col min="76" max="76" width="2" customWidth="1"/>
    <col min="78" max="78" width="2" customWidth="1"/>
    <col min="82" max="82" width="2.1796875" customWidth="1"/>
    <col min="83" max="83" width="9.1796875" style="44"/>
    <col min="84" max="84" width="2.1796875" customWidth="1"/>
    <col min="85" max="85" width="9.1796875" style="44"/>
    <col min="86" max="86" width="2.1796875" customWidth="1"/>
    <col min="87" max="87" width="9.1796875" style="44"/>
    <col min="88" max="88" width="2.1796875" customWidth="1"/>
    <col min="90" max="90" width="2.1796875" customWidth="1"/>
  </cols>
  <sheetData>
    <row r="2" spans="2:91">
      <c r="C2" s="2"/>
      <c r="D2" s="2"/>
      <c r="E2" s="2"/>
      <c r="F2" s="2"/>
      <c r="G2" s="2"/>
      <c r="H2" s="2"/>
      <c r="I2" s="2"/>
      <c r="K2" s="2"/>
      <c r="M2" s="2"/>
      <c r="N2" s="2"/>
      <c r="O2" s="2"/>
      <c r="P2" s="2"/>
      <c r="Q2" s="2"/>
      <c r="R2" s="2"/>
      <c r="S2" s="2"/>
      <c r="U2" s="2"/>
      <c r="W2" s="2"/>
      <c r="Y2" s="2"/>
      <c r="AE2" s="52" t="s">
        <v>21</v>
      </c>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row>
    <row r="3" spans="2:91" ht="15" thickBot="1">
      <c r="C3" s="97">
        <v>2019</v>
      </c>
      <c r="D3" s="95"/>
      <c r="E3" s="98"/>
      <c r="F3" s="95"/>
      <c r="G3" s="99"/>
      <c r="H3" s="95"/>
      <c r="I3" s="99"/>
      <c r="J3" s="95"/>
      <c r="K3" s="99"/>
      <c r="M3" s="97">
        <v>2020</v>
      </c>
      <c r="N3" s="95"/>
      <c r="O3" s="98"/>
      <c r="P3" s="95"/>
      <c r="Q3" s="99"/>
      <c r="R3" s="95"/>
      <c r="S3" s="99"/>
      <c r="T3" s="95"/>
      <c r="U3" s="99"/>
      <c r="W3" s="97">
        <v>2021</v>
      </c>
      <c r="X3" s="95"/>
      <c r="Y3" s="97"/>
      <c r="AE3" s="113" t="s">
        <v>22</v>
      </c>
      <c r="AF3" s="113"/>
      <c r="AG3" s="113"/>
      <c r="AH3" s="3"/>
      <c r="AI3" s="113" t="s">
        <v>23</v>
      </c>
      <c r="AJ3" s="113"/>
      <c r="AK3" s="113"/>
      <c r="AL3" s="3"/>
      <c r="AM3" s="113" t="s">
        <v>24</v>
      </c>
      <c r="AN3" s="113"/>
      <c r="AO3" s="113"/>
      <c r="AP3" s="3"/>
      <c r="AQ3" s="113" t="s">
        <v>25</v>
      </c>
      <c r="AR3" s="113"/>
      <c r="AS3" s="113"/>
      <c r="AT3" s="3"/>
      <c r="AU3" s="113" t="s">
        <v>26</v>
      </c>
      <c r="AV3" s="113"/>
      <c r="AW3" s="113"/>
      <c r="AX3" s="3"/>
      <c r="AY3" s="113" t="s">
        <v>27</v>
      </c>
      <c r="AZ3" s="113"/>
      <c r="BA3" s="113"/>
      <c r="BB3" s="3"/>
      <c r="BC3" s="113" t="s">
        <v>105</v>
      </c>
      <c r="BD3" s="113"/>
      <c r="BE3" s="113"/>
    </row>
    <row r="4" spans="2:91" s="1" customFormat="1" ht="15" thickBot="1">
      <c r="B4" s="51" t="s">
        <v>28</v>
      </c>
      <c r="C4" s="100" t="s">
        <v>29</v>
      </c>
      <c r="E4" s="101" t="s">
        <v>30</v>
      </c>
      <c r="G4" s="100" t="s">
        <v>31</v>
      </c>
      <c r="I4" s="100" t="s">
        <v>32</v>
      </c>
      <c r="K4" s="86" t="s">
        <v>33</v>
      </c>
      <c r="M4" s="100" t="s">
        <v>29</v>
      </c>
      <c r="O4" s="101" t="s">
        <v>30</v>
      </c>
      <c r="Q4" s="100" t="s">
        <v>31</v>
      </c>
      <c r="S4" s="100" t="s">
        <v>32</v>
      </c>
      <c r="U4" s="86" t="s">
        <v>33</v>
      </c>
      <c r="W4" s="100" t="s">
        <v>29</v>
      </c>
      <c r="Y4" s="100" t="s">
        <v>30</v>
      </c>
      <c r="AE4" s="96" t="s">
        <v>5</v>
      </c>
      <c r="AG4" s="96" t="s">
        <v>6</v>
      </c>
      <c r="AI4" s="96" t="s">
        <v>5</v>
      </c>
      <c r="AK4" s="96" t="s">
        <v>6</v>
      </c>
      <c r="AM4" s="96" t="s">
        <v>5</v>
      </c>
      <c r="AO4" s="96" t="s">
        <v>6</v>
      </c>
      <c r="AQ4" s="96" t="s">
        <v>5</v>
      </c>
      <c r="AS4" s="96" t="s">
        <v>6</v>
      </c>
      <c r="AU4" s="96" t="s">
        <v>5</v>
      </c>
      <c r="AW4" s="96" t="s">
        <v>6</v>
      </c>
      <c r="AY4" s="96" t="s">
        <v>5</v>
      </c>
      <c r="BA4" s="96" t="s">
        <v>6</v>
      </c>
      <c r="BC4" s="96" t="s">
        <v>5</v>
      </c>
      <c r="BE4" s="96" t="s">
        <v>6</v>
      </c>
      <c r="CE4" s="94"/>
      <c r="CG4" s="94"/>
      <c r="CI4" s="94"/>
    </row>
    <row r="5" spans="2:91" ht="6" customHeight="1">
      <c r="K5" s="4"/>
      <c r="U5" s="4"/>
    </row>
    <row r="6" spans="2:91">
      <c r="B6" s="3" t="s">
        <v>7</v>
      </c>
      <c r="K6" s="4"/>
      <c r="U6" s="4"/>
      <c r="AI6" s="31"/>
      <c r="AJ6" s="31"/>
      <c r="AK6" s="31"/>
    </row>
    <row r="7" spans="2:91">
      <c r="B7" t="s">
        <v>8</v>
      </c>
      <c r="C7" s="12">
        <v>430.3</v>
      </c>
      <c r="D7" s="12"/>
      <c r="E7" s="12">
        <v>464.9</v>
      </c>
      <c r="F7" s="12"/>
      <c r="G7" s="12">
        <v>460.1</v>
      </c>
      <c r="H7" s="12"/>
      <c r="I7" s="12">
        <v>457.5</v>
      </c>
      <c r="J7" s="12"/>
      <c r="K7" s="48">
        <v>1812.8</v>
      </c>
      <c r="L7" s="12"/>
      <c r="M7" s="12">
        <v>452</v>
      </c>
      <c r="N7" s="12"/>
      <c r="O7" s="12">
        <v>404.9</v>
      </c>
      <c r="P7" s="12"/>
      <c r="Q7" s="12">
        <v>421.7</v>
      </c>
      <c r="R7" s="12"/>
      <c r="S7" s="12">
        <v>428.2</v>
      </c>
      <c r="T7" s="12"/>
      <c r="U7" s="48">
        <v>1706.8</v>
      </c>
      <c r="V7" s="12"/>
      <c r="W7" s="12">
        <v>429.8</v>
      </c>
      <c r="X7" s="12"/>
      <c r="Y7" s="12">
        <v>434.2</v>
      </c>
      <c r="AE7" s="108">
        <v>0.05</v>
      </c>
      <c r="AF7" s="108"/>
      <c r="AG7" s="108">
        <v>0.03</v>
      </c>
      <c r="AH7" s="108"/>
      <c r="AI7" s="108">
        <v>-0.13</v>
      </c>
      <c r="AJ7" s="108"/>
      <c r="AK7" s="108">
        <v>-0.08</v>
      </c>
      <c r="AL7" s="108"/>
      <c r="AM7" s="108">
        <v>-0.08</v>
      </c>
      <c r="AN7" s="108"/>
      <c r="AO7" s="108">
        <v>-0.03</v>
      </c>
      <c r="AP7" s="108"/>
      <c r="AQ7" s="108">
        <v>-0.06</v>
      </c>
      <c r="AR7" s="108"/>
      <c r="AS7" s="108">
        <v>-0.04</v>
      </c>
      <c r="AT7" s="108"/>
      <c r="AU7" s="108">
        <v>-0.06</v>
      </c>
      <c r="AV7" s="108"/>
      <c r="AW7" s="108">
        <v>-0.03</v>
      </c>
      <c r="AX7" s="108"/>
      <c r="AY7" s="108">
        <v>-0.05</v>
      </c>
      <c r="AZ7" s="108"/>
      <c r="BA7" s="108">
        <v>-0.04</v>
      </c>
      <c r="BB7" s="108"/>
      <c r="BC7" s="108">
        <v>7.0000000000000007E-2</v>
      </c>
      <c r="BD7" s="108"/>
      <c r="BE7" s="108">
        <v>0.08</v>
      </c>
      <c r="CB7" s="44"/>
      <c r="CC7" s="44"/>
      <c r="CK7" s="44"/>
      <c r="CM7" s="44"/>
    </row>
    <row r="8" spans="2:91">
      <c r="B8" t="s">
        <v>9</v>
      </c>
      <c r="C8" s="12">
        <v>141.1</v>
      </c>
      <c r="D8" s="12"/>
      <c r="E8" s="12">
        <v>143</v>
      </c>
      <c r="F8" s="12"/>
      <c r="G8" s="12">
        <v>137.4</v>
      </c>
      <c r="H8" s="12"/>
      <c r="I8" s="12">
        <v>161.19999999999999</v>
      </c>
      <c r="J8" s="12"/>
      <c r="K8" s="48">
        <v>582.70000000000005</v>
      </c>
      <c r="L8" s="12"/>
      <c r="M8" s="12">
        <v>138.30000000000001</v>
      </c>
      <c r="N8" s="12"/>
      <c r="O8" s="12">
        <v>112.2</v>
      </c>
      <c r="P8" s="12"/>
      <c r="Q8" s="12">
        <v>118.9</v>
      </c>
      <c r="R8" s="12"/>
      <c r="S8" s="12">
        <v>130.80000000000001</v>
      </c>
      <c r="T8" s="12"/>
      <c r="U8" s="48">
        <v>500.2</v>
      </c>
      <c r="V8" s="12"/>
      <c r="W8" s="12">
        <v>122</v>
      </c>
      <c r="X8" s="12"/>
      <c r="Y8" s="12">
        <v>128.1</v>
      </c>
      <c r="AE8" s="108">
        <v>-0.02</v>
      </c>
      <c r="AF8" s="108"/>
      <c r="AG8" s="108">
        <v>-0.02</v>
      </c>
      <c r="AH8" s="108"/>
      <c r="AI8" s="108">
        <v>-0.22</v>
      </c>
      <c r="AJ8" s="108"/>
      <c r="AK8" s="108">
        <v>-0.22</v>
      </c>
      <c r="AL8" s="108"/>
      <c r="AM8" s="108">
        <v>-0.13</v>
      </c>
      <c r="AN8" s="108"/>
      <c r="AO8" s="108">
        <v>-0.13</v>
      </c>
      <c r="AP8" s="108"/>
      <c r="AQ8" s="108">
        <v>-0.19</v>
      </c>
      <c r="AR8" s="108"/>
      <c r="AS8" s="108">
        <v>-0.19</v>
      </c>
      <c r="AT8" s="108"/>
      <c r="AU8" s="108">
        <v>-0.14000000000000001</v>
      </c>
      <c r="AV8" s="108"/>
      <c r="AW8" s="108">
        <v>-0.14000000000000001</v>
      </c>
      <c r="AX8" s="108"/>
      <c r="AY8" s="108">
        <v>-0.12</v>
      </c>
      <c r="AZ8" s="108"/>
      <c r="BA8" s="108">
        <v>-0.11</v>
      </c>
      <c r="BB8" s="108"/>
      <c r="BC8" s="108">
        <v>0.14000000000000001</v>
      </c>
      <c r="BD8" s="108"/>
      <c r="BE8" s="108">
        <v>0.15</v>
      </c>
      <c r="CB8" s="44"/>
      <c r="CC8" s="44"/>
      <c r="CK8" s="44"/>
      <c r="CM8" s="44"/>
    </row>
    <row r="9" spans="2:91">
      <c r="B9" t="s">
        <v>10</v>
      </c>
      <c r="C9" s="12">
        <v>98.6</v>
      </c>
      <c r="D9" s="12"/>
      <c r="E9" s="12">
        <v>103.8</v>
      </c>
      <c r="F9" s="12"/>
      <c r="G9" s="12">
        <v>104.3</v>
      </c>
      <c r="H9" s="12"/>
      <c r="I9" s="12">
        <v>105.4</v>
      </c>
      <c r="J9" s="12"/>
      <c r="K9" s="48">
        <v>412.1</v>
      </c>
      <c r="L9" s="12"/>
      <c r="M9" s="12">
        <v>104.6</v>
      </c>
      <c r="N9" s="12"/>
      <c r="O9" s="12">
        <v>109.1</v>
      </c>
      <c r="P9" s="12"/>
      <c r="Q9" s="12">
        <v>114.4</v>
      </c>
      <c r="R9" s="12"/>
      <c r="S9" s="12">
        <v>296</v>
      </c>
      <c r="T9" s="12"/>
      <c r="U9" s="48">
        <v>624.1</v>
      </c>
      <c r="V9" s="12"/>
      <c r="W9" s="12">
        <v>361.3</v>
      </c>
      <c r="X9" s="12"/>
      <c r="Y9" s="12">
        <v>360.4</v>
      </c>
      <c r="AE9" s="108">
        <v>0.06</v>
      </c>
      <c r="AF9" s="108"/>
      <c r="AG9" s="108">
        <v>0.03</v>
      </c>
      <c r="AH9" s="108"/>
      <c r="AI9" s="108">
        <v>0.05</v>
      </c>
      <c r="AJ9" s="108"/>
      <c r="AK9" s="108">
        <v>0.05</v>
      </c>
      <c r="AL9" s="108"/>
      <c r="AM9" s="108">
        <v>0.1</v>
      </c>
      <c r="AN9" s="108"/>
      <c r="AO9" s="108">
        <v>0.1</v>
      </c>
      <c r="AP9" s="108"/>
      <c r="AQ9" s="108">
        <v>1.81</v>
      </c>
      <c r="AR9" s="108"/>
      <c r="AS9" s="108">
        <v>0.15</v>
      </c>
      <c r="AT9" s="108"/>
      <c r="AU9" s="108">
        <v>0.51</v>
      </c>
      <c r="AV9" s="108"/>
      <c r="AW9" s="108">
        <v>0.1</v>
      </c>
      <c r="AX9" s="108"/>
      <c r="AY9" s="108">
        <v>2.4500000000000002</v>
      </c>
      <c r="AZ9" s="108"/>
      <c r="BA9" s="108">
        <v>0.14000000000000001</v>
      </c>
      <c r="BB9" s="108"/>
      <c r="BC9" s="108">
        <v>2.2999999999999998</v>
      </c>
      <c r="BD9" s="108"/>
      <c r="BE9" s="108">
        <v>0.11</v>
      </c>
      <c r="CB9" s="44"/>
      <c r="CC9" s="44"/>
      <c r="CK9" s="44"/>
      <c r="CM9" s="44"/>
    </row>
    <row r="10" spans="2:91">
      <c r="B10" t="s">
        <v>11</v>
      </c>
      <c r="C10" s="12">
        <v>244</v>
      </c>
      <c r="D10" s="12"/>
      <c r="E10" s="12">
        <v>241.9</v>
      </c>
      <c r="F10" s="12"/>
      <c r="G10" s="12">
        <v>235.2</v>
      </c>
      <c r="H10" s="12"/>
      <c r="I10" s="12">
        <v>220</v>
      </c>
      <c r="J10" s="12"/>
      <c r="K10" s="48">
        <v>941.1</v>
      </c>
      <c r="L10" s="12"/>
      <c r="M10" s="12">
        <v>206.4</v>
      </c>
      <c r="N10" s="12"/>
      <c r="O10" s="12">
        <v>193.1</v>
      </c>
      <c r="P10" s="12"/>
      <c r="Q10" s="12">
        <v>201.8</v>
      </c>
      <c r="R10" s="12"/>
      <c r="S10" s="12">
        <v>207.7</v>
      </c>
      <c r="T10" s="12"/>
      <c r="U10" s="48">
        <v>809</v>
      </c>
      <c r="V10" s="12"/>
      <c r="W10" s="12">
        <v>210.3</v>
      </c>
      <c r="X10" s="12"/>
      <c r="Y10" s="12">
        <v>209.3</v>
      </c>
      <c r="AE10" s="108">
        <v>-0.15</v>
      </c>
      <c r="AF10" s="108"/>
      <c r="AG10" s="108">
        <v>0.02</v>
      </c>
      <c r="AH10" s="108"/>
      <c r="AI10" s="108">
        <v>-0.2</v>
      </c>
      <c r="AJ10" s="108"/>
      <c r="AK10" s="108">
        <v>-0.04</v>
      </c>
      <c r="AL10" s="108"/>
      <c r="AM10" s="108">
        <v>-0.14000000000000001</v>
      </c>
      <c r="AN10" s="108"/>
      <c r="AO10" s="108">
        <v>-0.05</v>
      </c>
      <c r="AP10" s="108"/>
      <c r="AQ10" s="108">
        <v>-0.06</v>
      </c>
      <c r="AR10" s="108"/>
      <c r="AS10" s="108">
        <v>-0.05</v>
      </c>
      <c r="AT10" s="108"/>
      <c r="AU10" s="108">
        <v>-0.14000000000000001</v>
      </c>
      <c r="AV10" s="108"/>
      <c r="AW10" s="108">
        <v>-0.03</v>
      </c>
      <c r="AX10" s="108"/>
      <c r="AY10" s="108">
        <v>0.02</v>
      </c>
      <c r="AZ10" s="108"/>
      <c r="BA10" s="108">
        <v>-0.08</v>
      </c>
      <c r="BB10" s="108"/>
      <c r="BC10" s="108">
        <v>0.08</v>
      </c>
      <c r="BD10" s="108"/>
      <c r="BE10" s="108">
        <v>-0.06</v>
      </c>
      <c r="CB10" s="44"/>
      <c r="CC10" s="44"/>
      <c r="CK10" s="44"/>
      <c r="CM10" s="44"/>
    </row>
    <row r="11" spans="2:91">
      <c r="B11" t="s">
        <v>12</v>
      </c>
      <c r="C11" s="12">
        <v>32.5</v>
      </c>
      <c r="D11" s="12"/>
      <c r="E11" s="12">
        <v>32.6</v>
      </c>
      <c r="F11" s="12"/>
      <c r="G11" s="12">
        <v>33.200000000000003</v>
      </c>
      <c r="H11" s="12"/>
      <c r="I11" s="12">
        <v>34.4</v>
      </c>
      <c r="J11" s="12"/>
      <c r="K11" s="48">
        <v>132.69999999999999</v>
      </c>
      <c r="L11" s="12"/>
      <c r="M11" s="12">
        <v>33.700000000000003</v>
      </c>
      <c r="N11" s="12"/>
      <c r="O11" s="12">
        <v>34.6</v>
      </c>
      <c r="P11" s="12"/>
      <c r="Q11" s="12">
        <v>35.1</v>
      </c>
      <c r="R11" s="12"/>
      <c r="S11" s="12">
        <v>36.6</v>
      </c>
      <c r="T11" s="12"/>
      <c r="U11" s="48">
        <v>140</v>
      </c>
      <c r="V11" s="12"/>
      <c r="W11" s="12">
        <v>36.200000000000003</v>
      </c>
      <c r="X11" s="12"/>
      <c r="Y11" s="12">
        <v>36.299999999999997</v>
      </c>
      <c r="AE11" s="108">
        <v>0.04</v>
      </c>
      <c r="AF11" s="108"/>
      <c r="AG11" s="108">
        <v>-0.03</v>
      </c>
      <c r="AH11" s="108"/>
      <c r="AI11" s="108">
        <v>0.06</v>
      </c>
      <c r="AJ11" s="108"/>
      <c r="AK11" s="108">
        <v>0.03</v>
      </c>
      <c r="AL11" s="108"/>
      <c r="AM11" s="108">
        <v>0.06</v>
      </c>
      <c r="AN11" s="108"/>
      <c r="AO11" s="108">
        <v>0.09</v>
      </c>
      <c r="AP11" s="108"/>
      <c r="AQ11" s="108">
        <v>0.06</v>
      </c>
      <c r="AR11" s="108"/>
      <c r="AS11" s="108">
        <v>0.12</v>
      </c>
      <c r="AT11" s="108"/>
      <c r="AU11" s="108">
        <v>0.06</v>
      </c>
      <c r="AV11" s="108"/>
      <c r="AW11" s="108">
        <v>0.05</v>
      </c>
      <c r="AX11" s="108"/>
      <c r="AY11" s="108">
        <v>7.0000000000000007E-2</v>
      </c>
      <c r="AZ11" s="108"/>
      <c r="BA11" s="108">
        <v>0.15</v>
      </c>
      <c r="BB11" s="108"/>
      <c r="BC11" s="108">
        <v>0.05</v>
      </c>
      <c r="BD11" s="108"/>
      <c r="BE11" s="108">
        <v>0.13</v>
      </c>
      <c r="CB11" s="44"/>
      <c r="CC11" s="44"/>
      <c r="CK11" s="44"/>
      <c r="CM11" s="44"/>
    </row>
    <row r="12" spans="2:91">
      <c r="B12" t="s">
        <v>13</v>
      </c>
      <c r="C12" s="12">
        <v>0</v>
      </c>
      <c r="D12" s="12"/>
      <c r="E12" s="12">
        <v>0</v>
      </c>
      <c r="F12" s="12"/>
      <c r="G12" s="12">
        <v>0</v>
      </c>
      <c r="H12" s="12"/>
      <c r="I12" s="12">
        <v>0</v>
      </c>
      <c r="J12" s="12"/>
      <c r="K12" s="48">
        <v>0</v>
      </c>
      <c r="L12" s="12"/>
      <c r="M12" s="12">
        <v>0</v>
      </c>
      <c r="N12" s="12"/>
      <c r="O12" s="12">
        <v>0</v>
      </c>
      <c r="P12" s="12"/>
      <c r="Q12" s="12">
        <v>0</v>
      </c>
      <c r="R12" s="12"/>
      <c r="S12" s="12">
        <v>2.7</v>
      </c>
      <c r="T12" s="12"/>
      <c r="U12" s="48">
        <v>2.7</v>
      </c>
      <c r="V12" s="12"/>
      <c r="W12" s="12">
        <v>5.4</v>
      </c>
      <c r="X12" s="12"/>
      <c r="Y12" s="12">
        <v>5.4</v>
      </c>
      <c r="AE12" s="110" t="s">
        <v>14</v>
      </c>
      <c r="AF12" s="108"/>
      <c r="AG12" s="110" t="s">
        <v>14</v>
      </c>
      <c r="AH12" s="108"/>
      <c r="AI12" s="110" t="s">
        <v>14</v>
      </c>
      <c r="AJ12" s="108"/>
      <c r="AK12" s="110" t="s">
        <v>14</v>
      </c>
      <c r="AL12" s="108"/>
      <c r="AM12" s="110" t="s">
        <v>14</v>
      </c>
      <c r="AN12" s="108"/>
      <c r="AO12" s="110" t="s">
        <v>14</v>
      </c>
      <c r="AP12" s="108"/>
      <c r="AQ12" s="110" t="s">
        <v>14</v>
      </c>
      <c r="AR12" s="108"/>
      <c r="AS12" s="110" t="s">
        <v>14</v>
      </c>
      <c r="AT12" s="108"/>
      <c r="AU12" s="110" t="s">
        <v>14</v>
      </c>
      <c r="AV12" s="108"/>
      <c r="AW12" s="110" t="s">
        <v>14</v>
      </c>
      <c r="AX12" s="108"/>
      <c r="AY12" s="110" t="s">
        <v>14</v>
      </c>
      <c r="AZ12" s="108"/>
      <c r="BA12" s="110" t="s">
        <v>14</v>
      </c>
      <c r="BB12" s="108"/>
      <c r="BC12" s="110" t="s">
        <v>14</v>
      </c>
      <c r="BD12" s="108"/>
      <c r="BE12" s="110" t="s">
        <v>14</v>
      </c>
      <c r="CB12" s="44"/>
      <c r="CC12" s="44"/>
      <c r="CK12" s="44"/>
      <c r="CM12" s="44"/>
    </row>
    <row r="13" spans="2:91" ht="15" thickBot="1">
      <c r="B13" t="s">
        <v>15</v>
      </c>
      <c r="C13" s="12">
        <v>-3.8</v>
      </c>
      <c r="D13" s="12"/>
      <c r="E13" s="12">
        <v>-3.3</v>
      </c>
      <c r="F13" s="12"/>
      <c r="G13" s="12">
        <v>-3.4</v>
      </c>
      <c r="H13" s="12"/>
      <c r="I13" s="12">
        <v>-3.9</v>
      </c>
      <c r="J13" s="12"/>
      <c r="K13" s="48">
        <v>-14.4</v>
      </c>
      <c r="L13" s="12"/>
      <c r="M13" s="12">
        <v>-4</v>
      </c>
      <c r="N13" s="12"/>
      <c r="O13" s="12">
        <v>-5</v>
      </c>
      <c r="P13" s="12"/>
      <c r="Q13" s="12">
        <v>-4.4000000000000004</v>
      </c>
      <c r="R13" s="12"/>
      <c r="S13" s="12">
        <v>-4.8</v>
      </c>
      <c r="T13" s="12"/>
      <c r="U13" s="48">
        <v>-18.2</v>
      </c>
      <c r="V13" s="12"/>
      <c r="W13" s="12">
        <v>-5.0999999999999996</v>
      </c>
      <c r="X13" s="12"/>
      <c r="Y13" s="12">
        <v>-5.7</v>
      </c>
      <c r="AE13" s="110" t="s">
        <v>14</v>
      </c>
      <c r="AF13" s="108"/>
      <c r="AG13" s="110" t="s">
        <v>14</v>
      </c>
      <c r="AH13" s="108"/>
      <c r="AI13" s="110" t="s">
        <v>14</v>
      </c>
      <c r="AJ13" s="108"/>
      <c r="AK13" s="110" t="s">
        <v>14</v>
      </c>
      <c r="AL13" s="108"/>
      <c r="AM13" s="110" t="s">
        <v>14</v>
      </c>
      <c r="AN13" s="108"/>
      <c r="AO13" s="110" t="s">
        <v>14</v>
      </c>
      <c r="AP13" s="108"/>
      <c r="AQ13" s="110" t="s">
        <v>14</v>
      </c>
      <c r="AR13" s="108"/>
      <c r="AS13" s="110" t="s">
        <v>14</v>
      </c>
      <c r="AT13" s="108"/>
      <c r="AU13" s="110" t="s">
        <v>14</v>
      </c>
      <c r="AV13" s="108"/>
      <c r="AW13" s="110" t="s">
        <v>14</v>
      </c>
      <c r="AX13" s="108"/>
      <c r="AY13" s="110" t="s">
        <v>14</v>
      </c>
      <c r="AZ13" s="108"/>
      <c r="BA13" s="110" t="s">
        <v>14</v>
      </c>
      <c r="BB13" s="108"/>
      <c r="BC13" s="110" t="s">
        <v>14</v>
      </c>
      <c r="BD13" s="108"/>
      <c r="BE13" s="110" t="s">
        <v>14</v>
      </c>
      <c r="CB13" s="44"/>
      <c r="CC13" s="44"/>
      <c r="CK13" s="44"/>
      <c r="CM13" s="44"/>
    </row>
    <row r="14" spans="2:91" ht="15" thickBot="1">
      <c r="B14" t="s">
        <v>16</v>
      </c>
      <c r="C14" s="13">
        <v>942.7</v>
      </c>
      <c r="D14" s="12"/>
      <c r="E14" s="13">
        <v>982.9</v>
      </c>
      <c r="F14" s="12"/>
      <c r="G14" s="13">
        <v>966.8</v>
      </c>
      <c r="H14" s="12"/>
      <c r="I14" s="13">
        <v>974.6</v>
      </c>
      <c r="J14" s="12"/>
      <c r="K14" s="49">
        <v>3867</v>
      </c>
      <c r="L14" s="12"/>
      <c r="M14" s="13">
        <v>931</v>
      </c>
      <c r="N14" s="12"/>
      <c r="O14" s="13">
        <v>848.9</v>
      </c>
      <c r="P14" s="12"/>
      <c r="Q14" s="13">
        <v>887.5</v>
      </c>
      <c r="R14" s="12"/>
      <c r="S14" s="13">
        <v>1097.2</v>
      </c>
      <c r="T14" s="12"/>
      <c r="U14" s="49">
        <v>3764.6</v>
      </c>
      <c r="V14" s="12"/>
      <c r="W14" s="13">
        <v>1159.9000000000001</v>
      </c>
      <c r="X14" s="12"/>
      <c r="Y14" s="13">
        <v>1168</v>
      </c>
      <c r="AE14" s="111">
        <v>-0.01</v>
      </c>
      <c r="AF14" s="108"/>
      <c r="AG14" s="111">
        <v>0.02</v>
      </c>
      <c r="AH14" s="108"/>
      <c r="AI14" s="111">
        <v>-0.14000000000000001</v>
      </c>
      <c r="AJ14" s="108"/>
      <c r="AK14" s="111">
        <v>-0.08</v>
      </c>
      <c r="AL14" s="108"/>
      <c r="AM14" s="111">
        <v>-0.08</v>
      </c>
      <c r="AN14" s="108"/>
      <c r="AO14" s="111">
        <v>-0.04</v>
      </c>
      <c r="AP14" s="108"/>
      <c r="AQ14" s="111">
        <v>0.13</v>
      </c>
      <c r="AR14" s="108"/>
      <c r="AS14" s="111">
        <v>-0.01</v>
      </c>
      <c r="AT14" s="108"/>
      <c r="AU14" s="111">
        <v>-0.03</v>
      </c>
      <c r="AV14" s="108"/>
      <c r="AW14" s="111">
        <v>-0.03</v>
      </c>
      <c r="AX14" s="108"/>
      <c r="AY14" s="111">
        <v>0.25</v>
      </c>
      <c r="AZ14" s="108"/>
      <c r="BA14" s="111">
        <v>0</v>
      </c>
      <c r="BB14" s="108"/>
      <c r="BC14" s="111">
        <v>0.38</v>
      </c>
      <c r="BD14" s="108"/>
      <c r="BE14" s="111">
        <v>0.08</v>
      </c>
      <c r="BI14" s="44"/>
      <c r="BJ14" s="44"/>
      <c r="BK14" s="44"/>
      <c r="BL14" s="44"/>
      <c r="BM14" s="44"/>
      <c r="BN14" s="44"/>
      <c r="BO14" s="44"/>
      <c r="BP14" s="44"/>
      <c r="BQ14" s="44"/>
      <c r="BR14" s="44"/>
      <c r="BS14" s="44"/>
      <c r="BT14" s="44"/>
      <c r="BU14" s="44"/>
      <c r="BV14" s="44"/>
      <c r="BW14" s="44"/>
      <c r="BX14" s="44"/>
      <c r="BY14" s="44"/>
      <c r="BZ14" s="44"/>
      <c r="CA14" s="44"/>
      <c r="CB14" s="44"/>
      <c r="CC14" s="44"/>
      <c r="CD14" s="44"/>
      <c r="CF14" s="44"/>
      <c r="CH14" s="44"/>
      <c r="CK14" s="44"/>
      <c r="CM14" s="44"/>
    </row>
    <row r="15" spans="2:91" ht="15" thickTop="1">
      <c r="C15" s="45"/>
      <c r="D15" s="12"/>
      <c r="E15" s="45"/>
      <c r="F15" s="12"/>
      <c r="G15" s="45"/>
      <c r="H15" s="12"/>
      <c r="I15" s="45"/>
      <c r="J15" s="12"/>
      <c r="K15" s="50"/>
      <c r="L15" s="12"/>
      <c r="M15" s="45"/>
      <c r="N15" s="12"/>
      <c r="O15" s="45"/>
      <c r="P15" s="12"/>
      <c r="Q15" s="45"/>
      <c r="R15" s="12"/>
      <c r="S15" s="45"/>
      <c r="T15" s="12"/>
      <c r="U15" s="50"/>
      <c r="V15" s="12"/>
      <c r="W15" s="45"/>
      <c r="X15" s="12"/>
      <c r="Y15" s="45"/>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CK15" s="44"/>
      <c r="CM15" s="44"/>
    </row>
    <row r="16" spans="2:91">
      <c r="B16" s="3" t="s">
        <v>17</v>
      </c>
      <c r="C16" s="12"/>
      <c r="D16" s="12"/>
      <c r="E16" s="12"/>
      <c r="F16" s="12"/>
      <c r="G16" s="12"/>
      <c r="H16" s="12"/>
      <c r="I16" s="12"/>
      <c r="J16" s="12"/>
      <c r="K16" s="48"/>
      <c r="L16" s="12"/>
      <c r="M16" s="12"/>
      <c r="N16" s="12"/>
      <c r="O16" s="12"/>
      <c r="P16" s="12"/>
      <c r="Q16" s="12"/>
      <c r="R16" s="12"/>
      <c r="S16" s="12"/>
      <c r="T16" s="12"/>
      <c r="U16" s="48"/>
      <c r="V16" s="12"/>
      <c r="W16" s="12"/>
      <c r="X16" s="12"/>
      <c r="Y16" s="12"/>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CK16" s="44"/>
      <c r="CM16" s="44"/>
    </row>
    <row r="17" spans="2:91">
      <c r="B17" t="s">
        <v>8</v>
      </c>
      <c r="C17" s="12">
        <v>165.7</v>
      </c>
      <c r="D17" s="12"/>
      <c r="E17" s="12">
        <v>176.2</v>
      </c>
      <c r="F17" s="12"/>
      <c r="G17" s="12">
        <v>183.4</v>
      </c>
      <c r="H17" s="12"/>
      <c r="I17" s="12">
        <v>206.8</v>
      </c>
      <c r="J17" s="12"/>
      <c r="K17" s="48">
        <v>732.1</v>
      </c>
      <c r="L17" s="12"/>
      <c r="M17" s="12">
        <v>187</v>
      </c>
      <c r="N17" s="12"/>
      <c r="O17" s="12">
        <v>166.7</v>
      </c>
      <c r="P17" s="12"/>
      <c r="Q17" s="12">
        <v>177.3</v>
      </c>
      <c r="R17" s="12"/>
      <c r="S17" s="12">
        <v>182.2</v>
      </c>
      <c r="T17" s="12"/>
      <c r="U17" s="48">
        <v>713.2</v>
      </c>
      <c r="V17" s="12"/>
      <c r="W17" s="12">
        <v>181.3</v>
      </c>
      <c r="X17" s="12"/>
      <c r="Y17" s="12">
        <v>188.1</v>
      </c>
      <c r="AE17" s="108">
        <v>0.13</v>
      </c>
      <c r="AF17" s="108"/>
      <c r="AG17" s="108">
        <v>0.15</v>
      </c>
      <c r="AH17" s="108"/>
      <c r="AI17" s="108">
        <v>-0.05</v>
      </c>
      <c r="AJ17" s="108"/>
      <c r="AK17" s="108">
        <v>0</v>
      </c>
      <c r="AL17" s="108"/>
      <c r="AM17" s="108">
        <v>-0.03</v>
      </c>
      <c r="AN17" s="108"/>
      <c r="AO17" s="108">
        <v>0.01</v>
      </c>
      <c r="AP17" s="108"/>
      <c r="AQ17" s="108">
        <v>-0.12</v>
      </c>
      <c r="AR17" s="108"/>
      <c r="AS17" s="108">
        <v>-0.1</v>
      </c>
      <c r="AT17" s="108"/>
      <c r="AU17" s="108">
        <v>-0.03</v>
      </c>
      <c r="AV17" s="108"/>
      <c r="AW17" s="108">
        <v>0.01</v>
      </c>
      <c r="AX17" s="108"/>
      <c r="AY17" s="108">
        <v>-0.03</v>
      </c>
      <c r="AZ17" s="108"/>
      <c r="BA17" s="108">
        <v>-0.02</v>
      </c>
      <c r="BB17" s="108"/>
      <c r="BC17" s="108">
        <v>0.13</v>
      </c>
      <c r="BD17" s="108"/>
      <c r="BE17" s="108">
        <v>0.14000000000000001</v>
      </c>
      <c r="CB17" s="44"/>
      <c r="CC17" s="44"/>
      <c r="CK17" s="44"/>
      <c r="CM17" s="44"/>
    </row>
    <row r="18" spans="2:91">
      <c r="B18" t="s">
        <v>9</v>
      </c>
      <c r="C18" s="12">
        <v>56.8</v>
      </c>
      <c r="D18" s="12"/>
      <c r="E18" s="12">
        <v>59.2</v>
      </c>
      <c r="F18" s="12"/>
      <c r="G18" s="12">
        <v>52.8</v>
      </c>
      <c r="H18" s="12"/>
      <c r="I18" s="12">
        <v>58.8</v>
      </c>
      <c r="J18" s="12"/>
      <c r="K18" s="48">
        <v>227.6</v>
      </c>
      <c r="L18" s="12"/>
      <c r="M18" s="12">
        <v>45.8</v>
      </c>
      <c r="N18" s="12"/>
      <c r="O18" s="12">
        <v>36.9</v>
      </c>
      <c r="P18" s="12"/>
      <c r="Q18" s="12">
        <v>43.1</v>
      </c>
      <c r="R18" s="12"/>
      <c r="S18" s="12">
        <v>51.4</v>
      </c>
      <c r="T18" s="12"/>
      <c r="U18" s="48">
        <v>177.2</v>
      </c>
      <c r="V18" s="12"/>
      <c r="W18" s="12">
        <v>44</v>
      </c>
      <c r="X18" s="12"/>
      <c r="Y18" s="12">
        <v>45.6</v>
      </c>
      <c r="AE18" s="108">
        <v>-0.19</v>
      </c>
      <c r="AF18" s="108"/>
      <c r="AG18" s="108">
        <v>-0.19</v>
      </c>
      <c r="AH18" s="108"/>
      <c r="AI18" s="108">
        <v>-0.38</v>
      </c>
      <c r="AJ18" s="108"/>
      <c r="AK18" s="108">
        <v>-0.38</v>
      </c>
      <c r="AL18" s="108"/>
      <c r="AM18" s="108">
        <v>-0.18</v>
      </c>
      <c r="AN18" s="108"/>
      <c r="AO18" s="108">
        <v>-0.18</v>
      </c>
      <c r="AP18" s="108"/>
      <c r="AQ18" s="108">
        <v>-0.13</v>
      </c>
      <c r="AR18" s="108"/>
      <c r="AS18" s="108">
        <v>-0.13</v>
      </c>
      <c r="AT18" s="108"/>
      <c r="AU18" s="108">
        <v>-0.22</v>
      </c>
      <c r="AV18" s="108"/>
      <c r="AW18" s="108">
        <v>-0.22</v>
      </c>
      <c r="AX18" s="108"/>
      <c r="AY18" s="108">
        <v>-0.04</v>
      </c>
      <c r="AZ18" s="108"/>
      <c r="BA18" s="108">
        <v>-0.03</v>
      </c>
      <c r="BB18" s="108"/>
      <c r="BC18" s="108">
        <v>0.24</v>
      </c>
      <c r="BD18" s="108"/>
      <c r="BE18" s="108">
        <v>0.24</v>
      </c>
      <c r="CB18" s="44"/>
      <c r="CC18" s="44"/>
      <c r="CK18" s="44"/>
      <c r="CM18" s="44"/>
    </row>
    <row r="19" spans="2:91">
      <c r="B19" t="s">
        <v>10</v>
      </c>
      <c r="C19" s="12">
        <v>47.9</v>
      </c>
      <c r="D19" s="12"/>
      <c r="E19" s="12">
        <v>51.6</v>
      </c>
      <c r="F19" s="12"/>
      <c r="G19" s="12">
        <v>50.8</v>
      </c>
      <c r="H19" s="12"/>
      <c r="I19" s="12">
        <v>52.9</v>
      </c>
      <c r="J19" s="12"/>
      <c r="K19" s="48">
        <v>203.2</v>
      </c>
      <c r="L19" s="12"/>
      <c r="M19" s="12">
        <v>50.5</v>
      </c>
      <c r="N19" s="12"/>
      <c r="O19" s="12">
        <v>52.4</v>
      </c>
      <c r="P19" s="12"/>
      <c r="Q19" s="12">
        <v>58.1</v>
      </c>
      <c r="R19" s="12"/>
      <c r="S19" s="12">
        <v>115.9</v>
      </c>
      <c r="T19" s="12"/>
      <c r="U19" s="48">
        <v>276.89999999999998</v>
      </c>
      <c r="V19" s="12"/>
      <c r="W19" s="12">
        <v>149.9</v>
      </c>
      <c r="X19" s="12"/>
      <c r="Y19" s="12">
        <v>161.4</v>
      </c>
      <c r="AE19" s="108">
        <v>0.05</v>
      </c>
      <c r="AF19" s="108"/>
      <c r="AG19" s="108">
        <v>0.04</v>
      </c>
      <c r="AH19" s="108"/>
      <c r="AI19" s="108">
        <v>0.02</v>
      </c>
      <c r="AJ19" s="108"/>
      <c r="AK19" s="108">
        <v>0.02</v>
      </c>
      <c r="AL19" s="108"/>
      <c r="AM19" s="108">
        <v>0.14000000000000001</v>
      </c>
      <c r="AN19" s="108"/>
      <c r="AO19" s="108">
        <v>0.14000000000000001</v>
      </c>
      <c r="AP19" s="108"/>
      <c r="AQ19" s="108">
        <v>1.19</v>
      </c>
      <c r="AR19" s="108"/>
      <c r="AS19" s="108">
        <v>0.22</v>
      </c>
      <c r="AT19" s="108"/>
      <c r="AU19" s="108">
        <v>0.36</v>
      </c>
      <c r="AV19" s="108"/>
      <c r="AW19" s="108">
        <v>0.12</v>
      </c>
      <c r="AX19" s="108"/>
      <c r="AY19" s="108">
        <v>1.97</v>
      </c>
      <c r="AZ19" s="108"/>
      <c r="BA19" s="108">
        <v>0.26</v>
      </c>
      <c r="BB19" s="108"/>
      <c r="BC19" s="108">
        <v>2.08</v>
      </c>
      <c r="BD19" s="108"/>
      <c r="BE19" s="108">
        <v>0.21</v>
      </c>
      <c r="CB19" s="44"/>
      <c r="CC19" s="44"/>
      <c r="CK19" s="44"/>
      <c r="CM19" s="44"/>
    </row>
    <row r="20" spans="2:91">
      <c r="B20" t="s">
        <v>11</v>
      </c>
      <c r="C20" s="12">
        <v>94.8</v>
      </c>
      <c r="D20" s="12"/>
      <c r="E20" s="12">
        <v>100.1</v>
      </c>
      <c r="F20" s="12"/>
      <c r="G20" s="12">
        <v>95.9</v>
      </c>
      <c r="H20" s="12"/>
      <c r="I20" s="12">
        <v>90.9</v>
      </c>
      <c r="J20" s="12"/>
      <c r="K20" s="48">
        <v>381.7</v>
      </c>
      <c r="L20" s="12"/>
      <c r="M20" s="12">
        <v>80.099999999999994</v>
      </c>
      <c r="N20" s="12"/>
      <c r="O20" s="12">
        <v>73.099999999999994</v>
      </c>
      <c r="P20" s="12"/>
      <c r="Q20" s="12">
        <v>79.099999999999994</v>
      </c>
      <c r="R20" s="12"/>
      <c r="S20" s="12">
        <v>74.7</v>
      </c>
      <c r="T20" s="12"/>
      <c r="U20" s="48">
        <v>307</v>
      </c>
      <c r="V20" s="12"/>
      <c r="W20" s="12">
        <v>70.5</v>
      </c>
      <c r="X20" s="12"/>
      <c r="Y20" s="12">
        <v>68.7</v>
      </c>
      <c r="AE20" s="108">
        <v>-0.16</v>
      </c>
      <c r="AF20" s="108"/>
      <c r="AG20" s="108">
        <v>0.02</v>
      </c>
      <c r="AH20" s="108"/>
      <c r="AI20" s="108">
        <v>-0.27</v>
      </c>
      <c r="AJ20" s="108"/>
      <c r="AK20" s="108">
        <v>-0.12</v>
      </c>
      <c r="AL20" s="108"/>
      <c r="AM20" s="108">
        <v>-0.18</v>
      </c>
      <c r="AN20" s="108"/>
      <c r="AO20" s="108">
        <v>-0.09</v>
      </c>
      <c r="AP20" s="108"/>
      <c r="AQ20" s="108">
        <v>-0.18</v>
      </c>
      <c r="AR20" s="108"/>
      <c r="AS20" s="108">
        <v>-0.17</v>
      </c>
      <c r="AT20" s="108"/>
      <c r="AU20" s="108">
        <v>-0.2</v>
      </c>
      <c r="AV20" s="108"/>
      <c r="AW20" s="108">
        <v>-0.09</v>
      </c>
      <c r="AX20" s="108"/>
      <c r="AY20" s="108">
        <v>-0.12</v>
      </c>
      <c r="AZ20" s="108"/>
      <c r="BA20" s="108">
        <v>-0.2</v>
      </c>
      <c r="BB20" s="108"/>
      <c r="BC20" s="108">
        <v>-0.06</v>
      </c>
      <c r="BD20" s="108"/>
      <c r="BE20" s="108">
        <v>-0.18</v>
      </c>
      <c r="CB20" s="44"/>
      <c r="CC20" s="44"/>
      <c r="CK20" s="44"/>
      <c r="CM20" s="44"/>
    </row>
    <row r="21" spans="2:91">
      <c r="B21" t="s">
        <v>12</v>
      </c>
      <c r="C21" s="12">
        <v>12.1</v>
      </c>
      <c r="D21" s="12"/>
      <c r="E21" s="12">
        <v>12.2</v>
      </c>
      <c r="F21" s="12"/>
      <c r="G21" s="12">
        <v>12.6</v>
      </c>
      <c r="H21" s="12"/>
      <c r="I21" s="12">
        <v>15</v>
      </c>
      <c r="J21" s="12"/>
      <c r="K21" s="48">
        <v>51.9</v>
      </c>
      <c r="L21" s="12"/>
      <c r="M21" s="12">
        <v>13.3</v>
      </c>
      <c r="N21" s="12"/>
      <c r="O21" s="12">
        <v>13.2</v>
      </c>
      <c r="P21" s="12"/>
      <c r="Q21" s="12">
        <v>13.8</v>
      </c>
      <c r="R21" s="12"/>
      <c r="S21" s="12">
        <v>14.6</v>
      </c>
      <c r="T21" s="12"/>
      <c r="U21" s="48">
        <v>54.9</v>
      </c>
      <c r="V21" s="12"/>
      <c r="W21" s="12">
        <v>14.1</v>
      </c>
      <c r="X21" s="12"/>
      <c r="Y21" s="12">
        <v>12.7</v>
      </c>
      <c r="AE21" s="108">
        <v>0.1</v>
      </c>
      <c r="AF21" s="108"/>
      <c r="AG21" s="108">
        <v>0.03</v>
      </c>
      <c r="AH21" s="108"/>
      <c r="AI21" s="108">
        <v>0.08</v>
      </c>
      <c r="AJ21" s="108"/>
      <c r="AK21" s="108">
        <v>0.06</v>
      </c>
      <c r="AL21" s="108"/>
      <c r="AM21" s="108">
        <v>0.1</v>
      </c>
      <c r="AN21" s="108"/>
      <c r="AO21" s="108">
        <v>0.14000000000000001</v>
      </c>
      <c r="AP21" s="108"/>
      <c r="AQ21" s="108">
        <v>-0.03</v>
      </c>
      <c r="AR21" s="108"/>
      <c r="AS21" s="108">
        <v>0.04</v>
      </c>
      <c r="AT21" s="108"/>
      <c r="AU21" s="108">
        <v>0.06</v>
      </c>
      <c r="AV21" s="108"/>
      <c r="AW21" s="108">
        <v>0.06</v>
      </c>
      <c r="AX21" s="108"/>
      <c r="AY21" s="108">
        <v>0.06</v>
      </c>
      <c r="AZ21" s="108"/>
      <c r="BA21" s="108">
        <v>0.14000000000000001</v>
      </c>
      <c r="BB21" s="108"/>
      <c r="BC21" s="108">
        <v>-0.04</v>
      </c>
      <c r="BD21" s="108"/>
      <c r="BE21" s="108">
        <v>0.03</v>
      </c>
      <c r="CB21" s="44"/>
      <c r="CC21" s="44"/>
      <c r="CK21" s="44"/>
      <c r="CM21" s="44"/>
    </row>
    <row r="22" spans="2:91" ht="15" thickBot="1">
      <c r="B22" t="s">
        <v>13</v>
      </c>
      <c r="C22" s="12">
        <v>-11.5</v>
      </c>
      <c r="D22" s="12"/>
      <c r="E22" s="12">
        <v>-11.9</v>
      </c>
      <c r="F22" s="12"/>
      <c r="G22" s="12">
        <v>-15.8</v>
      </c>
      <c r="H22" s="12"/>
      <c r="I22" s="12">
        <v>-15.9</v>
      </c>
      <c r="J22" s="12"/>
      <c r="K22" s="48">
        <v>-55.1</v>
      </c>
      <c r="L22" s="12"/>
      <c r="M22" s="12">
        <v>-12.8</v>
      </c>
      <c r="N22" s="12"/>
      <c r="O22" s="12">
        <v>-9.6999999999999993</v>
      </c>
      <c r="P22" s="12"/>
      <c r="Q22" s="12">
        <v>-11.2</v>
      </c>
      <c r="R22" s="12"/>
      <c r="S22" s="12">
        <v>-10.8</v>
      </c>
      <c r="T22" s="12"/>
      <c r="U22" s="48">
        <v>-44.5</v>
      </c>
      <c r="V22" s="12"/>
      <c r="W22" s="12">
        <v>-10.5</v>
      </c>
      <c r="X22" s="12"/>
      <c r="Y22" s="12">
        <v>-12.5</v>
      </c>
      <c r="AE22" s="108">
        <v>0.11</v>
      </c>
      <c r="AF22" s="108"/>
      <c r="AG22" s="108">
        <v>0.32</v>
      </c>
      <c r="AH22" s="108"/>
      <c r="AI22" s="108">
        <v>-0.18</v>
      </c>
      <c r="AJ22" s="108"/>
      <c r="AK22" s="108">
        <v>-0.08</v>
      </c>
      <c r="AL22" s="108"/>
      <c r="AM22" s="108">
        <v>0.28999999999999998</v>
      </c>
      <c r="AN22" s="108"/>
      <c r="AO22" s="108">
        <v>0.26</v>
      </c>
      <c r="AP22" s="108"/>
      <c r="AQ22" s="108">
        <v>0.32</v>
      </c>
      <c r="AR22" s="108"/>
      <c r="AS22" s="108">
        <v>0.3</v>
      </c>
      <c r="AT22" s="108"/>
      <c r="AU22" s="108">
        <v>0.19</v>
      </c>
      <c r="AV22" s="108"/>
      <c r="AW22" s="108">
        <v>0.13</v>
      </c>
      <c r="AX22" s="108"/>
      <c r="AY22" s="108">
        <v>0.18</v>
      </c>
      <c r="AZ22" s="108"/>
      <c r="BA22" s="108">
        <v>0.18</v>
      </c>
      <c r="BB22" s="108"/>
      <c r="BC22" s="108">
        <v>-0.28999999999999998</v>
      </c>
      <c r="BD22" s="108"/>
      <c r="BE22" s="108">
        <v>-0.28999999999999998</v>
      </c>
      <c r="CB22" s="44"/>
      <c r="CC22" s="44"/>
      <c r="CK22" s="44"/>
      <c r="CM22" s="44"/>
    </row>
    <row r="23" spans="2:91" ht="15" thickBot="1">
      <c r="B23" t="s">
        <v>16</v>
      </c>
      <c r="C23" s="13">
        <v>365.8</v>
      </c>
      <c r="D23" s="12"/>
      <c r="E23" s="13">
        <v>387.4</v>
      </c>
      <c r="F23" s="12"/>
      <c r="G23" s="13">
        <v>379.7</v>
      </c>
      <c r="H23" s="12"/>
      <c r="I23" s="13">
        <v>408.5</v>
      </c>
      <c r="J23" s="12"/>
      <c r="K23" s="49">
        <v>1541.4</v>
      </c>
      <c r="L23" s="12"/>
      <c r="M23" s="13">
        <v>363.9</v>
      </c>
      <c r="N23" s="12"/>
      <c r="O23" s="13">
        <v>332.6</v>
      </c>
      <c r="P23" s="12"/>
      <c r="Q23" s="13">
        <v>360.2</v>
      </c>
      <c r="R23" s="12"/>
      <c r="S23" s="13">
        <v>428</v>
      </c>
      <c r="T23" s="12"/>
      <c r="U23" s="49">
        <v>1484.7</v>
      </c>
      <c r="V23" s="12"/>
      <c r="W23" s="13">
        <v>449.3</v>
      </c>
      <c r="X23" s="12"/>
      <c r="Y23" s="13">
        <v>464</v>
      </c>
      <c r="AE23" s="111">
        <v>-0.01</v>
      </c>
      <c r="AF23" s="108"/>
      <c r="AG23" s="111">
        <v>0.04</v>
      </c>
      <c r="AH23" s="108"/>
      <c r="AI23" s="111">
        <v>-0.14000000000000001</v>
      </c>
      <c r="AJ23" s="108"/>
      <c r="AK23" s="111">
        <v>-0.08</v>
      </c>
      <c r="AL23" s="108"/>
      <c r="AM23" s="111">
        <v>-0.05</v>
      </c>
      <c r="AN23" s="108"/>
      <c r="AO23" s="111">
        <v>-0.01</v>
      </c>
      <c r="AP23" s="108"/>
      <c r="AQ23" s="111">
        <v>0.05</v>
      </c>
      <c r="AR23" s="108"/>
      <c r="AS23" s="111">
        <v>-0.04</v>
      </c>
      <c r="AT23" s="108"/>
      <c r="AU23" s="111">
        <v>-0.04</v>
      </c>
      <c r="AV23" s="108"/>
      <c r="AW23" s="111">
        <v>-0.02</v>
      </c>
      <c r="AX23" s="108"/>
      <c r="AY23" s="111">
        <v>0.23</v>
      </c>
      <c r="AZ23" s="108"/>
      <c r="BA23" s="111">
        <v>0.03</v>
      </c>
      <c r="BB23" s="108"/>
      <c r="BC23" s="111">
        <v>0.4</v>
      </c>
      <c r="BD23" s="108"/>
      <c r="BE23" s="111">
        <v>0.1</v>
      </c>
      <c r="BI23" s="44"/>
      <c r="BJ23" s="44"/>
      <c r="BK23" s="44"/>
      <c r="BL23" s="44"/>
      <c r="BM23" s="44"/>
      <c r="BN23" s="44"/>
      <c r="BO23" s="44"/>
      <c r="BP23" s="44"/>
      <c r="BQ23" s="44"/>
      <c r="BR23" s="44"/>
      <c r="BS23" s="44"/>
      <c r="BT23" s="44"/>
      <c r="BU23" s="44"/>
      <c r="BV23" s="44"/>
      <c r="BW23" s="44"/>
      <c r="BX23" s="44"/>
      <c r="BY23" s="44"/>
      <c r="BZ23" s="44"/>
      <c r="CA23" s="44"/>
      <c r="CB23" s="44"/>
      <c r="CC23" s="44"/>
      <c r="CK23" s="44"/>
      <c r="CM23" s="44"/>
    </row>
    <row r="24" spans="2:91" s="44" customFormat="1" ht="15" thickTop="1">
      <c r="B24" s="46"/>
      <c r="C24" s="45"/>
      <c r="D24" s="45"/>
      <c r="E24" s="45"/>
      <c r="F24" s="45"/>
      <c r="G24" s="45"/>
      <c r="H24" s="45"/>
      <c r="I24" s="45"/>
      <c r="J24" s="45"/>
      <c r="K24" s="50"/>
      <c r="L24" s="45"/>
      <c r="M24" s="45"/>
      <c r="N24" s="45"/>
      <c r="O24" s="45"/>
      <c r="P24" s="45"/>
      <c r="Q24" s="45"/>
      <c r="R24" s="45"/>
      <c r="S24" s="45"/>
      <c r="T24" s="45"/>
      <c r="U24" s="50"/>
      <c r="V24" s="45"/>
      <c r="W24" s="45"/>
      <c r="X24" s="45"/>
      <c r="Y24" s="45"/>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CJ24"/>
      <c r="CL24"/>
    </row>
    <row r="25" spans="2:91">
      <c r="B25" t="s">
        <v>18</v>
      </c>
      <c r="C25" s="31">
        <v>0.38800000000000001</v>
      </c>
      <c r="D25" s="12"/>
      <c r="E25" s="31">
        <v>0.39400000000000002</v>
      </c>
      <c r="F25" s="12"/>
      <c r="G25" s="31">
        <v>0.39300000000000002</v>
      </c>
      <c r="H25" s="12"/>
      <c r="I25" s="31">
        <v>0.41899999999999998</v>
      </c>
      <c r="J25" s="12"/>
      <c r="K25" s="14">
        <v>0.39900000000000002</v>
      </c>
      <c r="L25" s="12"/>
      <c r="M25" s="31">
        <v>0.39100000000000001</v>
      </c>
      <c r="N25" s="12"/>
      <c r="O25" s="31">
        <v>0.39200000000000002</v>
      </c>
      <c r="P25" s="12"/>
      <c r="Q25" s="31">
        <v>0.40600000000000003</v>
      </c>
      <c r="R25" s="12"/>
      <c r="S25" s="31">
        <v>0.39</v>
      </c>
      <c r="T25" s="12"/>
      <c r="U25" s="14">
        <v>0.39400000000000002</v>
      </c>
      <c r="V25" s="12"/>
      <c r="W25" s="31">
        <v>0.38700000000000001</v>
      </c>
      <c r="X25" s="12"/>
      <c r="Y25" s="31">
        <v>0.39700000000000002</v>
      </c>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CK25" s="44"/>
      <c r="CM25" s="44"/>
    </row>
    <row r="26" spans="2:91">
      <c r="C26" s="12"/>
      <c r="D26" s="12"/>
      <c r="E26" s="12"/>
      <c r="F26" s="12"/>
      <c r="G26" s="12"/>
      <c r="H26" s="12"/>
      <c r="I26" s="12"/>
      <c r="J26" s="12"/>
      <c r="K26" s="48"/>
      <c r="L26" s="12"/>
      <c r="M26" s="12"/>
      <c r="N26" s="12"/>
      <c r="O26" s="12"/>
      <c r="P26" s="12"/>
      <c r="Q26" s="12"/>
      <c r="R26" s="12"/>
      <c r="S26" s="12"/>
      <c r="T26" s="12"/>
      <c r="U26" s="48"/>
      <c r="V26" s="12"/>
      <c r="W26" s="12"/>
      <c r="X26" s="12"/>
      <c r="Y26" s="12"/>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CK26" s="44"/>
      <c r="CM26" s="44"/>
    </row>
    <row r="27" spans="2:91">
      <c r="B27" s="3" t="s">
        <v>19</v>
      </c>
      <c r="C27" s="12"/>
      <c r="D27" s="12"/>
      <c r="E27" s="12"/>
      <c r="F27" s="12"/>
      <c r="G27" s="12"/>
      <c r="H27" s="12"/>
      <c r="I27" s="12"/>
      <c r="J27" s="12"/>
      <c r="K27" s="48"/>
      <c r="L27" s="12"/>
      <c r="M27" s="12"/>
      <c r="N27" s="12"/>
      <c r="O27" s="12"/>
      <c r="P27" s="12"/>
      <c r="Q27" s="12"/>
      <c r="R27" s="12"/>
      <c r="S27" s="12"/>
      <c r="T27" s="12"/>
      <c r="U27" s="48"/>
      <c r="V27" s="12"/>
      <c r="W27" s="12"/>
      <c r="X27" s="12"/>
      <c r="Y27" s="12"/>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CK27" s="44"/>
      <c r="CM27" s="44"/>
    </row>
    <row r="28" spans="2:91">
      <c r="B28" t="s">
        <v>8</v>
      </c>
      <c r="C28" s="12">
        <v>47.9</v>
      </c>
      <c r="D28" s="12"/>
      <c r="E28" s="12">
        <v>61.9</v>
      </c>
      <c r="F28" s="12"/>
      <c r="G28" s="12">
        <v>90.5</v>
      </c>
      <c r="H28" s="12"/>
      <c r="I28" s="12">
        <v>105.5</v>
      </c>
      <c r="J28" s="12"/>
      <c r="K28" s="48">
        <v>305.8</v>
      </c>
      <c r="L28" s="12"/>
      <c r="M28" s="12">
        <v>57.3</v>
      </c>
      <c r="N28" s="12"/>
      <c r="O28" s="12">
        <v>63.7</v>
      </c>
      <c r="P28" s="12"/>
      <c r="Q28" s="12">
        <v>60.8</v>
      </c>
      <c r="R28" s="12"/>
      <c r="S28" s="12">
        <v>65</v>
      </c>
      <c r="T28" s="12"/>
      <c r="U28" s="48">
        <v>246.8</v>
      </c>
      <c r="V28" s="12"/>
      <c r="W28" s="12">
        <v>49.6</v>
      </c>
      <c r="X28" s="12"/>
      <c r="Y28" s="12">
        <v>73.2</v>
      </c>
      <c r="AE28" s="108">
        <v>0.2</v>
      </c>
      <c r="AF28" s="108"/>
      <c r="AG28" s="108"/>
      <c r="AH28" s="108"/>
      <c r="AI28" s="108">
        <v>0.03</v>
      </c>
      <c r="AJ28" s="108"/>
      <c r="AK28" s="108"/>
      <c r="AL28" s="108"/>
      <c r="AM28" s="108">
        <v>-0.33</v>
      </c>
      <c r="AN28" s="108"/>
      <c r="AO28" s="108"/>
      <c r="AP28" s="108"/>
      <c r="AQ28" s="108">
        <v>-0.38</v>
      </c>
      <c r="AR28" s="108"/>
      <c r="AS28" s="108"/>
      <c r="AT28" s="108"/>
      <c r="AU28" s="108">
        <v>-0.19</v>
      </c>
      <c r="AV28" s="108"/>
      <c r="AW28" s="108"/>
      <c r="AX28" s="108"/>
      <c r="AY28" s="108">
        <v>-0.13</v>
      </c>
      <c r="AZ28" s="108"/>
      <c r="BA28" s="108"/>
      <c r="BB28" s="108"/>
      <c r="BC28" s="108">
        <v>0.15</v>
      </c>
      <c r="BD28" s="108"/>
      <c r="BE28" s="108"/>
      <c r="CB28" s="44"/>
      <c r="CC28" s="44"/>
      <c r="CK28" s="44"/>
      <c r="CM28" s="44"/>
    </row>
    <row r="29" spans="2:91">
      <c r="B29" t="s">
        <v>9</v>
      </c>
      <c r="C29" s="12">
        <v>15.7</v>
      </c>
      <c r="D29" s="12"/>
      <c r="E29" s="12">
        <v>20.2</v>
      </c>
      <c r="F29" s="12"/>
      <c r="G29" s="12">
        <v>28.7</v>
      </c>
      <c r="H29" s="12"/>
      <c r="I29" s="12">
        <v>25.1</v>
      </c>
      <c r="J29" s="12"/>
      <c r="K29" s="48">
        <v>89.7</v>
      </c>
      <c r="L29" s="12"/>
      <c r="M29" s="12">
        <v>13.2</v>
      </c>
      <c r="N29" s="12"/>
      <c r="O29" s="12">
        <v>17.8</v>
      </c>
      <c r="P29" s="12"/>
      <c r="Q29" s="12">
        <v>21.3</v>
      </c>
      <c r="R29" s="12"/>
      <c r="S29" s="12">
        <v>18.100000000000001</v>
      </c>
      <c r="T29" s="12"/>
      <c r="U29" s="48">
        <v>70.400000000000006</v>
      </c>
      <c r="V29" s="12"/>
      <c r="W29" s="12">
        <v>10.7</v>
      </c>
      <c r="X29" s="12"/>
      <c r="Y29" s="12">
        <v>20.100000000000001</v>
      </c>
      <c r="AE29" s="108">
        <v>-0.16</v>
      </c>
      <c r="AF29" s="108"/>
      <c r="AG29" s="108"/>
      <c r="AH29" s="108"/>
      <c r="AI29" s="108">
        <v>-0.12</v>
      </c>
      <c r="AJ29" s="108"/>
      <c r="AK29" s="108"/>
      <c r="AL29" s="108"/>
      <c r="AM29" s="108">
        <v>-0.26</v>
      </c>
      <c r="AN29" s="108"/>
      <c r="AO29" s="108"/>
      <c r="AP29" s="108"/>
      <c r="AQ29" s="108">
        <v>-0.28000000000000003</v>
      </c>
      <c r="AR29" s="108"/>
      <c r="AS29" s="108"/>
      <c r="AT29" s="108"/>
      <c r="AU29" s="108">
        <v>-0.22</v>
      </c>
      <c r="AV29" s="108"/>
      <c r="AW29" s="108"/>
      <c r="AX29" s="108"/>
      <c r="AY29" s="108">
        <v>-0.19</v>
      </c>
      <c r="AZ29" s="108"/>
      <c r="BA29" s="108"/>
      <c r="BB29" s="108"/>
      <c r="BC29" s="108">
        <v>0.13</v>
      </c>
      <c r="BD29" s="108"/>
      <c r="BE29" s="108"/>
      <c r="CB29" s="44"/>
      <c r="CC29" s="44"/>
      <c r="CK29" s="44"/>
      <c r="CM29" s="44"/>
    </row>
    <row r="30" spans="2:91">
      <c r="B30" t="s">
        <v>10</v>
      </c>
      <c r="C30" s="12">
        <v>19.8</v>
      </c>
      <c r="D30" s="12"/>
      <c r="E30" s="12">
        <v>19.3</v>
      </c>
      <c r="F30" s="12"/>
      <c r="G30" s="12">
        <v>16.899999999999999</v>
      </c>
      <c r="H30" s="12"/>
      <c r="I30" s="12">
        <v>32</v>
      </c>
      <c r="J30" s="12"/>
      <c r="K30" s="48">
        <v>88</v>
      </c>
      <c r="L30" s="12"/>
      <c r="M30" s="12">
        <v>13.3</v>
      </c>
      <c r="N30" s="12"/>
      <c r="O30" s="12">
        <v>19.600000000000001</v>
      </c>
      <c r="P30" s="12"/>
      <c r="Q30" s="12">
        <v>19.399999999999999</v>
      </c>
      <c r="R30" s="12"/>
      <c r="S30" s="12">
        <v>45</v>
      </c>
      <c r="T30" s="12"/>
      <c r="U30" s="48">
        <v>97.3</v>
      </c>
      <c r="V30" s="12"/>
      <c r="W30" s="12">
        <v>33.700000000000003</v>
      </c>
      <c r="X30" s="12"/>
      <c r="Y30" s="12">
        <v>51.2</v>
      </c>
      <c r="AE30" s="108">
        <v>-0.33</v>
      </c>
      <c r="AF30" s="108"/>
      <c r="AG30" s="108"/>
      <c r="AH30" s="108"/>
      <c r="AI30" s="108">
        <v>0.02</v>
      </c>
      <c r="AJ30" s="108"/>
      <c r="AK30" s="108"/>
      <c r="AL30" s="108"/>
      <c r="AM30" s="108">
        <v>0.15</v>
      </c>
      <c r="AN30" s="108"/>
      <c r="AO30" s="108"/>
      <c r="AP30" s="108"/>
      <c r="AQ30" s="108">
        <v>0.41</v>
      </c>
      <c r="AR30" s="108"/>
      <c r="AS30" s="108"/>
      <c r="AT30" s="108"/>
      <c r="AU30" s="108">
        <v>0.11</v>
      </c>
      <c r="AV30" s="108"/>
      <c r="AW30" s="108"/>
      <c r="AX30" s="108"/>
      <c r="AY30" s="108">
        <v>1.53</v>
      </c>
      <c r="AZ30" s="108"/>
      <c r="BA30" s="108"/>
      <c r="BB30" s="108"/>
      <c r="BC30" s="108">
        <v>1.61</v>
      </c>
      <c r="BD30" s="108"/>
      <c r="BE30" s="108"/>
      <c r="CB30" s="44"/>
      <c r="CC30" s="44"/>
      <c r="CK30" s="44"/>
      <c r="CM30" s="44"/>
    </row>
    <row r="31" spans="2:91">
      <c r="B31" t="s">
        <v>11</v>
      </c>
      <c r="C31" s="12">
        <v>51</v>
      </c>
      <c r="D31" s="12"/>
      <c r="E31" s="12">
        <v>56.9</v>
      </c>
      <c r="F31" s="12"/>
      <c r="G31" s="12">
        <v>45.1</v>
      </c>
      <c r="H31" s="12"/>
      <c r="I31" s="12">
        <v>50.7</v>
      </c>
      <c r="J31" s="12"/>
      <c r="K31" s="48">
        <v>203.7</v>
      </c>
      <c r="L31" s="12"/>
      <c r="M31" s="12">
        <v>40.9</v>
      </c>
      <c r="N31" s="12"/>
      <c r="O31" s="12">
        <v>43.3</v>
      </c>
      <c r="P31" s="12"/>
      <c r="Q31" s="12">
        <v>42.5</v>
      </c>
      <c r="R31" s="12"/>
      <c r="S31" s="12">
        <v>45.5</v>
      </c>
      <c r="T31" s="12"/>
      <c r="U31" s="48">
        <v>172.2</v>
      </c>
      <c r="V31" s="12"/>
      <c r="W31" s="12">
        <v>46.7</v>
      </c>
      <c r="X31" s="12"/>
      <c r="Y31" s="12">
        <v>55.8</v>
      </c>
      <c r="AE31" s="108">
        <v>-0.2</v>
      </c>
      <c r="AF31" s="108"/>
      <c r="AG31" s="108"/>
      <c r="AH31" s="108"/>
      <c r="AI31" s="108">
        <v>-0.24</v>
      </c>
      <c r="AJ31" s="108"/>
      <c r="AK31" s="108"/>
      <c r="AL31" s="108"/>
      <c r="AM31" s="108">
        <v>-0.06</v>
      </c>
      <c r="AN31" s="108"/>
      <c r="AO31" s="108"/>
      <c r="AP31" s="108"/>
      <c r="AQ31" s="108">
        <v>-0.1</v>
      </c>
      <c r="AR31" s="108"/>
      <c r="AS31" s="108"/>
      <c r="AT31" s="108"/>
      <c r="AU31" s="108">
        <v>-0.15</v>
      </c>
      <c r="AV31" s="108"/>
      <c r="AW31" s="108"/>
      <c r="AX31" s="108"/>
      <c r="AY31" s="108">
        <v>0.14000000000000001</v>
      </c>
      <c r="AZ31" s="108"/>
      <c r="BA31" s="108"/>
      <c r="BB31" s="108"/>
      <c r="BC31" s="108">
        <v>0.28999999999999998</v>
      </c>
      <c r="BD31" s="108"/>
      <c r="BE31" s="108"/>
      <c r="CB31" s="44"/>
      <c r="CC31" s="44"/>
      <c r="CK31" s="44"/>
      <c r="CM31" s="44"/>
    </row>
    <row r="32" spans="2:91">
      <c r="B32" t="s">
        <v>12</v>
      </c>
      <c r="C32" s="12">
        <v>3.1</v>
      </c>
      <c r="D32" s="12"/>
      <c r="E32" s="12">
        <v>6.1</v>
      </c>
      <c r="F32" s="12"/>
      <c r="G32" s="12">
        <v>4</v>
      </c>
      <c r="H32" s="12"/>
      <c r="I32" s="12">
        <v>5.8</v>
      </c>
      <c r="J32" s="12"/>
      <c r="K32" s="48">
        <v>19</v>
      </c>
      <c r="L32" s="12"/>
      <c r="M32" s="12">
        <v>4</v>
      </c>
      <c r="N32" s="12"/>
      <c r="O32" s="12">
        <v>6.9</v>
      </c>
      <c r="P32" s="12"/>
      <c r="Q32" s="12">
        <v>6.8</v>
      </c>
      <c r="R32" s="12"/>
      <c r="S32" s="12">
        <v>6.5</v>
      </c>
      <c r="T32" s="12"/>
      <c r="U32" s="48">
        <v>24.2</v>
      </c>
      <c r="V32" s="12"/>
      <c r="W32" s="12">
        <v>7.3</v>
      </c>
      <c r="X32" s="12"/>
      <c r="Y32" s="12">
        <v>7.3</v>
      </c>
      <c r="AE32" s="108">
        <v>0.28999999999999998</v>
      </c>
      <c r="AF32" s="108"/>
      <c r="AG32" s="108"/>
      <c r="AH32" s="108"/>
      <c r="AI32" s="108">
        <v>0.13</v>
      </c>
      <c r="AJ32" s="108"/>
      <c r="AK32" s="108"/>
      <c r="AL32" s="108"/>
      <c r="AM32" s="108">
        <v>0.7</v>
      </c>
      <c r="AN32" s="108"/>
      <c r="AO32" s="108"/>
      <c r="AP32" s="108"/>
      <c r="AQ32" s="108">
        <v>0.12</v>
      </c>
      <c r="AR32" s="108"/>
      <c r="AS32" s="108"/>
      <c r="AT32" s="108"/>
      <c r="AU32" s="108">
        <v>0.27</v>
      </c>
      <c r="AV32" s="108"/>
      <c r="AW32" s="108"/>
      <c r="AX32" s="108"/>
      <c r="AY32" s="108">
        <v>0.83</v>
      </c>
      <c r="AZ32" s="108"/>
      <c r="BA32" s="108"/>
      <c r="BB32" s="108"/>
      <c r="BC32" s="108">
        <v>0.06</v>
      </c>
      <c r="BD32" s="108"/>
      <c r="BE32" s="108"/>
      <c r="CB32" s="44"/>
      <c r="CC32" s="44"/>
      <c r="CK32" s="44"/>
      <c r="CM32" s="44"/>
    </row>
    <row r="33" spans="2:91" ht="15" thickBot="1">
      <c r="B33" t="s">
        <v>13</v>
      </c>
      <c r="C33" s="12">
        <v>1.6</v>
      </c>
      <c r="D33" s="12"/>
      <c r="E33" s="12">
        <v>1.7</v>
      </c>
      <c r="F33" s="12"/>
      <c r="G33" s="12">
        <v>1.7</v>
      </c>
      <c r="H33" s="12"/>
      <c r="I33" s="12">
        <v>10.3</v>
      </c>
      <c r="J33" s="12"/>
      <c r="K33" s="48">
        <v>15.3</v>
      </c>
      <c r="L33" s="12"/>
      <c r="M33" s="12">
        <v>4.2</v>
      </c>
      <c r="N33" s="12"/>
      <c r="O33" s="12">
        <v>2</v>
      </c>
      <c r="P33" s="12"/>
      <c r="Q33" s="12">
        <v>6.1</v>
      </c>
      <c r="R33" s="12"/>
      <c r="S33" s="12">
        <v>7.9</v>
      </c>
      <c r="T33" s="12"/>
      <c r="U33" s="48">
        <v>20.2</v>
      </c>
      <c r="V33" s="12"/>
      <c r="W33" s="12">
        <v>4.4000000000000004</v>
      </c>
      <c r="X33" s="12"/>
      <c r="Y33" s="12">
        <v>7.1</v>
      </c>
      <c r="AE33" s="108">
        <v>1.63</v>
      </c>
      <c r="AF33" s="108"/>
      <c r="AG33" s="108"/>
      <c r="AH33" s="108"/>
      <c r="AI33" s="108">
        <v>0.18</v>
      </c>
      <c r="AJ33" s="108"/>
      <c r="AK33" s="108"/>
      <c r="AL33" s="108"/>
      <c r="AM33" s="108">
        <v>2.59</v>
      </c>
      <c r="AN33" s="108"/>
      <c r="AO33" s="108"/>
      <c r="AP33" s="108"/>
      <c r="AQ33" s="108">
        <v>-0.23</v>
      </c>
      <c r="AR33" s="108"/>
      <c r="AS33" s="108"/>
      <c r="AT33" s="108"/>
      <c r="AU33" s="108">
        <v>0.32</v>
      </c>
      <c r="AV33" s="108"/>
      <c r="AW33" s="108"/>
      <c r="AX33" s="108"/>
      <c r="AY33" s="108">
        <v>0.05</v>
      </c>
      <c r="AZ33" s="108"/>
      <c r="BA33" s="108"/>
      <c r="BB33" s="108"/>
      <c r="BC33" s="108">
        <v>2.5499999999999998</v>
      </c>
      <c r="BD33" s="108"/>
      <c r="BE33" s="108"/>
      <c r="CB33" s="44"/>
      <c r="CC33" s="44"/>
      <c r="CK33" s="44"/>
      <c r="CM33" s="44"/>
    </row>
    <row r="34" spans="2:91" ht="15" thickBot="1">
      <c r="B34" t="s">
        <v>16</v>
      </c>
      <c r="C34" s="13">
        <v>139.09999999999997</v>
      </c>
      <c r="D34" s="12"/>
      <c r="E34" s="13">
        <v>166.09999999999997</v>
      </c>
      <c r="F34" s="12"/>
      <c r="G34" s="13">
        <v>186.89999999999998</v>
      </c>
      <c r="H34" s="12"/>
      <c r="I34" s="13">
        <v>229.40000000000003</v>
      </c>
      <c r="J34" s="12"/>
      <c r="K34" s="49">
        <v>721.5</v>
      </c>
      <c r="L34" s="12"/>
      <c r="M34" s="13">
        <v>132.89999999999998</v>
      </c>
      <c r="N34" s="12"/>
      <c r="O34" s="13">
        <v>153.29999999999998</v>
      </c>
      <c r="P34" s="12"/>
      <c r="Q34" s="13">
        <v>156.9</v>
      </c>
      <c r="R34" s="12"/>
      <c r="S34" s="13">
        <v>188</v>
      </c>
      <c r="T34" s="12"/>
      <c r="U34" s="49">
        <v>631.10000000000014</v>
      </c>
      <c r="V34" s="12"/>
      <c r="W34" s="13">
        <v>152.4</v>
      </c>
      <c r="X34" s="12"/>
      <c r="Y34" s="13">
        <v>214.70000000000002</v>
      </c>
      <c r="AE34" s="111">
        <v>-0.04</v>
      </c>
      <c r="AF34" s="108"/>
      <c r="AG34" s="108"/>
      <c r="AH34" s="108"/>
      <c r="AI34" s="111">
        <v>-0.08</v>
      </c>
      <c r="AJ34" s="108"/>
      <c r="AK34" s="108"/>
      <c r="AL34" s="108"/>
      <c r="AM34" s="111">
        <v>-0.16</v>
      </c>
      <c r="AN34" s="108"/>
      <c r="AO34" s="108"/>
      <c r="AP34" s="108"/>
      <c r="AQ34" s="111">
        <v>-0.18</v>
      </c>
      <c r="AR34" s="108"/>
      <c r="AS34" s="108"/>
      <c r="AT34" s="108"/>
      <c r="AU34" s="111">
        <v>-0.13</v>
      </c>
      <c r="AV34" s="108"/>
      <c r="AW34" s="108"/>
      <c r="AX34" s="108"/>
      <c r="AY34" s="111">
        <v>0.15</v>
      </c>
      <c r="AZ34" s="108"/>
      <c r="BA34" s="108"/>
      <c r="BB34" s="108"/>
      <c r="BC34" s="111">
        <v>0.4</v>
      </c>
      <c r="BD34" s="108"/>
      <c r="BE34" s="108"/>
      <c r="BI34" s="44"/>
      <c r="BJ34" s="44"/>
      <c r="BK34" s="44"/>
      <c r="BL34" s="44"/>
      <c r="BM34" s="44"/>
      <c r="BN34" s="44"/>
      <c r="BO34" s="44"/>
      <c r="BP34" s="44"/>
      <c r="BQ34" s="44"/>
      <c r="BR34" s="44"/>
      <c r="BS34" s="44"/>
      <c r="BT34" s="44"/>
      <c r="BU34" s="44"/>
      <c r="BV34" s="44"/>
      <c r="BW34" s="44"/>
      <c r="BX34" s="44"/>
      <c r="BY34" s="44"/>
      <c r="BZ34" s="44"/>
      <c r="CA34" s="44"/>
      <c r="CB34" s="44"/>
      <c r="CC34" s="44"/>
      <c r="CK34" s="44"/>
      <c r="CM34" s="44"/>
    </row>
    <row r="35" spans="2:91" ht="15" thickTop="1">
      <c r="C35" s="12"/>
      <c r="D35" s="12"/>
      <c r="E35" s="12"/>
      <c r="F35" s="12"/>
      <c r="G35" s="12"/>
      <c r="H35" s="12"/>
      <c r="I35" s="12"/>
      <c r="J35" s="12"/>
      <c r="K35" s="48"/>
      <c r="L35" s="12"/>
      <c r="M35" s="12"/>
      <c r="N35" s="12"/>
      <c r="O35" s="12"/>
      <c r="P35" s="12"/>
      <c r="Q35" s="12"/>
      <c r="R35" s="12"/>
      <c r="S35" s="12"/>
      <c r="T35" s="12"/>
      <c r="U35" s="48"/>
      <c r="V35" s="12"/>
      <c r="W35" s="12"/>
      <c r="X35" s="12"/>
      <c r="Y35" s="12"/>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row>
    <row r="36" spans="2:91">
      <c r="B36" s="3" t="s">
        <v>20</v>
      </c>
      <c r="C36" s="12"/>
      <c r="D36" s="12"/>
      <c r="E36" s="12"/>
      <c r="F36" s="12"/>
      <c r="G36" s="12"/>
      <c r="H36" s="12"/>
      <c r="I36" s="12"/>
      <c r="J36" s="12"/>
      <c r="K36" s="48"/>
      <c r="L36" s="12"/>
      <c r="M36" s="12"/>
      <c r="N36" s="12"/>
      <c r="O36" s="12"/>
      <c r="P36" s="12"/>
      <c r="Q36" s="12"/>
      <c r="R36" s="12"/>
      <c r="S36" s="12"/>
      <c r="T36" s="12"/>
      <c r="U36" s="48"/>
      <c r="V36" s="12"/>
      <c r="W36" s="12"/>
      <c r="X36" s="12"/>
      <c r="Y36" s="12"/>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row>
    <row r="37" spans="2:91">
      <c r="B37" t="s">
        <v>8</v>
      </c>
      <c r="C37" s="31">
        <v>0.111</v>
      </c>
      <c r="D37" s="31"/>
      <c r="E37" s="31">
        <v>0.13300000000000001</v>
      </c>
      <c r="F37" s="31"/>
      <c r="G37" s="31">
        <v>0.19700000000000001</v>
      </c>
      <c r="H37" s="31"/>
      <c r="I37" s="31">
        <v>0.23100000000000001</v>
      </c>
      <c r="J37" s="31"/>
      <c r="K37" s="14">
        <v>0.16900000000000001</v>
      </c>
      <c r="L37" s="31"/>
      <c r="M37" s="31">
        <v>0.127</v>
      </c>
      <c r="N37" s="31"/>
      <c r="O37" s="31">
        <v>0.157</v>
      </c>
      <c r="P37" s="31"/>
      <c r="Q37" s="31">
        <v>0.14399999999999999</v>
      </c>
      <c r="R37" s="31"/>
      <c r="S37" s="31">
        <v>0.152</v>
      </c>
      <c r="T37" s="31"/>
      <c r="U37" s="14">
        <v>0.14499999999999999</v>
      </c>
      <c r="V37" s="31"/>
      <c r="W37" s="31">
        <v>0.115</v>
      </c>
      <c r="X37" s="31"/>
      <c r="Y37" s="31">
        <v>0.16900000000000001</v>
      </c>
      <c r="Z37" s="31"/>
      <c r="AA37" s="31"/>
      <c r="AB37" s="31"/>
      <c r="AC37" s="31"/>
      <c r="AD37" s="31"/>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row>
    <row r="38" spans="2:91">
      <c r="B38" t="s">
        <v>9</v>
      </c>
      <c r="C38" s="31">
        <v>0.111</v>
      </c>
      <c r="D38" s="31"/>
      <c r="E38" s="31">
        <v>0.14099999999999999</v>
      </c>
      <c r="F38" s="31"/>
      <c r="G38" s="31">
        <v>0.20899999999999999</v>
      </c>
      <c r="H38" s="31"/>
      <c r="I38" s="31">
        <v>0.156</v>
      </c>
      <c r="J38" s="31"/>
      <c r="K38" s="14">
        <v>0.154</v>
      </c>
      <c r="L38" s="31"/>
      <c r="M38" s="31">
        <v>9.5000000000000001E-2</v>
      </c>
      <c r="N38" s="31"/>
      <c r="O38" s="31">
        <v>0.159</v>
      </c>
      <c r="P38" s="31"/>
      <c r="Q38" s="31">
        <v>0.17899999999999999</v>
      </c>
      <c r="R38" s="31"/>
      <c r="S38" s="31">
        <v>0.13800000000000001</v>
      </c>
      <c r="T38" s="31"/>
      <c r="U38" s="14">
        <v>0.14099999999999999</v>
      </c>
      <c r="V38" s="31"/>
      <c r="W38" s="31">
        <v>8.7999999999999995E-2</v>
      </c>
      <c r="X38" s="31"/>
      <c r="Y38" s="31">
        <v>0.157</v>
      </c>
      <c r="Z38" s="31"/>
      <c r="AA38" s="31"/>
      <c r="AB38" s="31"/>
      <c r="AC38" s="31"/>
      <c r="AD38" s="31"/>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row>
    <row r="39" spans="2:91">
      <c r="B39" t="s">
        <v>10</v>
      </c>
      <c r="C39" s="31">
        <v>0.20100000000000001</v>
      </c>
      <c r="D39" s="31"/>
      <c r="E39" s="31">
        <v>0.186</v>
      </c>
      <c r="F39" s="31"/>
      <c r="G39" s="31">
        <v>0.16200000000000001</v>
      </c>
      <c r="H39" s="31"/>
      <c r="I39" s="31">
        <v>0.30399999999999999</v>
      </c>
      <c r="J39" s="31"/>
      <c r="K39" s="14">
        <v>0.214</v>
      </c>
      <c r="L39" s="31"/>
      <c r="M39" s="31">
        <v>0.127</v>
      </c>
      <c r="N39" s="31"/>
      <c r="O39" s="31">
        <v>0.18</v>
      </c>
      <c r="P39" s="31"/>
      <c r="Q39" s="31">
        <v>0.17</v>
      </c>
      <c r="R39" s="31"/>
      <c r="S39" s="31">
        <v>0.152</v>
      </c>
      <c r="T39" s="31"/>
      <c r="U39" s="14">
        <v>0.156</v>
      </c>
      <c r="V39" s="31"/>
      <c r="W39" s="31">
        <v>9.2999999999999999E-2</v>
      </c>
      <c r="X39" s="31"/>
      <c r="Y39" s="31">
        <v>0.14199999999999999</v>
      </c>
      <c r="Z39" s="31"/>
      <c r="AA39" s="31"/>
      <c r="AB39" s="31"/>
      <c r="AC39" s="31"/>
      <c r="AD39" s="31"/>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row>
    <row r="40" spans="2:91">
      <c r="B40" t="s">
        <v>11</v>
      </c>
      <c r="C40" s="31">
        <v>0.20899999999999999</v>
      </c>
      <c r="D40" s="31"/>
      <c r="E40" s="31">
        <v>0.23499999999999999</v>
      </c>
      <c r="F40" s="31"/>
      <c r="G40" s="31">
        <v>0.192</v>
      </c>
      <c r="H40" s="31"/>
      <c r="I40" s="31">
        <v>0.23</v>
      </c>
      <c r="J40" s="31"/>
      <c r="K40" s="14">
        <v>0.216</v>
      </c>
      <c r="L40" s="31"/>
      <c r="M40" s="31">
        <v>0.19800000000000001</v>
      </c>
      <c r="N40" s="31"/>
      <c r="O40" s="31">
        <v>0.224</v>
      </c>
      <c r="P40" s="31"/>
      <c r="Q40" s="31">
        <v>0.21099999999999999</v>
      </c>
      <c r="R40" s="31"/>
      <c r="S40" s="31">
        <v>0.219</v>
      </c>
      <c r="T40" s="31"/>
      <c r="U40" s="14">
        <v>0.21299999999999999</v>
      </c>
      <c r="V40" s="31"/>
      <c r="W40" s="31">
        <v>0.222</v>
      </c>
      <c r="X40" s="31"/>
      <c r="Y40" s="31">
        <v>0.26700000000000002</v>
      </c>
      <c r="Z40" s="31"/>
      <c r="AA40" s="31"/>
      <c r="AB40" s="31"/>
      <c r="AC40" s="31"/>
      <c r="AD40" s="31"/>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row>
    <row r="41" spans="2:91" ht="15" thickBot="1">
      <c r="B41" t="s">
        <v>12</v>
      </c>
      <c r="C41" s="31">
        <v>9.5000000000000001E-2</v>
      </c>
      <c r="D41" s="31"/>
      <c r="E41" s="31">
        <v>0.187</v>
      </c>
      <c r="F41" s="31"/>
      <c r="G41" s="31">
        <v>0.12</v>
      </c>
      <c r="H41" s="31"/>
      <c r="I41" s="31">
        <v>0.16900000000000001</v>
      </c>
      <c r="J41" s="31"/>
      <c r="K41" s="14">
        <v>0.14299999999999999</v>
      </c>
      <c r="L41" s="31"/>
      <c r="M41" s="31">
        <v>0.11899999999999999</v>
      </c>
      <c r="N41" s="31"/>
      <c r="O41" s="31">
        <v>0.19900000000000001</v>
      </c>
      <c r="P41" s="31"/>
      <c r="Q41" s="31">
        <v>0.19400000000000001</v>
      </c>
      <c r="R41" s="31"/>
      <c r="S41" s="31">
        <v>0.17799999999999999</v>
      </c>
      <c r="T41" s="31"/>
      <c r="U41" s="14">
        <v>0.17299999999999999</v>
      </c>
      <c r="V41" s="31"/>
      <c r="W41" s="31">
        <v>0.20200000000000001</v>
      </c>
      <c r="X41" s="31"/>
      <c r="Y41" s="31">
        <v>0.20100000000000001</v>
      </c>
      <c r="Z41" s="31"/>
      <c r="AA41" s="31"/>
      <c r="AB41" s="31"/>
      <c r="AC41" s="31"/>
      <c r="AD41" s="31"/>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row>
    <row r="42" spans="2:91" ht="15" thickBot="1">
      <c r="B42" t="s">
        <v>16</v>
      </c>
      <c r="C42" s="32">
        <v>0.14799999999999999</v>
      </c>
      <c r="D42" s="31"/>
      <c r="E42" s="32">
        <v>0.16900000000000001</v>
      </c>
      <c r="F42" s="31"/>
      <c r="G42" s="32">
        <v>0.193</v>
      </c>
      <c r="H42" s="31"/>
      <c r="I42" s="32">
        <v>0.23499999999999999</v>
      </c>
      <c r="J42" s="31"/>
      <c r="K42" s="15">
        <v>0.187</v>
      </c>
      <c r="L42" s="31"/>
      <c r="M42" s="32">
        <v>0.14299999999999999</v>
      </c>
      <c r="N42" s="31"/>
      <c r="O42" s="32">
        <v>0.18099999999999999</v>
      </c>
      <c r="P42" s="31"/>
      <c r="Q42" s="32">
        <v>0.17699999999999999</v>
      </c>
      <c r="R42" s="31"/>
      <c r="S42" s="32">
        <v>0.17100000000000001</v>
      </c>
      <c r="T42" s="31"/>
      <c r="U42" s="15">
        <v>0.16800000000000001</v>
      </c>
      <c r="V42" s="31"/>
      <c r="W42" s="32">
        <v>0.13100000000000001</v>
      </c>
      <c r="X42" s="31"/>
      <c r="Y42" s="32">
        <v>0.184</v>
      </c>
      <c r="Z42" s="31"/>
      <c r="AA42" s="31"/>
      <c r="AB42" s="31"/>
      <c r="AC42" s="31"/>
      <c r="AD42" s="31"/>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row>
    <row r="43" spans="2:91" ht="15" thickTop="1"/>
  </sheetData>
  <sheetProtection algorithmName="SHA-512" hashValue="yv/MZEmIqHQlndvs/ZZ6M8F3qftZ7m54QOIwTjlXYSkeCiIibSfh/hUJfISalrizOjk6wrb5DClMzXkKxEi5Kw==" saltValue="7pdTKRO662CBA6b4M3Ywdg==" spinCount="100000" sheet="1" objects="1" scenarios="1"/>
  <pageMargins left="0.7" right="0.7" top="0.75" bottom="0.75" header="0.3" footer="0.3"/>
  <pageSetup scale="3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3789-126E-48D2-BA5F-ADEF0E6AFBE2}">
  <sheetPr>
    <tabColor theme="5" tint="0.79998168889431442"/>
    <pageSetUpPr fitToPage="1"/>
  </sheetPr>
  <dimension ref="A2:AK104"/>
  <sheetViews>
    <sheetView showGridLines="0" view="pageBreakPreview" zoomScale="36" zoomScaleNormal="85" zoomScaleSheetLayoutView="55" workbookViewId="0">
      <pane xSplit="4" topLeftCell="E1" activePane="topRight" state="frozen"/>
      <selection activeCell="A2" sqref="A2"/>
      <selection pane="topRight"/>
    </sheetView>
  </sheetViews>
  <sheetFormatPr defaultColWidth="8.54296875" defaultRowHeight="14.5"/>
  <cols>
    <col min="2" max="2" width="12.54296875" customWidth="1"/>
    <col min="5" max="5" width="9.453125" bestFit="1" customWidth="1"/>
    <col min="6" max="6" width="1.453125" customWidth="1"/>
    <col min="7" max="7" width="9" bestFit="1" customWidth="1"/>
    <col min="8" max="8" width="1.453125" customWidth="1"/>
    <col min="9" max="9" width="9" bestFit="1" customWidth="1"/>
    <col min="10" max="10" width="1.453125" customWidth="1"/>
    <col min="11" max="11" width="9.1796875" bestFit="1" customWidth="1"/>
    <col min="12" max="12" width="1.453125" customWidth="1"/>
    <col min="13" max="13" width="9.1796875" bestFit="1" customWidth="1"/>
    <col min="14" max="14" width="1.453125" customWidth="1"/>
    <col min="15" max="15" width="9" bestFit="1" customWidth="1"/>
    <col min="16" max="16" width="1.453125" customWidth="1"/>
    <col min="17" max="17" width="9" bestFit="1" customWidth="1"/>
    <col min="18" max="18" width="1.453125" customWidth="1"/>
    <col min="19" max="19" width="9" bestFit="1" customWidth="1"/>
    <col min="20" max="20" width="1.453125" customWidth="1"/>
    <col min="21" max="21" width="9" bestFit="1" customWidth="1"/>
    <col min="22" max="22" width="1.453125" customWidth="1"/>
    <col min="23" max="23" width="9" bestFit="1" customWidth="1"/>
    <col min="24" max="24" width="1.453125" customWidth="1"/>
    <col min="25" max="25" width="9" bestFit="1" customWidth="1"/>
    <col min="26" max="26" width="1.453125" customWidth="1"/>
    <col min="27" max="27" width="9.453125" bestFit="1" customWidth="1"/>
    <col min="28" max="28" width="1.453125" customWidth="1"/>
    <col min="29" max="29" width="9.453125" bestFit="1" customWidth="1"/>
    <col min="30" max="30" width="1.453125" customWidth="1"/>
    <col min="31" max="31" width="9.453125" bestFit="1" customWidth="1"/>
    <col min="32" max="32" width="1.453125" customWidth="1"/>
    <col min="33" max="33" width="10.1796875" bestFit="1" customWidth="1"/>
    <col min="34" max="34" width="1.453125" customWidth="1"/>
    <col min="35" max="35" width="9" bestFit="1" customWidth="1"/>
    <col min="36" max="36" width="1.453125" customWidth="1"/>
    <col min="37" max="37" width="9" bestFit="1" customWidth="1"/>
  </cols>
  <sheetData>
    <row r="2" spans="2:37" ht="15.5">
      <c r="B2" s="91" t="s">
        <v>34</v>
      </c>
    </row>
    <row r="3" spans="2:37" s="57" customFormat="1">
      <c r="B3" s="75"/>
    </row>
    <row r="4" spans="2:37" s="57" customFormat="1" ht="15" thickBot="1">
      <c r="B4" s="75" t="s">
        <v>35</v>
      </c>
      <c r="E4" s="102">
        <v>2018</v>
      </c>
      <c r="F4" s="103"/>
      <c r="G4" s="104"/>
      <c r="H4" s="103"/>
      <c r="I4" s="87"/>
      <c r="J4" s="103"/>
      <c r="K4" s="87"/>
      <c r="L4" s="103"/>
      <c r="M4" s="87"/>
      <c r="O4" s="102">
        <v>2019</v>
      </c>
      <c r="P4" s="103"/>
      <c r="Q4" s="104"/>
      <c r="R4" s="103"/>
      <c r="S4" s="87"/>
      <c r="T4" s="103"/>
      <c r="U4" s="87"/>
      <c r="V4" s="103"/>
      <c r="W4" s="87"/>
      <c r="Y4" s="102">
        <v>2020</v>
      </c>
      <c r="Z4" s="103"/>
      <c r="AA4" s="104"/>
      <c r="AB4" s="103"/>
      <c r="AC4" s="87"/>
      <c r="AD4" s="103"/>
      <c r="AE4" s="87"/>
      <c r="AF4" s="103"/>
      <c r="AG4" s="87"/>
      <c r="AI4" s="102">
        <v>2021</v>
      </c>
      <c r="AJ4" s="102"/>
      <c r="AK4" s="102"/>
    </row>
    <row r="5" spans="2:37" s="57" customFormat="1" ht="15" thickBot="1">
      <c r="C5" s="76"/>
      <c r="D5" s="76"/>
      <c r="E5" s="105" t="s">
        <v>29</v>
      </c>
      <c r="F5" s="77"/>
      <c r="G5" s="106" t="s">
        <v>30</v>
      </c>
      <c r="H5" s="77"/>
      <c r="I5" s="105" t="s">
        <v>31</v>
      </c>
      <c r="J5" s="77"/>
      <c r="K5" s="105" t="s">
        <v>32</v>
      </c>
      <c r="L5" s="77"/>
      <c r="M5" s="86" t="s">
        <v>33</v>
      </c>
      <c r="N5" s="78"/>
      <c r="O5" s="105" t="s">
        <v>29</v>
      </c>
      <c r="P5" s="77"/>
      <c r="Q5" s="106" t="s">
        <v>30</v>
      </c>
      <c r="R5" s="77"/>
      <c r="S5" s="105" t="s">
        <v>31</v>
      </c>
      <c r="T5" s="77"/>
      <c r="U5" s="105" t="s">
        <v>32</v>
      </c>
      <c r="V5" s="77"/>
      <c r="W5" s="86" t="s">
        <v>33</v>
      </c>
      <c r="X5" s="78"/>
      <c r="Y5" s="105" t="s">
        <v>29</v>
      </c>
      <c r="Z5" s="77"/>
      <c r="AA5" s="106" t="s">
        <v>30</v>
      </c>
      <c r="AB5" s="77"/>
      <c r="AC5" s="105" t="s">
        <v>31</v>
      </c>
      <c r="AD5" s="77"/>
      <c r="AE5" s="105" t="s">
        <v>32</v>
      </c>
      <c r="AF5" s="77"/>
      <c r="AG5" s="86" t="s">
        <v>33</v>
      </c>
      <c r="AH5" s="78"/>
      <c r="AI5" s="105" t="s">
        <v>29</v>
      </c>
      <c r="AJ5" s="78"/>
      <c r="AK5" s="105" t="s">
        <v>30</v>
      </c>
    </row>
    <row r="6" spans="2:37" s="57" customFormat="1">
      <c r="B6" s="75"/>
      <c r="C6" s="5"/>
      <c r="D6" s="5"/>
      <c r="E6" s="6"/>
      <c r="F6" s="6"/>
      <c r="G6" s="6"/>
      <c r="H6" s="6"/>
      <c r="I6" s="6"/>
      <c r="J6" s="6"/>
      <c r="K6" s="6"/>
      <c r="L6" s="6"/>
      <c r="M6" s="79"/>
      <c r="N6" s="5"/>
      <c r="O6" s="6"/>
      <c r="P6" s="6"/>
      <c r="Q6" s="6"/>
      <c r="R6" s="6"/>
      <c r="S6" s="6"/>
      <c r="T6" s="6"/>
      <c r="U6" s="6"/>
      <c r="V6" s="6"/>
      <c r="W6" s="79"/>
      <c r="X6" s="5"/>
      <c r="Y6" s="6"/>
      <c r="Z6" s="6"/>
      <c r="AA6" s="6"/>
      <c r="AB6" s="6"/>
      <c r="AC6" s="6"/>
      <c r="AD6" s="6"/>
      <c r="AE6" s="6"/>
      <c r="AF6" s="6"/>
      <c r="AG6" s="79"/>
      <c r="AH6" s="5"/>
      <c r="AI6" s="6"/>
      <c r="AJ6" s="5"/>
      <c r="AK6" s="6"/>
    </row>
    <row r="7" spans="2:37">
      <c r="B7" s="11" t="s">
        <v>36</v>
      </c>
      <c r="C7" s="5"/>
      <c r="D7" s="5"/>
      <c r="E7" s="16">
        <v>20800</v>
      </c>
      <c r="F7" s="16"/>
      <c r="G7" s="16">
        <v>22100</v>
      </c>
      <c r="H7" s="16"/>
      <c r="I7" s="16">
        <v>12900</v>
      </c>
      <c r="J7" s="16"/>
      <c r="K7" s="16">
        <v>5800</v>
      </c>
      <c r="L7" s="16"/>
      <c r="M7" s="80">
        <f>SUM(E7:K7)</f>
        <v>61600</v>
      </c>
      <c r="N7" s="69"/>
      <c r="O7" s="17">
        <v>8300</v>
      </c>
      <c r="P7" s="17"/>
      <c r="Q7" s="17">
        <v>16100</v>
      </c>
      <c r="R7" s="17"/>
      <c r="S7" s="17">
        <v>9900</v>
      </c>
      <c r="T7" s="17"/>
      <c r="U7" s="17">
        <v>8900</v>
      </c>
      <c r="V7" s="17"/>
      <c r="W7" s="80">
        <f>SUM(O7:U7)</f>
        <v>43200</v>
      </c>
      <c r="X7" s="69"/>
      <c r="Y7" s="17">
        <v>13000</v>
      </c>
      <c r="Z7" s="17"/>
      <c r="AA7" s="17">
        <v>12100</v>
      </c>
      <c r="AB7" s="17"/>
      <c r="AC7" s="17">
        <v>-42100</v>
      </c>
      <c r="AD7" s="17"/>
      <c r="AE7" s="17">
        <v>-28900</v>
      </c>
      <c r="AF7" s="17"/>
      <c r="AG7" s="80">
        <f>SUM(Y7:AE7)</f>
        <v>-45900</v>
      </c>
      <c r="AH7" s="69"/>
      <c r="AI7" s="17">
        <v>-10500</v>
      </c>
      <c r="AJ7" s="69"/>
      <c r="AK7" s="17">
        <v>-11000</v>
      </c>
    </row>
    <row r="8" spans="2:37" ht="16">
      <c r="B8" s="11" t="s">
        <v>12</v>
      </c>
      <c r="C8" s="5"/>
      <c r="D8" s="5"/>
      <c r="E8" s="18">
        <v>0</v>
      </c>
      <c r="F8" s="18"/>
      <c r="G8" s="18">
        <v>0</v>
      </c>
      <c r="H8" s="18"/>
      <c r="I8" s="18">
        <v>0</v>
      </c>
      <c r="J8" s="18"/>
      <c r="K8" s="18">
        <v>7300</v>
      </c>
      <c r="L8" s="18"/>
      <c r="M8" s="81">
        <f>SUM(E8:K8)</f>
        <v>7300</v>
      </c>
      <c r="N8" s="70"/>
      <c r="O8" s="19">
        <v>7800</v>
      </c>
      <c r="P8" s="19"/>
      <c r="Q8" s="19">
        <v>4700</v>
      </c>
      <c r="R8" s="19"/>
      <c r="S8" s="19">
        <v>5500</v>
      </c>
      <c r="T8" s="19"/>
      <c r="U8" s="19">
        <v>5800</v>
      </c>
      <c r="V8" s="19"/>
      <c r="W8" s="81">
        <f>SUM(O8:U8)</f>
        <v>23800</v>
      </c>
      <c r="X8" s="70"/>
      <c r="Y8" s="19">
        <v>2500</v>
      </c>
      <c r="Z8" s="19"/>
      <c r="AA8" s="19">
        <v>4700</v>
      </c>
      <c r="AB8" s="19"/>
      <c r="AC8" s="19">
        <v>2000</v>
      </c>
      <c r="AD8" s="19"/>
      <c r="AE8" s="19">
        <v>2600</v>
      </c>
      <c r="AF8" s="19"/>
      <c r="AG8" s="81">
        <f>SUM(Y8:AE8)</f>
        <v>11800</v>
      </c>
      <c r="AH8" s="70"/>
      <c r="AI8" s="19">
        <v>3000</v>
      </c>
      <c r="AJ8" s="70"/>
      <c r="AK8" s="19">
        <v>4200</v>
      </c>
    </row>
    <row r="9" spans="2:37">
      <c r="B9" s="9" t="s">
        <v>37</v>
      </c>
      <c r="C9" s="10"/>
      <c r="D9" s="10"/>
      <c r="E9" s="20">
        <v>20800</v>
      </c>
      <c r="F9" s="20"/>
      <c r="G9" s="21">
        <v>22100</v>
      </c>
      <c r="H9" s="21"/>
      <c r="I9" s="21">
        <v>12900</v>
      </c>
      <c r="J9" s="21"/>
      <c r="K9" s="21">
        <v>13100</v>
      </c>
      <c r="L9" s="21"/>
      <c r="M9" s="82">
        <f>SUM(E9:K9)</f>
        <v>68900</v>
      </c>
      <c r="N9" s="30"/>
      <c r="O9" s="22">
        <v>16100</v>
      </c>
      <c r="P9" s="22"/>
      <c r="Q9" s="22">
        <v>20800</v>
      </c>
      <c r="R9" s="22"/>
      <c r="S9" s="22">
        <v>15400</v>
      </c>
      <c r="T9" s="22"/>
      <c r="U9" s="22">
        <v>14700</v>
      </c>
      <c r="V9" s="22"/>
      <c r="W9" s="82">
        <f>SUM(O9:U9)</f>
        <v>67000</v>
      </c>
      <c r="X9" s="30"/>
      <c r="Y9" s="22">
        <v>15500</v>
      </c>
      <c r="Z9" s="22"/>
      <c r="AA9" s="22">
        <v>16800</v>
      </c>
      <c r="AB9" s="22"/>
      <c r="AC9" s="22">
        <v>-40100</v>
      </c>
      <c r="AD9" s="22"/>
      <c r="AE9" s="22">
        <v>-26300</v>
      </c>
      <c r="AF9" s="22"/>
      <c r="AG9" s="82">
        <f>SUM(Y9:AE9)</f>
        <v>-34100</v>
      </c>
      <c r="AH9" s="30"/>
      <c r="AI9" s="22">
        <v>-7500</v>
      </c>
      <c r="AJ9" s="30"/>
      <c r="AK9" s="22">
        <v>-6800</v>
      </c>
    </row>
    <row r="10" spans="2:37">
      <c r="B10" s="6"/>
      <c r="C10" s="5"/>
      <c r="D10" s="5"/>
      <c r="E10" s="23"/>
      <c r="F10" s="23"/>
      <c r="G10" s="23"/>
      <c r="H10" s="23"/>
      <c r="I10" s="23"/>
      <c r="J10" s="23"/>
      <c r="K10" s="23"/>
      <c r="L10" s="23"/>
      <c r="M10" s="83"/>
      <c r="N10" s="71"/>
      <c r="O10" s="17"/>
      <c r="P10" s="17"/>
      <c r="Q10" s="17"/>
      <c r="R10" s="17"/>
      <c r="S10" s="17"/>
      <c r="T10" s="17"/>
      <c r="U10" s="17"/>
      <c r="V10" s="17"/>
      <c r="W10" s="83"/>
      <c r="X10" s="71"/>
      <c r="Y10" s="17"/>
      <c r="Z10" s="17"/>
      <c r="AA10" s="17"/>
      <c r="AB10" s="17"/>
      <c r="AC10" s="17"/>
      <c r="AD10" s="17"/>
      <c r="AE10" s="17"/>
      <c r="AF10" s="17"/>
      <c r="AG10" s="83"/>
      <c r="AH10" s="71"/>
      <c r="AI10" s="17"/>
      <c r="AJ10" s="71"/>
      <c r="AK10" s="17"/>
    </row>
    <row r="11" spans="2:37">
      <c r="B11" s="8" t="s">
        <v>38</v>
      </c>
      <c r="C11" s="10"/>
      <c r="D11" s="10"/>
      <c r="E11" s="21">
        <v>-7400</v>
      </c>
      <c r="F11" s="21"/>
      <c r="G11" s="21">
        <v>3400</v>
      </c>
      <c r="H11" s="21"/>
      <c r="I11" s="21">
        <v>11300</v>
      </c>
      <c r="J11" s="21"/>
      <c r="K11" s="21">
        <v>12600</v>
      </c>
      <c r="L11" s="21"/>
      <c r="M11" s="82">
        <f>SUM(E11:K11)</f>
        <v>19900</v>
      </c>
      <c r="N11" s="30"/>
      <c r="O11" s="22">
        <v>11700</v>
      </c>
      <c r="P11" s="22"/>
      <c r="Q11" s="22">
        <v>4200</v>
      </c>
      <c r="R11" s="22"/>
      <c r="S11" s="22">
        <v>5500</v>
      </c>
      <c r="T11" s="22"/>
      <c r="U11" s="22">
        <v>7100</v>
      </c>
      <c r="V11" s="22"/>
      <c r="W11" s="82">
        <f>SUM(O11:U11)</f>
        <v>28500</v>
      </c>
      <c r="X11" s="30"/>
      <c r="Y11" s="22">
        <v>5200</v>
      </c>
      <c r="Z11" s="22"/>
      <c r="AA11" s="22">
        <v>20300</v>
      </c>
      <c r="AB11" s="22"/>
      <c r="AC11" s="22">
        <v>26200</v>
      </c>
      <c r="AD11" s="22"/>
      <c r="AE11" s="22">
        <v>24200</v>
      </c>
      <c r="AF11" s="22"/>
      <c r="AG11" s="82">
        <f>SUM(Y11:AE11)</f>
        <v>75900</v>
      </c>
      <c r="AH11" s="30"/>
      <c r="AI11" s="22">
        <v>11800</v>
      </c>
      <c r="AJ11" s="30"/>
      <c r="AK11" s="22">
        <v>16300</v>
      </c>
    </row>
    <row r="12" spans="2:37">
      <c r="B12" s="6"/>
      <c r="C12" s="5"/>
      <c r="D12" s="5"/>
      <c r="E12" s="23"/>
      <c r="F12" s="23"/>
      <c r="G12" s="23"/>
      <c r="H12" s="23"/>
      <c r="I12" s="23"/>
      <c r="J12" s="23"/>
      <c r="K12" s="23"/>
      <c r="L12" s="23"/>
      <c r="M12" s="83"/>
      <c r="N12" s="71"/>
      <c r="O12" s="17"/>
      <c r="P12" s="17"/>
      <c r="Q12" s="17"/>
      <c r="R12" s="17"/>
      <c r="S12" s="17"/>
      <c r="T12" s="17"/>
      <c r="U12" s="17"/>
      <c r="V12" s="17"/>
      <c r="W12" s="83"/>
      <c r="X12" s="71"/>
      <c r="Y12" s="17"/>
      <c r="Z12" s="17"/>
      <c r="AA12" s="17"/>
      <c r="AB12" s="17"/>
      <c r="AC12" s="17"/>
      <c r="AD12" s="17"/>
      <c r="AE12" s="17"/>
      <c r="AF12" s="17"/>
      <c r="AG12" s="83"/>
      <c r="AH12" s="71"/>
      <c r="AI12" s="17"/>
      <c r="AJ12" s="71"/>
      <c r="AK12" s="17"/>
    </row>
    <row r="13" spans="2:37">
      <c r="B13" s="6" t="s">
        <v>39</v>
      </c>
      <c r="C13" s="5"/>
      <c r="D13" s="5"/>
      <c r="E13" s="23">
        <v>5600</v>
      </c>
      <c r="F13" s="23"/>
      <c r="G13" s="23">
        <v>2100</v>
      </c>
      <c r="H13" s="23"/>
      <c r="I13" s="23">
        <v>2300</v>
      </c>
      <c r="J13" s="23"/>
      <c r="K13" s="23">
        <v>2700</v>
      </c>
      <c r="L13" s="23"/>
      <c r="M13" s="83">
        <f t="shared" ref="M13:M18" si="0">SUM(E13:K13)</f>
        <v>12700</v>
      </c>
      <c r="N13" s="71"/>
      <c r="O13" s="17">
        <v>3500</v>
      </c>
      <c r="P13" s="17"/>
      <c r="Q13" s="17">
        <v>2200</v>
      </c>
      <c r="R13" s="17"/>
      <c r="S13" s="17">
        <v>1700</v>
      </c>
      <c r="T13" s="17"/>
      <c r="U13" s="17">
        <v>5000</v>
      </c>
      <c r="V13" s="17"/>
      <c r="W13" s="83">
        <f t="shared" ref="W13:W18" si="1">SUM(O13:U13)</f>
        <v>12400</v>
      </c>
      <c r="X13" s="71"/>
      <c r="Y13" s="17">
        <v>8200</v>
      </c>
      <c r="Z13" s="17"/>
      <c r="AA13" s="17">
        <v>11800</v>
      </c>
      <c r="AB13" s="17"/>
      <c r="AC13" s="17">
        <v>5900</v>
      </c>
      <c r="AD13" s="17"/>
      <c r="AE13" s="17">
        <v>11100</v>
      </c>
      <c r="AF13" s="17"/>
      <c r="AG13" s="83">
        <f t="shared" ref="AG13:AG18" si="2">SUM(Y13:AE13)</f>
        <v>37000</v>
      </c>
      <c r="AH13" s="71"/>
      <c r="AI13" s="17">
        <v>6600</v>
      </c>
      <c r="AJ13" s="71"/>
      <c r="AK13" s="17">
        <v>9700</v>
      </c>
    </row>
    <row r="14" spans="2:37">
      <c r="B14" s="6" t="s">
        <v>40</v>
      </c>
      <c r="C14" s="5"/>
      <c r="D14" s="5"/>
      <c r="E14" s="23">
        <v>-500</v>
      </c>
      <c r="F14" s="23"/>
      <c r="G14" s="23">
        <v>-600</v>
      </c>
      <c r="H14" s="23"/>
      <c r="I14" s="23">
        <v>-300</v>
      </c>
      <c r="J14" s="23"/>
      <c r="K14" s="23">
        <v>1200</v>
      </c>
      <c r="L14" s="23"/>
      <c r="M14" s="83">
        <f t="shared" si="0"/>
        <v>-200</v>
      </c>
      <c r="N14" s="71"/>
      <c r="O14" s="17">
        <v>100</v>
      </c>
      <c r="P14" s="17"/>
      <c r="Q14" s="17">
        <v>0</v>
      </c>
      <c r="R14" s="17"/>
      <c r="S14" s="17">
        <v>600</v>
      </c>
      <c r="T14" s="17"/>
      <c r="U14" s="17">
        <v>2100</v>
      </c>
      <c r="V14" s="17"/>
      <c r="W14" s="83">
        <f t="shared" si="1"/>
        <v>2800</v>
      </c>
      <c r="X14" s="71"/>
      <c r="Y14" s="17">
        <v>-300</v>
      </c>
      <c r="Z14" s="17"/>
      <c r="AA14" s="17">
        <v>-300</v>
      </c>
      <c r="AB14" s="17"/>
      <c r="AC14" s="17">
        <v>-900</v>
      </c>
      <c r="AD14" s="17"/>
      <c r="AE14" s="17">
        <v>-400</v>
      </c>
      <c r="AF14" s="17"/>
      <c r="AG14" s="83">
        <f t="shared" si="2"/>
        <v>-1900</v>
      </c>
      <c r="AH14" s="71"/>
      <c r="AI14" s="17">
        <v>500</v>
      </c>
      <c r="AJ14" s="71"/>
      <c r="AK14" s="17">
        <v>200</v>
      </c>
    </row>
    <row r="15" spans="2:37">
      <c r="B15" s="6" t="s">
        <v>41</v>
      </c>
      <c r="C15" s="5"/>
      <c r="D15" s="5"/>
      <c r="E15" s="23">
        <v>-600</v>
      </c>
      <c r="F15" s="23"/>
      <c r="G15" s="23">
        <v>-100</v>
      </c>
      <c r="H15" s="23"/>
      <c r="I15" s="23">
        <v>-800</v>
      </c>
      <c r="J15" s="23"/>
      <c r="K15" s="23">
        <v>-100</v>
      </c>
      <c r="L15" s="23"/>
      <c r="M15" s="83">
        <f t="shared" si="0"/>
        <v>-1600</v>
      </c>
      <c r="N15" s="71"/>
      <c r="O15" s="17">
        <v>-600</v>
      </c>
      <c r="P15" s="17"/>
      <c r="Q15" s="17">
        <v>-900</v>
      </c>
      <c r="R15" s="17"/>
      <c r="S15" s="17">
        <v>-100</v>
      </c>
      <c r="T15" s="17"/>
      <c r="U15" s="17">
        <v>200</v>
      </c>
      <c r="V15" s="17"/>
      <c r="W15" s="83">
        <f t="shared" si="1"/>
        <v>-1400</v>
      </c>
      <c r="X15" s="71"/>
      <c r="Y15" s="17">
        <v>100</v>
      </c>
      <c r="Z15" s="17"/>
      <c r="AA15" s="17">
        <v>-600</v>
      </c>
      <c r="AB15" s="17"/>
      <c r="AC15" s="17">
        <v>-100</v>
      </c>
      <c r="AD15" s="17"/>
      <c r="AE15" s="17">
        <v>500</v>
      </c>
      <c r="AF15" s="17"/>
      <c r="AG15" s="83">
        <f t="shared" si="2"/>
        <v>-100</v>
      </c>
      <c r="AH15" s="71"/>
      <c r="AI15" s="17">
        <v>200</v>
      </c>
      <c r="AJ15" s="71"/>
      <c r="AK15" s="17">
        <v>300</v>
      </c>
    </row>
    <row r="16" spans="2:37">
      <c r="B16" s="6" t="s">
        <v>42</v>
      </c>
      <c r="C16" s="5"/>
      <c r="D16" s="5"/>
      <c r="E16" s="23">
        <v>-100</v>
      </c>
      <c r="F16" s="23"/>
      <c r="G16" s="23">
        <v>1500</v>
      </c>
      <c r="H16" s="23"/>
      <c r="I16" s="23">
        <v>-200</v>
      </c>
      <c r="J16" s="23"/>
      <c r="K16" s="23">
        <v>-1300</v>
      </c>
      <c r="L16" s="23"/>
      <c r="M16" s="83">
        <f t="shared" si="0"/>
        <v>-100</v>
      </c>
      <c r="N16" s="71"/>
      <c r="O16" s="17">
        <v>900</v>
      </c>
      <c r="P16" s="17"/>
      <c r="Q16" s="17">
        <v>-1100</v>
      </c>
      <c r="R16" s="17"/>
      <c r="S16" s="17">
        <v>-1300</v>
      </c>
      <c r="T16" s="17"/>
      <c r="U16" s="17">
        <v>-400</v>
      </c>
      <c r="V16" s="17"/>
      <c r="W16" s="83">
        <f t="shared" si="1"/>
        <v>-1900</v>
      </c>
      <c r="X16" s="71"/>
      <c r="Y16" s="17">
        <v>-3100</v>
      </c>
      <c r="Z16" s="17"/>
      <c r="AA16" s="17">
        <v>-2600</v>
      </c>
      <c r="AB16" s="17"/>
      <c r="AC16" s="17">
        <v>-1100</v>
      </c>
      <c r="AD16" s="17"/>
      <c r="AE16" s="17">
        <v>0</v>
      </c>
      <c r="AF16" s="17"/>
      <c r="AG16" s="83">
        <f t="shared" si="2"/>
        <v>-6800</v>
      </c>
      <c r="AH16" s="71"/>
      <c r="AI16" s="17">
        <v>-500</v>
      </c>
      <c r="AJ16" s="71"/>
      <c r="AK16" s="17">
        <v>2300</v>
      </c>
    </row>
    <row r="17" spans="1:37">
      <c r="B17" s="6" t="s">
        <v>43</v>
      </c>
      <c r="C17" s="5"/>
      <c r="D17" s="5"/>
      <c r="E17" s="24">
        <v>-800</v>
      </c>
      <c r="F17" s="24"/>
      <c r="G17" s="24">
        <v>500</v>
      </c>
      <c r="H17" s="24"/>
      <c r="I17" s="24">
        <v>500</v>
      </c>
      <c r="J17" s="24"/>
      <c r="K17" s="24">
        <v>100</v>
      </c>
      <c r="L17" s="24"/>
      <c r="M17" s="84">
        <f t="shared" si="0"/>
        <v>300</v>
      </c>
      <c r="N17" s="72"/>
      <c r="O17" s="25">
        <v>300</v>
      </c>
      <c r="P17" s="25"/>
      <c r="Q17" s="25">
        <v>2000</v>
      </c>
      <c r="R17" s="25"/>
      <c r="S17" s="25">
        <v>600</v>
      </c>
      <c r="T17" s="25"/>
      <c r="U17" s="25">
        <v>200</v>
      </c>
      <c r="V17" s="25"/>
      <c r="W17" s="84">
        <f t="shared" si="1"/>
        <v>3100</v>
      </c>
      <c r="X17" s="72"/>
      <c r="Y17" s="25">
        <v>100</v>
      </c>
      <c r="Z17" s="25"/>
      <c r="AA17" s="25">
        <v>-3400</v>
      </c>
      <c r="AB17" s="25"/>
      <c r="AC17" s="25">
        <v>-3700</v>
      </c>
      <c r="AD17" s="25"/>
      <c r="AE17" s="25">
        <v>-500</v>
      </c>
      <c r="AF17" s="25"/>
      <c r="AG17" s="84">
        <f t="shared" si="2"/>
        <v>-7500</v>
      </c>
      <c r="AH17" s="72"/>
      <c r="AI17" s="25">
        <v>-2200</v>
      </c>
      <c r="AJ17" s="72"/>
      <c r="AK17" s="25">
        <v>-2600</v>
      </c>
    </row>
    <row r="18" spans="1:37">
      <c r="B18" s="9" t="s">
        <v>44</v>
      </c>
      <c r="C18" s="10"/>
      <c r="D18" s="10"/>
      <c r="E18" s="21">
        <v>3600</v>
      </c>
      <c r="F18" s="21"/>
      <c r="G18" s="21">
        <v>3400</v>
      </c>
      <c r="H18" s="21"/>
      <c r="I18" s="21">
        <v>1500</v>
      </c>
      <c r="J18" s="21"/>
      <c r="K18" s="21">
        <v>3000</v>
      </c>
      <c r="L18" s="21"/>
      <c r="M18" s="82">
        <f t="shared" si="0"/>
        <v>11500</v>
      </c>
      <c r="N18" s="30"/>
      <c r="O18" s="22">
        <v>8300</v>
      </c>
      <c r="P18" s="22"/>
      <c r="Q18" s="22">
        <v>5100</v>
      </c>
      <c r="R18" s="22"/>
      <c r="S18" s="22">
        <v>5100</v>
      </c>
      <c r="T18" s="22"/>
      <c r="U18" s="22">
        <v>10100</v>
      </c>
      <c r="V18" s="22"/>
      <c r="W18" s="82">
        <f t="shared" si="1"/>
        <v>28600</v>
      </c>
      <c r="X18" s="30"/>
      <c r="Y18" s="22">
        <v>10400</v>
      </c>
      <c r="Z18" s="22"/>
      <c r="AA18" s="22">
        <v>-16500</v>
      </c>
      <c r="AB18" s="22"/>
      <c r="AC18" s="22">
        <v>17100</v>
      </c>
      <c r="AD18" s="22"/>
      <c r="AE18" s="22">
        <v>10700</v>
      </c>
      <c r="AF18" s="22"/>
      <c r="AG18" s="82">
        <f t="shared" si="2"/>
        <v>21700</v>
      </c>
      <c r="AH18" s="30"/>
      <c r="AI18" s="22">
        <v>4600</v>
      </c>
      <c r="AJ18" s="30"/>
      <c r="AK18" s="22">
        <v>9900</v>
      </c>
    </row>
    <row r="19" spans="1:37">
      <c r="B19" s="9"/>
      <c r="C19" s="10"/>
      <c r="D19" s="10"/>
      <c r="E19" s="21"/>
      <c r="F19" s="21"/>
      <c r="G19" s="21"/>
      <c r="H19" s="21"/>
      <c r="I19" s="21"/>
      <c r="J19" s="21"/>
      <c r="K19" s="21"/>
      <c r="L19" s="21"/>
      <c r="M19" s="82"/>
      <c r="N19" s="30"/>
      <c r="O19" s="22"/>
      <c r="P19" s="22"/>
      <c r="Q19" s="22"/>
      <c r="R19" s="22"/>
      <c r="S19" s="22"/>
      <c r="T19" s="22"/>
      <c r="U19" s="22"/>
      <c r="V19" s="22"/>
      <c r="W19" s="82"/>
      <c r="X19" s="30"/>
      <c r="Y19" s="22"/>
      <c r="Z19" s="22"/>
      <c r="AA19" s="22"/>
      <c r="AB19" s="22"/>
      <c r="AC19" s="22"/>
      <c r="AD19" s="22"/>
      <c r="AE19" s="22"/>
      <c r="AF19" s="22"/>
      <c r="AG19" s="82"/>
      <c r="AH19" s="30"/>
      <c r="AI19" s="22"/>
      <c r="AJ19" s="30"/>
      <c r="AK19" s="22"/>
    </row>
    <row r="20" spans="1:37">
      <c r="B20" s="8" t="s">
        <v>9</v>
      </c>
      <c r="C20" s="10"/>
      <c r="D20" s="10"/>
      <c r="E20" s="21">
        <v>-3000</v>
      </c>
      <c r="F20" s="21"/>
      <c r="G20" s="21">
        <v>0</v>
      </c>
      <c r="H20" s="21"/>
      <c r="I20" s="21">
        <v>-800</v>
      </c>
      <c r="J20" s="21"/>
      <c r="K20" s="21">
        <v>400</v>
      </c>
      <c r="L20" s="21"/>
      <c r="M20" s="82">
        <f>SUM(E20:K20)</f>
        <v>-3400</v>
      </c>
      <c r="N20" s="30"/>
      <c r="O20" s="22">
        <v>4100</v>
      </c>
      <c r="P20" s="22"/>
      <c r="Q20" s="22">
        <v>2900</v>
      </c>
      <c r="R20" s="22"/>
      <c r="S20" s="22">
        <v>3600</v>
      </c>
      <c r="T20" s="22"/>
      <c r="U20" s="22">
        <v>3000</v>
      </c>
      <c r="V20" s="22"/>
      <c r="W20" s="82">
        <f>SUM(O20:U20)</f>
        <v>13600</v>
      </c>
      <c r="X20" s="30"/>
      <c r="Y20" s="22">
        <v>5400</v>
      </c>
      <c r="Z20" s="22"/>
      <c r="AA20" s="22">
        <v>-21400</v>
      </c>
      <c r="AB20" s="22"/>
      <c r="AC20" s="22">
        <v>17000</v>
      </c>
      <c r="AD20" s="22"/>
      <c r="AE20" s="22">
        <v>10000</v>
      </c>
      <c r="AF20" s="22"/>
      <c r="AG20" s="82">
        <f>SUM(Y20:AE20)</f>
        <v>11000</v>
      </c>
      <c r="AH20" s="30"/>
      <c r="AI20" s="22">
        <v>3900</v>
      </c>
      <c r="AJ20" s="30"/>
      <c r="AK20" s="22">
        <v>-600</v>
      </c>
    </row>
    <row r="21" spans="1:37">
      <c r="B21" s="6"/>
      <c r="C21" s="5"/>
      <c r="D21" s="5"/>
      <c r="E21" s="24"/>
      <c r="F21" s="24"/>
      <c r="G21" s="24"/>
      <c r="H21" s="24"/>
      <c r="I21" s="24"/>
      <c r="J21" s="24"/>
      <c r="K21" s="24"/>
      <c r="L21" s="24"/>
      <c r="M21" s="84"/>
      <c r="N21" s="72"/>
      <c r="O21" s="25"/>
      <c r="P21" s="25"/>
      <c r="Q21" s="25"/>
      <c r="R21" s="25"/>
      <c r="S21" s="25"/>
      <c r="T21" s="25"/>
      <c r="U21" s="25"/>
      <c r="V21" s="25"/>
      <c r="W21" s="84"/>
      <c r="X21" s="72"/>
      <c r="Y21" s="25"/>
      <c r="Z21" s="25"/>
      <c r="AA21" s="25"/>
      <c r="AB21" s="25"/>
      <c r="AC21" s="25"/>
      <c r="AD21" s="25"/>
      <c r="AE21" s="25"/>
      <c r="AF21" s="25"/>
      <c r="AG21" s="84"/>
      <c r="AH21" s="72"/>
      <c r="AI21" s="25"/>
      <c r="AJ21" s="72"/>
      <c r="AK21" s="25"/>
    </row>
    <row r="22" spans="1:37" ht="15" thickBot="1">
      <c r="B22" s="7" t="s">
        <v>45</v>
      </c>
      <c r="C22" s="10"/>
      <c r="D22" s="10"/>
      <c r="E22" s="26">
        <v>14000</v>
      </c>
      <c r="F22" s="30"/>
      <c r="G22" s="26">
        <v>28900</v>
      </c>
      <c r="H22" s="30"/>
      <c r="I22" s="26">
        <v>24900</v>
      </c>
      <c r="J22" s="30"/>
      <c r="K22" s="26">
        <v>29100</v>
      </c>
      <c r="L22" s="30"/>
      <c r="M22" s="85">
        <f>SUM(E22:K22)</f>
        <v>96900</v>
      </c>
      <c r="N22" s="20"/>
      <c r="O22" s="26">
        <v>40200</v>
      </c>
      <c r="P22" s="30"/>
      <c r="Q22" s="26">
        <v>33000</v>
      </c>
      <c r="R22" s="30"/>
      <c r="S22" s="26">
        <v>29600</v>
      </c>
      <c r="T22" s="30"/>
      <c r="U22" s="26">
        <v>34900</v>
      </c>
      <c r="V22" s="30"/>
      <c r="W22" s="85">
        <f>SUM(O22:U22)</f>
        <v>137700</v>
      </c>
      <c r="X22" s="20"/>
      <c r="Y22" s="26">
        <v>36500</v>
      </c>
      <c r="Z22" s="30"/>
      <c r="AA22" s="26">
        <v>-800</v>
      </c>
      <c r="AB22" s="30"/>
      <c r="AC22" s="26">
        <v>20200</v>
      </c>
      <c r="AD22" s="30"/>
      <c r="AE22" s="26">
        <v>18600</v>
      </c>
      <c r="AF22" s="30"/>
      <c r="AG22" s="85">
        <f>SUM(Y22:AE22)</f>
        <v>74500</v>
      </c>
      <c r="AH22" s="20"/>
      <c r="AI22" s="26">
        <v>12800</v>
      </c>
      <c r="AJ22" s="20"/>
      <c r="AK22" s="26">
        <v>18800</v>
      </c>
    </row>
    <row r="23" spans="1:37" ht="15" thickTop="1">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row>
    <row r="24" spans="1:37">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row>
    <row r="25" spans="1:3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row>
    <row r="26" spans="1:37" s="57" customFormat="1" ht="15" thickBot="1">
      <c r="B26" s="75" t="s">
        <v>46</v>
      </c>
      <c r="C26" s="5"/>
      <c r="D26" s="5"/>
      <c r="E26" s="102">
        <v>2018</v>
      </c>
      <c r="F26" s="103"/>
      <c r="G26" s="104"/>
      <c r="H26" s="103"/>
      <c r="I26" s="87"/>
      <c r="J26" s="103"/>
      <c r="K26" s="87"/>
      <c r="L26" s="103"/>
      <c r="M26" s="87"/>
      <c r="O26" s="102">
        <v>2019</v>
      </c>
      <c r="P26" s="103"/>
      <c r="Q26" s="104"/>
      <c r="R26" s="103"/>
      <c r="S26" s="87"/>
      <c r="T26" s="103"/>
      <c r="U26" s="87"/>
      <c r="V26" s="103"/>
      <c r="W26" s="87"/>
      <c r="Y26" s="102">
        <v>2020</v>
      </c>
      <c r="Z26" s="103"/>
      <c r="AA26" s="104"/>
      <c r="AB26" s="103"/>
      <c r="AC26" s="87"/>
      <c r="AD26" s="103"/>
      <c r="AE26" s="87"/>
      <c r="AF26" s="103"/>
      <c r="AG26" s="87"/>
      <c r="AI26" s="102">
        <v>2021</v>
      </c>
      <c r="AJ26" s="102"/>
      <c r="AK26" s="102"/>
    </row>
    <row r="27" spans="1:37" s="57" customFormat="1" ht="15" thickBot="1">
      <c r="B27" s="75"/>
      <c r="C27" s="5"/>
      <c r="D27" s="5"/>
      <c r="E27" s="105" t="s">
        <v>29</v>
      </c>
      <c r="F27" s="77"/>
      <c r="G27" s="106" t="s">
        <v>30</v>
      </c>
      <c r="H27" s="77"/>
      <c r="I27" s="105" t="s">
        <v>31</v>
      </c>
      <c r="J27" s="77"/>
      <c r="K27" s="105" t="s">
        <v>32</v>
      </c>
      <c r="L27" s="77"/>
      <c r="M27" s="86" t="s">
        <v>33</v>
      </c>
      <c r="N27" s="78"/>
      <c r="O27" s="105" t="s">
        <v>29</v>
      </c>
      <c r="P27" s="77"/>
      <c r="Q27" s="106" t="s">
        <v>30</v>
      </c>
      <c r="R27" s="77"/>
      <c r="S27" s="105" t="s">
        <v>31</v>
      </c>
      <c r="T27" s="77"/>
      <c r="U27" s="105" t="s">
        <v>32</v>
      </c>
      <c r="V27" s="77"/>
      <c r="W27" s="86" t="s">
        <v>33</v>
      </c>
      <c r="X27" s="78"/>
      <c r="Y27" s="105" t="s">
        <v>29</v>
      </c>
      <c r="Z27" s="77"/>
      <c r="AA27" s="106" t="s">
        <v>30</v>
      </c>
      <c r="AB27" s="77"/>
      <c r="AC27" s="105" t="s">
        <v>31</v>
      </c>
      <c r="AD27" s="77"/>
      <c r="AE27" s="105" t="s">
        <v>32</v>
      </c>
      <c r="AF27" s="77"/>
      <c r="AG27" s="86" t="s">
        <v>33</v>
      </c>
      <c r="AH27" s="78"/>
      <c r="AI27" s="105" t="s">
        <v>29</v>
      </c>
      <c r="AJ27" s="78"/>
      <c r="AK27" s="105" t="s">
        <v>30</v>
      </c>
    </row>
    <row r="28" spans="1:37">
      <c r="A28" s="5"/>
      <c r="B28" s="6"/>
      <c r="C28" s="5"/>
      <c r="D28" s="5"/>
      <c r="E28" s="6"/>
      <c r="F28" s="6"/>
      <c r="G28" s="6"/>
      <c r="H28" s="6"/>
      <c r="I28" s="6"/>
      <c r="J28" s="6"/>
      <c r="K28" s="6"/>
      <c r="L28" s="6"/>
      <c r="M28" s="79"/>
      <c r="N28" s="5"/>
      <c r="O28" s="6"/>
      <c r="P28" s="6"/>
      <c r="Q28" s="6"/>
      <c r="R28" s="6"/>
      <c r="S28" s="6"/>
      <c r="T28" s="6"/>
      <c r="U28" s="6"/>
      <c r="V28" s="6"/>
      <c r="W28" s="79"/>
      <c r="X28" s="5"/>
      <c r="Y28" s="6"/>
      <c r="Z28" s="6"/>
      <c r="AA28" s="6"/>
      <c r="AB28" s="6"/>
      <c r="AC28" s="6"/>
      <c r="AD28" s="6"/>
      <c r="AE28" s="6"/>
      <c r="AF28" s="6"/>
      <c r="AG28" s="79"/>
      <c r="AH28" s="5"/>
      <c r="AI28" s="6"/>
      <c r="AJ28" s="5"/>
      <c r="AK28" s="6"/>
    </row>
    <row r="29" spans="1:37">
      <c r="A29" s="5"/>
      <c r="B29" s="6" t="s">
        <v>47</v>
      </c>
      <c r="C29" s="5"/>
      <c r="D29" s="5"/>
      <c r="E29" s="23">
        <v>2400</v>
      </c>
      <c r="F29" s="23"/>
      <c r="G29" s="23">
        <v>14700</v>
      </c>
      <c r="H29" s="23"/>
      <c r="I29" s="23">
        <v>12600</v>
      </c>
      <c r="J29" s="23"/>
      <c r="K29" s="23">
        <v>8100</v>
      </c>
      <c r="L29" s="23"/>
      <c r="M29" s="88">
        <v>37800</v>
      </c>
      <c r="N29" s="73"/>
      <c r="O29" s="17">
        <v>14900</v>
      </c>
      <c r="P29" s="17"/>
      <c r="Q29" s="17">
        <v>17700</v>
      </c>
      <c r="R29" s="17"/>
      <c r="S29" s="17">
        <v>19200</v>
      </c>
      <c r="T29" s="17"/>
      <c r="U29" s="17">
        <v>15200</v>
      </c>
      <c r="V29" s="17"/>
      <c r="W29" s="88">
        <v>67000</v>
      </c>
      <c r="X29" s="73"/>
      <c r="Y29" s="17">
        <v>4600</v>
      </c>
      <c r="Z29" s="17"/>
      <c r="AA29" s="17">
        <v>-15800</v>
      </c>
      <c r="AB29" s="17"/>
      <c r="AC29" s="17">
        <v>-7800</v>
      </c>
      <c r="AD29" s="17"/>
      <c r="AE29" s="17">
        <v>6500</v>
      </c>
      <c r="AF29" s="17"/>
      <c r="AG29" s="88">
        <v>-12500</v>
      </c>
      <c r="AH29" s="73"/>
      <c r="AI29" s="17">
        <v>6100</v>
      </c>
      <c r="AJ29" s="73"/>
      <c r="AK29" s="17">
        <v>12100</v>
      </c>
    </row>
    <row r="30" spans="1:37">
      <c r="A30" s="5"/>
      <c r="B30" s="6" t="s">
        <v>48</v>
      </c>
      <c r="C30" s="5"/>
      <c r="D30" s="5"/>
      <c r="E30" s="23">
        <v>37000</v>
      </c>
      <c r="F30" s="23"/>
      <c r="G30" s="23">
        <v>44900</v>
      </c>
      <c r="H30" s="23"/>
      <c r="I30" s="23">
        <v>36800</v>
      </c>
      <c r="J30" s="23"/>
      <c r="K30" s="23">
        <v>45900</v>
      </c>
      <c r="L30" s="23"/>
      <c r="M30" s="88">
        <v>164600</v>
      </c>
      <c r="N30" s="73"/>
      <c r="O30" s="17">
        <v>50100</v>
      </c>
      <c r="P30" s="17"/>
      <c r="Q30" s="17">
        <v>44400</v>
      </c>
      <c r="R30" s="17"/>
      <c r="S30" s="17">
        <v>41600</v>
      </c>
      <c r="T30" s="17"/>
      <c r="U30" s="17">
        <v>45200</v>
      </c>
      <c r="V30" s="17"/>
      <c r="W30" s="88">
        <v>181300</v>
      </c>
      <c r="X30" s="73"/>
      <c r="Y30" s="17">
        <v>48400</v>
      </c>
      <c r="Z30" s="17"/>
      <c r="AA30" s="17">
        <v>46700</v>
      </c>
      <c r="AB30" s="17"/>
      <c r="AC30" s="17">
        <v>32500</v>
      </c>
      <c r="AD30" s="17"/>
      <c r="AE30" s="17">
        <v>28300</v>
      </c>
      <c r="AF30" s="17"/>
      <c r="AG30" s="88">
        <v>155900</v>
      </c>
      <c r="AH30" s="73"/>
      <c r="AI30" s="17">
        <v>34000</v>
      </c>
      <c r="AJ30" s="73"/>
      <c r="AK30" s="17">
        <v>24800</v>
      </c>
    </row>
    <row r="31" spans="1:37">
      <c r="A31" s="5"/>
      <c r="B31" s="6" t="s">
        <v>49</v>
      </c>
      <c r="C31" s="5"/>
      <c r="D31" s="5"/>
      <c r="E31" s="16">
        <v>-6100</v>
      </c>
      <c r="F31" s="16"/>
      <c r="G31" s="16">
        <v>1500</v>
      </c>
      <c r="H31" s="16"/>
      <c r="I31" s="16">
        <v>-7800</v>
      </c>
      <c r="J31" s="16"/>
      <c r="K31" s="16">
        <v>2400</v>
      </c>
      <c r="L31" s="16"/>
      <c r="M31" s="89">
        <v>-10000</v>
      </c>
      <c r="N31" s="74"/>
      <c r="O31" s="27">
        <v>8000</v>
      </c>
      <c r="P31" s="27"/>
      <c r="Q31" s="27">
        <v>4500</v>
      </c>
      <c r="R31" s="27"/>
      <c r="S31" s="27">
        <v>6500</v>
      </c>
      <c r="T31" s="27"/>
      <c r="U31" s="27">
        <v>16000</v>
      </c>
      <c r="V31" s="27"/>
      <c r="W31" s="89">
        <v>35000</v>
      </c>
      <c r="X31" s="74"/>
      <c r="Y31" s="27">
        <v>7000</v>
      </c>
      <c r="Z31" s="27"/>
      <c r="AA31" s="27">
        <v>-12200</v>
      </c>
      <c r="AB31" s="27"/>
      <c r="AC31" s="27">
        <v>9800</v>
      </c>
      <c r="AD31" s="27"/>
      <c r="AE31" s="27">
        <v>23000</v>
      </c>
      <c r="AF31" s="27"/>
      <c r="AG31" s="89">
        <v>27600</v>
      </c>
      <c r="AH31" s="74"/>
      <c r="AI31" s="27">
        <v>35900</v>
      </c>
      <c r="AJ31" s="74"/>
      <c r="AK31" s="27">
        <v>36300</v>
      </c>
    </row>
    <row r="32" spans="1:37">
      <c r="A32" s="5"/>
      <c r="B32" s="6"/>
      <c r="C32" s="5"/>
      <c r="D32" s="5"/>
      <c r="E32" s="23"/>
      <c r="F32" s="23"/>
      <c r="G32" s="23"/>
      <c r="H32" s="23"/>
      <c r="I32" s="23"/>
      <c r="J32" s="23"/>
      <c r="K32" s="23"/>
      <c r="L32" s="23"/>
      <c r="M32" s="88"/>
      <c r="N32" s="73"/>
      <c r="O32" s="17"/>
      <c r="P32" s="17"/>
      <c r="Q32" s="17"/>
      <c r="R32" s="17"/>
      <c r="S32" s="17"/>
      <c r="T32" s="17"/>
      <c r="U32" s="17"/>
      <c r="V32" s="17"/>
      <c r="W32" s="88"/>
      <c r="X32" s="73"/>
      <c r="Y32" s="17"/>
      <c r="Z32" s="17"/>
      <c r="AA32" s="17"/>
      <c r="AB32" s="17"/>
      <c r="AC32" s="17"/>
      <c r="AD32" s="17"/>
      <c r="AE32" s="17"/>
      <c r="AF32" s="17"/>
      <c r="AG32" s="88"/>
      <c r="AH32" s="73"/>
      <c r="AI32" s="17"/>
      <c r="AJ32" s="73"/>
      <c r="AK32" s="17"/>
    </row>
    <row r="33" spans="1:37" ht="15" thickBot="1">
      <c r="A33" s="10"/>
      <c r="B33" s="7" t="s">
        <v>50</v>
      </c>
      <c r="C33" s="10"/>
      <c r="D33" s="10"/>
      <c r="E33" s="26">
        <v>33300</v>
      </c>
      <c r="F33" s="30"/>
      <c r="G33" s="26">
        <v>61100</v>
      </c>
      <c r="H33" s="30"/>
      <c r="I33" s="26">
        <v>41600</v>
      </c>
      <c r="J33" s="30"/>
      <c r="K33" s="26">
        <v>56400</v>
      </c>
      <c r="L33" s="30"/>
      <c r="M33" s="85">
        <v>192400</v>
      </c>
      <c r="N33" s="20"/>
      <c r="O33" s="26">
        <v>73000</v>
      </c>
      <c r="P33" s="30"/>
      <c r="Q33" s="26">
        <v>66600</v>
      </c>
      <c r="R33" s="30"/>
      <c r="S33" s="26">
        <v>67300</v>
      </c>
      <c r="T33" s="30"/>
      <c r="U33" s="26">
        <v>76400</v>
      </c>
      <c r="V33" s="30"/>
      <c r="W33" s="85">
        <v>283300</v>
      </c>
      <c r="X33" s="20"/>
      <c r="Y33" s="26">
        <v>60000</v>
      </c>
      <c r="Z33" s="30"/>
      <c r="AA33" s="26">
        <v>18700</v>
      </c>
      <c r="AB33" s="30"/>
      <c r="AC33" s="26">
        <v>34500</v>
      </c>
      <c r="AD33" s="30"/>
      <c r="AE33" s="26">
        <v>57800</v>
      </c>
      <c r="AF33" s="30"/>
      <c r="AG33" s="85">
        <v>171000</v>
      </c>
      <c r="AH33" s="20"/>
      <c r="AI33" s="26">
        <v>76000</v>
      </c>
      <c r="AJ33" s="20"/>
      <c r="AK33" s="26">
        <v>73200</v>
      </c>
    </row>
    <row r="34" spans="1:37" ht="15" thickTop="1">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row>
    <row r="35" spans="1:37">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row>
    <row r="36" spans="1:3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row>
    <row r="37" spans="1:37" s="57" customFormat="1" ht="15" thickBot="1">
      <c r="B37" s="75" t="s">
        <v>51</v>
      </c>
      <c r="C37" s="5"/>
      <c r="D37" s="5"/>
      <c r="E37" s="102">
        <v>2018</v>
      </c>
      <c r="F37" s="103"/>
      <c r="G37" s="104"/>
      <c r="H37" s="103"/>
      <c r="I37" s="87"/>
      <c r="J37" s="103"/>
      <c r="K37" s="87"/>
      <c r="L37" s="103"/>
      <c r="M37" s="87"/>
      <c r="O37" s="102">
        <v>2019</v>
      </c>
      <c r="P37" s="103"/>
      <c r="Q37" s="104"/>
      <c r="R37" s="103"/>
      <c r="S37" s="87"/>
      <c r="T37" s="103"/>
      <c r="U37" s="87"/>
      <c r="V37" s="103"/>
      <c r="W37" s="87"/>
      <c r="Y37" s="102">
        <v>2020</v>
      </c>
      <c r="Z37" s="103"/>
      <c r="AA37" s="104"/>
      <c r="AB37" s="103"/>
      <c r="AC37" s="87"/>
      <c r="AD37" s="103"/>
      <c r="AE37" s="87"/>
      <c r="AF37" s="103"/>
      <c r="AG37" s="87"/>
      <c r="AI37" s="102">
        <v>2021</v>
      </c>
      <c r="AJ37" s="102"/>
      <c r="AK37" s="102"/>
    </row>
    <row r="38" spans="1:37" s="57" customFormat="1" ht="15" thickBot="1">
      <c r="B38" s="75"/>
      <c r="C38" s="5"/>
      <c r="D38" s="5"/>
      <c r="E38" s="105" t="s">
        <v>29</v>
      </c>
      <c r="F38" s="77"/>
      <c r="G38" s="106" t="s">
        <v>30</v>
      </c>
      <c r="H38" s="77"/>
      <c r="I38" s="105" t="s">
        <v>31</v>
      </c>
      <c r="J38" s="77"/>
      <c r="K38" s="105" t="s">
        <v>32</v>
      </c>
      <c r="L38" s="77"/>
      <c r="M38" s="86" t="s">
        <v>33</v>
      </c>
      <c r="N38" s="78"/>
      <c r="O38" s="105" t="s">
        <v>29</v>
      </c>
      <c r="P38" s="77"/>
      <c r="Q38" s="106" t="s">
        <v>30</v>
      </c>
      <c r="R38" s="77"/>
      <c r="S38" s="105" t="s">
        <v>31</v>
      </c>
      <c r="T38" s="77"/>
      <c r="U38" s="105" t="s">
        <v>32</v>
      </c>
      <c r="V38" s="77"/>
      <c r="W38" s="86" t="s">
        <v>33</v>
      </c>
      <c r="X38" s="78"/>
      <c r="Y38" s="105" t="s">
        <v>29</v>
      </c>
      <c r="Z38" s="77"/>
      <c r="AA38" s="106" t="s">
        <v>30</v>
      </c>
      <c r="AB38" s="77"/>
      <c r="AC38" s="105" t="s">
        <v>31</v>
      </c>
      <c r="AD38" s="77"/>
      <c r="AE38" s="105" t="s">
        <v>32</v>
      </c>
      <c r="AF38" s="77"/>
      <c r="AG38" s="86" t="s">
        <v>33</v>
      </c>
      <c r="AH38" s="78"/>
      <c r="AI38" s="105" t="s">
        <v>29</v>
      </c>
      <c r="AJ38" s="78"/>
      <c r="AK38" s="105" t="s">
        <v>30</v>
      </c>
    </row>
    <row r="39" spans="1:37">
      <c r="B39" s="6"/>
      <c r="C39" s="5"/>
      <c r="D39" s="5"/>
      <c r="E39" s="6"/>
      <c r="F39" s="6"/>
      <c r="G39" s="6"/>
      <c r="H39" s="6"/>
      <c r="I39" s="6"/>
      <c r="J39" s="6"/>
      <c r="K39" s="6"/>
      <c r="L39" s="6"/>
      <c r="M39" s="79"/>
      <c r="N39" s="5"/>
      <c r="O39" s="6"/>
      <c r="P39" s="6"/>
      <c r="Q39" s="6"/>
      <c r="R39" s="6"/>
      <c r="S39" s="6"/>
      <c r="T39" s="6"/>
      <c r="U39" s="6"/>
      <c r="V39" s="6"/>
      <c r="W39" s="79"/>
      <c r="X39" s="5"/>
      <c r="Y39" s="6"/>
      <c r="Z39" s="6"/>
      <c r="AA39" s="6"/>
      <c r="AB39" s="6"/>
      <c r="AC39" s="6"/>
      <c r="AD39" s="6"/>
      <c r="AE39" s="6"/>
      <c r="AF39" s="6"/>
      <c r="AG39" s="79"/>
      <c r="AH39" s="5"/>
      <c r="AI39" s="6"/>
      <c r="AJ39" s="5"/>
      <c r="AK39" s="6"/>
    </row>
    <row r="40" spans="1:37">
      <c r="B40" s="11" t="s">
        <v>36</v>
      </c>
      <c r="C40" s="5"/>
      <c r="D40" s="5"/>
      <c r="E40" s="16">
        <v>23600</v>
      </c>
      <c r="F40" s="16"/>
      <c r="G40" s="16">
        <v>21600</v>
      </c>
      <c r="H40" s="16"/>
      <c r="I40" s="16">
        <v>3200</v>
      </c>
      <c r="J40" s="16"/>
      <c r="K40" s="16">
        <v>-14300</v>
      </c>
      <c r="L40" s="16"/>
      <c r="M40" s="80">
        <v>34100</v>
      </c>
      <c r="N40" s="69"/>
      <c r="O40" s="17">
        <v>6700</v>
      </c>
      <c r="P40" s="17"/>
      <c r="Q40" s="17">
        <v>22300</v>
      </c>
      <c r="R40" s="17"/>
      <c r="S40" s="17">
        <v>14700</v>
      </c>
      <c r="T40" s="17"/>
      <c r="U40" s="17">
        <v>9300</v>
      </c>
      <c r="V40" s="17"/>
      <c r="W40" s="80">
        <v>53000</v>
      </c>
      <c r="X40" s="69"/>
      <c r="Y40" s="17">
        <v>6000</v>
      </c>
      <c r="Z40" s="17"/>
      <c r="AA40" s="17">
        <v>5100</v>
      </c>
      <c r="AB40" s="17"/>
      <c r="AC40" s="17">
        <v>-76700</v>
      </c>
      <c r="AD40" s="17"/>
      <c r="AE40" s="17">
        <v>-39500</v>
      </c>
      <c r="AF40" s="17"/>
      <c r="AG40" s="80">
        <v>-105100</v>
      </c>
      <c r="AH40" s="69"/>
      <c r="AI40" s="17">
        <v>6500</v>
      </c>
      <c r="AJ40" s="69"/>
      <c r="AK40" s="17">
        <v>0</v>
      </c>
    </row>
    <row r="41" spans="1:37" ht="16">
      <c r="B41" s="11" t="s">
        <v>12</v>
      </c>
      <c r="C41" s="5"/>
      <c r="D41" s="5"/>
      <c r="E41" s="18">
        <v>0</v>
      </c>
      <c r="F41" s="18"/>
      <c r="G41" s="18">
        <v>0</v>
      </c>
      <c r="H41" s="18"/>
      <c r="I41" s="18">
        <v>0</v>
      </c>
      <c r="J41" s="18"/>
      <c r="K41" s="18">
        <v>13600</v>
      </c>
      <c r="L41" s="18"/>
      <c r="M41" s="81">
        <v>13600</v>
      </c>
      <c r="N41" s="70"/>
      <c r="O41" s="19">
        <v>13000</v>
      </c>
      <c r="P41" s="19"/>
      <c r="Q41" s="19">
        <v>8800</v>
      </c>
      <c r="R41" s="19"/>
      <c r="S41" s="19">
        <v>11000</v>
      </c>
      <c r="T41" s="19"/>
      <c r="U41" s="19">
        <v>10900</v>
      </c>
      <c r="V41" s="19"/>
      <c r="W41" s="81">
        <v>43700</v>
      </c>
      <c r="X41" s="70"/>
      <c r="Y41" s="19">
        <v>6600</v>
      </c>
      <c r="Z41" s="19"/>
      <c r="AA41" s="19">
        <v>6400</v>
      </c>
      <c r="AB41" s="19"/>
      <c r="AC41" s="19">
        <v>2800</v>
      </c>
      <c r="AD41" s="19"/>
      <c r="AE41" s="19">
        <v>2400</v>
      </c>
      <c r="AF41" s="19"/>
      <c r="AG41" s="81">
        <v>18200</v>
      </c>
      <c r="AH41" s="70"/>
      <c r="AI41" s="19">
        <v>7200</v>
      </c>
      <c r="AJ41" s="70"/>
      <c r="AK41" s="19">
        <v>10900</v>
      </c>
    </row>
    <row r="42" spans="1:37">
      <c r="B42" s="9" t="s">
        <v>37</v>
      </c>
      <c r="C42" s="10"/>
      <c r="D42" s="10"/>
      <c r="E42" s="20">
        <v>23600</v>
      </c>
      <c r="F42" s="20"/>
      <c r="G42" s="21">
        <v>21600</v>
      </c>
      <c r="H42" s="21"/>
      <c r="I42" s="21">
        <v>3200</v>
      </c>
      <c r="J42" s="21"/>
      <c r="K42" s="21">
        <v>-700</v>
      </c>
      <c r="L42" s="21"/>
      <c r="M42" s="82">
        <v>47700</v>
      </c>
      <c r="N42" s="30"/>
      <c r="O42" s="22">
        <v>19700</v>
      </c>
      <c r="P42" s="22"/>
      <c r="Q42" s="22">
        <v>31100</v>
      </c>
      <c r="R42" s="22"/>
      <c r="S42" s="22">
        <v>25700</v>
      </c>
      <c r="T42" s="22"/>
      <c r="U42" s="22">
        <v>20200</v>
      </c>
      <c r="V42" s="22"/>
      <c r="W42" s="82">
        <v>96700</v>
      </c>
      <c r="X42" s="30"/>
      <c r="Y42" s="22">
        <v>12600</v>
      </c>
      <c r="Z42" s="22"/>
      <c r="AA42" s="22">
        <v>11500</v>
      </c>
      <c r="AB42" s="22"/>
      <c r="AC42" s="22">
        <v>-73900</v>
      </c>
      <c r="AD42" s="22"/>
      <c r="AE42" s="22">
        <v>-37100</v>
      </c>
      <c r="AF42" s="22"/>
      <c r="AG42" s="82">
        <v>-86900</v>
      </c>
      <c r="AH42" s="30"/>
      <c r="AI42" s="22">
        <v>13700</v>
      </c>
      <c r="AJ42" s="30"/>
      <c r="AK42" s="22">
        <v>10900</v>
      </c>
    </row>
    <row r="43" spans="1:37">
      <c r="B43" s="6"/>
      <c r="C43" s="5"/>
      <c r="D43" s="5"/>
      <c r="E43" s="23"/>
      <c r="F43" s="23"/>
      <c r="G43" s="23"/>
      <c r="H43" s="23"/>
      <c r="I43" s="23"/>
      <c r="J43" s="23"/>
      <c r="K43" s="23"/>
      <c r="L43" s="23"/>
      <c r="M43" s="83"/>
      <c r="N43" s="71"/>
      <c r="O43" s="17"/>
      <c r="P43" s="17"/>
      <c r="Q43" s="17"/>
      <c r="R43" s="17"/>
      <c r="S43" s="17"/>
      <c r="T43" s="17"/>
      <c r="U43" s="17"/>
      <c r="V43" s="17"/>
      <c r="W43" s="83"/>
      <c r="X43" s="71"/>
      <c r="Y43" s="17"/>
      <c r="Z43" s="17"/>
      <c r="AA43" s="17"/>
      <c r="AB43" s="17"/>
      <c r="AC43" s="17"/>
      <c r="AD43" s="17"/>
      <c r="AE43" s="17"/>
      <c r="AF43" s="17"/>
      <c r="AG43" s="83"/>
      <c r="AH43" s="71"/>
      <c r="AI43" s="17"/>
      <c r="AJ43" s="71"/>
      <c r="AK43" s="17"/>
    </row>
    <row r="44" spans="1:37">
      <c r="B44" s="8" t="s">
        <v>38</v>
      </c>
      <c r="C44" s="10"/>
      <c r="D44" s="10"/>
      <c r="E44" s="21">
        <v>-15400</v>
      </c>
      <c r="F44" s="21"/>
      <c r="G44" s="21">
        <v>10900</v>
      </c>
      <c r="H44" s="21"/>
      <c r="I44" s="21">
        <v>21800</v>
      </c>
      <c r="J44" s="21"/>
      <c r="K44" s="21">
        <v>31100</v>
      </c>
      <c r="L44" s="21"/>
      <c r="M44" s="82">
        <v>48400</v>
      </c>
      <c r="N44" s="30"/>
      <c r="O44" s="22">
        <v>21700</v>
      </c>
      <c r="P44" s="22"/>
      <c r="Q44" s="22">
        <v>5100</v>
      </c>
      <c r="R44" s="22"/>
      <c r="S44" s="22">
        <v>6300</v>
      </c>
      <c r="T44" s="22"/>
      <c r="U44" s="22">
        <v>13400</v>
      </c>
      <c r="V44" s="22"/>
      <c r="W44" s="82">
        <v>46500</v>
      </c>
      <c r="X44" s="30"/>
      <c r="Y44" s="22">
        <v>9000</v>
      </c>
      <c r="Z44" s="22"/>
      <c r="AA44" s="22">
        <v>33500</v>
      </c>
      <c r="AB44" s="22"/>
      <c r="AC44" s="22">
        <v>42700</v>
      </c>
      <c r="AD44" s="22"/>
      <c r="AE44" s="22">
        <v>35300</v>
      </c>
      <c r="AF44" s="22"/>
      <c r="AG44" s="82">
        <v>120500</v>
      </c>
      <c r="AH44" s="30"/>
      <c r="AI44" s="22">
        <v>24600</v>
      </c>
      <c r="AJ44" s="30"/>
      <c r="AK44" s="22">
        <v>21800</v>
      </c>
    </row>
    <row r="45" spans="1:37">
      <c r="B45" s="6"/>
      <c r="C45" s="5"/>
      <c r="D45" s="5"/>
      <c r="E45" s="23"/>
      <c r="F45" s="23"/>
      <c r="G45" s="23"/>
      <c r="H45" s="23"/>
      <c r="I45" s="23"/>
      <c r="J45" s="23"/>
      <c r="K45" s="23"/>
      <c r="L45" s="23"/>
      <c r="M45" s="83"/>
      <c r="N45" s="71"/>
      <c r="O45" s="17"/>
      <c r="P45" s="17"/>
      <c r="Q45" s="17"/>
      <c r="R45" s="17"/>
      <c r="S45" s="17"/>
      <c r="T45" s="17"/>
      <c r="U45" s="17"/>
      <c r="V45" s="17"/>
      <c r="W45" s="83"/>
      <c r="X45" s="71"/>
      <c r="Y45" s="17"/>
      <c r="Z45" s="17"/>
      <c r="AA45" s="17"/>
      <c r="AB45" s="17"/>
      <c r="AC45" s="17"/>
      <c r="AD45" s="17"/>
      <c r="AE45" s="17"/>
      <c r="AF45" s="17"/>
      <c r="AG45" s="83"/>
      <c r="AH45" s="71"/>
      <c r="AI45" s="17"/>
      <c r="AJ45" s="71"/>
      <c r="AK45" s="17"/>
    </row>
    <row r="46" spans="1:37">
      <c r="B46" s="6" t="s">
        <v>39</v>
      </c>
      <c r="C46" s="5"/>
      <c r="D46" s="5"/>
      <c r="E46" s="23">
        <v>16500</v>
      </c>
      <c r="F46" s="23"/>
      <c r="G46" s="23">
        <v>14700</v>
      </c>
      <c r="H46" s="23"/>
      <c r="I46" s="23">
        <v>13000</v>
      </c>
      <c r="J46" s="23"/>
      <c r="K46" s="23">
        <v>13300</v>
      </c>
      <c r="L46" s="23"/>
      <c r="M46" s="83">
        <v>57500</v>
      </c>
      <c r="N46" s="71"/>
      <c r="O46" s="17">
        <v>9500</v>
      </c>
      <c r="P46" s="17"/>
      <c r="Q46" s="17">
        <v>7100</v>
      </c>
      <c r="R46" s="17"/>
      <c r="S46" s="17">
        <v>5100</v>
      </c>
      <c r="T46" s="17"/>
      <c r="U46" s="17">
        <v>12400</v>
      </c>
      <c r="V46" s="17"/>
      <c r="W46" s="83">
        <v>34100</v>
      </c>
      <c r="X46" s="71"/>
      <c r="Y46" s="17">
        <v>19700</v>
      </c>
      <c r="Z46" s="17"/>
      <c r="AA46" s="17">
        <v>26000</v>
      </c>
      <c r="AB46" s="17"/>
      <c r="AC46" s="17">
        <v>19100</v>
      </c>
      <c r="AD46" s="17"/>
      <c r="AE46" s="17">
        <v>27300</v>
      </c>
      <c r="AF46" s="17"/>
      <c r="AG46" s="83">
        <v>92100</v>
      </c>
      <c r="AH46" s="71"/>
      <c r="AI46" s="17">
        <v>22000</v>
      </c>
      <c r="AJ46" s="71"/>
      <c r="AK46" s="17">
        <v>26300</v>
      </c>
    </row>
    <row r="47" spans="1:37">
      <c r="B47" s="6" t="s">
        <v>40</v>
      </c>
      <c r="C47" s="5"/>
      <c r="D47" s="5"/>
      <c r="E47" s="23">
        <v>5700</v>
      </c>
      <c r="F47" s="23"/>
      <c r="G47" s="23">
        <v>5800</v>
      </c>
      <c r="H47" s="23"/>
      <c r="I47" s="23">
        <v>3900</v>
      </c>
      <c r="J47" s="23"/>
      <c r="K47" s="23">
        <v>5300</v>
      </c>
      <c r="L47" s="23"/>
      <c r="M47" s="83">
        <v>20700</v>
      </c>
      <c r="N47" s="71"/>
      <c r="O47" s="17">
        <v>5000</v>
      </c>
      <c r="P47" s="17"/>
      <c r="Q47" s="17">
        <v>8300</v>
      </c>
      <c r="R47" s="17"/>
      <c r="S47" s="17">
        <v>5100</v>
      </c>
      <c r="T47" s="17"/>
      <c r="U47" s="17">
        <v>8500</v>
      </c>
      <c r="V47" s="17"/>
      <c r="W47" s="83">
        <v>26900</v>
      </c>
      <c r="X47" s="71"/>
      <c r="Y47" s="17">
        <v>2700</v>
      </c>
      <c r="Z47" s="17"/>
      <c r="AA47" s="17">
        <v>-1100</v>
      </c>
      <c r="AB47" s="17"/>
      <c r="AC47" s="17">
        <v>-800</v>
      </c>
      <c r="AD47" s="17"/>
      <c r="AE47" s="17">
        <v>2900</v>
      </c>
      <c r="AF47" s="17"/>
      <c r="AG47" s="83">
        <v>3700</v>
      </c>
      <c r="AH47" s="71"/>
      <c r="AI47" s="17">
        <v>2500</v>
      </c>
      <c r="AJ47" s="71"/>
      <c r="AK47" s="17">
        <v>100</v>
      </c>
    </row>
    <row r="48" spans="1:37">
      <c r="B48" s="6" t="s">
        <v>41</v>
      </c>
      <c r="C48" s="5"/>
      <c r="D48" s="5"/>
      <c r="E48" s="23">
        <v>700</v>
      </c>
      <c r="F48" s="23"/>
      <c r="G48" s="23">
        <v>2000</v>
      </c>
      <c r="H48" s="23"/>
      <c r="I48" s="23">
        <v>-200</v>
      </c>
      <c r="J48" s="23"/>
      <c r="K48" s="23">
        <v>1200</v>
      </c>
      <c r="L48" s="23"/>
      <c r="M48" s="83">
        <v>3700</v>
      </c>
      <c r="N48" s="71"/>
      <c r="O48" s="17">
        <v>600</v>
      </c>
      <c r="P48" s="17"/>
      <c r="Q48" s="17">
        <v>2300</v>
      </c>
      <c r="R48" s="17"/>
      <c r="S48" s="17">
        <v>4500</v>
      </c>
      <c r="T48" s="17"/>
      <c r="U48" s="17">
        <v>2900</v>
      </c>
      <c r="V48" s="17"/>
      <c r="W48" s="83">
        <v>10300</v>
      </c>
      <c r="X48" s="71"/>
      <c r="Y48" s="17">
        <v>2500</v>
      </c>
      <c r="Z48" s="17"/>
      <c r="AA48" s="17">
        <v>-600</v>
      </c>
      <c r="AB48" s="17"/>
      <c r="AC48" s="17">
        <v>1300</v>
      </c>
      <c r="AD48" s="17"/>
      <c r="AE48" s="17">
        <v>2200</v>
      </c>
      <c r="AF48" s="17"/>
      <c r="AG48" s="83">
        <v>5400</v>
      </c>
      <c r="AH48" s="71"/>
      <c r="AI48" s="17">
        <v>1500</v>
      </c>
      <c r="AJ48" s="71"/>
      <c r="AK48" s="17">
        <v>2200</v>
      </c>
    </row>
    <row r="49" spans="2:37">
      <c r="B49" s="6" t="s">
        <v>42</v>
      </c>
      <c r="C49" s="5"/>
      <c r="D49" s="5"/>
      <c r="E49" s="23">
        <v>1200</v>
      </c>
      <c r="F49" s="23"/>
      <c r="G49" s="23">
        <v>-1000</v>
      </c>
      <c r="H49" s="23"/>
      <c r="I49" s="23">
        <v>-200</v>
      </c>
      <c r="J49" s="23"/>
      <c r="K49" s="23">
        <v>-1100</v>
      </c>
      <c r="L49" s="23"/>
      <c r="M49" s="83">
        <v>-1100</v>
      </c>
      <c r="N49" s="71"/>
      <c r="O49" s="17">
        <v>0</v>
      </c>
      <c r="P49" s="17"/>
      <c r="Q49" s="17">
        <v>-2900</v>
      </c>
      <c r="R49" s="17"/>
      <c r="S49" s="17">
        <v>-900</v>
      </c>
      <c r="T49" s="17"/>
      <c r="U49" s="17">
        <v>600</v>
      </c>
      <c r="V49" s="17"/>
      <c r="W49" s="83">
        <v>-3200</v>
      </c>
      <c r="X49" s="71"/>
      <c r="Y49" s="17">
        <v>-4200</v>
      </c>
      <c r="Z49" s="17"/>
      <c r="AA49" s="17">
        <v>-800</v>
      </c>
      <c r="AB49" s="17"/>
      <c r="AC49" s="17">
        <v>1000</v>
      </c>
      <c r="AD49" s="17"/>
      <c r="AE49" s="17">
        <v>1900</v>
      </c>
      <c r="AF49" s="17"/>
      <c r="AG49" s="83">
        <v>-2100</v>
      </c>
      <c r="AH49" s="71"/>
      <c r="AI49" s="17">
        <v>1300</v>
      </c>
      <c r="AJ49" s="71"/>
      <c r="AK49" s="17">
        <v>2900</v>
      </c>
    </row>
    <row r="50" spans="2:37">
      <c r="B50" s="6" t="s">
        <v>43</v>
      </c>
      <c r="C50" s="5"/>
      <c r="D50" s="5"/>
      <c r="E50" s="24">
        <v>-300</v>
      </c>
      <c r="F50" s="24"/>
      <c r="G50" s="24">
        <v>1400</v>
      </c>
      <c r="H50" s="24"/>
      <c r="I50" s="24">
        <v>-2300</v>
      </c>
      <c r="J50" s="24"/>
      <c r="K50" s="24">
        <v>1700</v>
      </c>
      <c r="L50" s="24"/>
      <c r="M50" s="84">
        <v>500</v>
      </c>
      <c r="N50" s="72"/>
      <c r="O50" s="25">
        <v>1300</v>
      </c>
      <c r="P50" s="25"/>
      <c r="Q50" s="25">
        <v>1800</v>
      </c>
      <c r="R50" s="25"/>
      <c r="S50" s="25">
        <v>-500</v>
      </c>
      <c r="T50" s="25"/>
      <c r="U50" s="25">
        <v>5100</v>
      </c>
      <c r="V50" s="25"/>
      <c r="W50" s="84">
        <v>7700</v>
      </c>
      <c r="X50" s="72"/>
      <c r="Y50" s="25">
        <v>4000</v>
      </c>
      <c r="Z50" s="25"/>
      <c r="AA50" s="25">
        <v>-4700</v>
      </c>
      <c r="AB50" s="25"/>
      <c r="AC50" s="25">
        <v>500</v>
      </c>
      <c r="AD50" s="25"/>
      <c r="AE50" s="25">
        <v>3900</v>
      </c>
      <c r="AF50" s="25"/>
      <c r="AG50" s="84">
        <v>3700</v>
      </c>
      <c r="AH50" s="72"/>
      <c r="AI50" s="25">
        <v>400</v>
      </c>
      <c r="AJ50" s="72"/>
      <c r="AK50" s="25">
        <v>200</v>
      </c>
    </row>
    <row r="51" spans="2:37">
      <c r="B51" s="9" t="s">
        <v>44</v>
      </c>
      <c r="C51" s="10"/>
      <c r="D51" s="10"/>
      <c r="E51" s="21">
        <v>23800</v>
      </c>
      <c r="F51" s="21"/>
      <c r="G51" s="21">
        <v>22900</v>
      </c>
      <c r="H51" s="21"/>
      <c r="I51" s="21">
        <v>14200</v>
      </c>
      <c r="J51" s="21"/>
      <c r="K51" s="21">
        <v>20400</v>
      </c>
      <c r="L51" s="21"/>
      <c r="M51" s="82">
        <v>81300</v>
      </c>
      <c r="N51" s="30"/>
      <c r="O51" s="22">
        <v>16400</v>
      </c>
      <c r="P51" s="22"/>
      <c r="Q51" s="22">
        <v>16600</v>
      </c>
      <c r="R51" s="22"/>
      <c r="S51" s="22">
        <v>13300</v>
      </c>
      <c r="T51" s="22"/>
      <c r="U51" s="22">
        <v>29500</v>
      </c>
      <c r="V51" s="22"/>
      <c r="W51" s="82">
        <v>75800</v>
      </c>
      <c r="X51" s="30"/>
      <c r="Y51" s="22">
        <v>24700</v>
      </c>
      <c r="Z51" s="22"/>
      <c r="AA51" s="22">
        <v>18800</v>
      </c>
      <c r="AB51" s="22"/>
      <c r="AC51" s="22">
        <v>21100</v>
      </c>
      <c r="AD51" s="22"/>
      <c r="AE51" s="22">
        <v>38200</v>
      </c>
      <c r="AF51" s="22"/>
      <c r="AG51" s="82">
        <v>102800</v>
      </c>
      <c r="AH51" s="30"/>
      <c r="AI51" s="22">
        <v>27700</v>
      </c>
      <c r="AJ51" s="30"/>
      <c r="AK51" s="22">
        <v>31700</v>
      </c>
    </row>
    <row r="52" spans="2:37">
      <c r="B52" s="9"/>
      <c r="C52" s="10"/>
      <c r="D52" s="10"/>
      <c r="E52" s="21"/>
      <c r="F52" s="21"/>
      <c r="G52" s="21"/>
      <c r="H52" s="21"/>
      <c r="I52" s="21"/>
      <c r="J52" s="21"/>
      <c r="K52" s="21"/>
      <c r="L52" s="21"/>
      <c r="M52" s="82"/>
      <c r="N52" s="30"/>
      <c r="O52" s="22"/>
      <c r="P52" s="22"/>
      <c r="Q52" s="22"/>
      <c r="R52" s="22"/>
      <c r="S52" s="22"/>
      <c r="T52" s="22"/>
      <c r="U52" s="22"/>
      <c r="V52" s="22"/>
      <c r="W52" s="82"/>
      <c r="X52" s="30"/>
      <c r="Y52" s="22"/>
      <c r="Z52" s="22"/>
      <c r="AA52" s="22"/>
      <c r="AB52" s="22"/>
      <c r="AC52" s="22"/>
      <c r="AD52" s="22"/>
      <c r="AE52" s="22"/>
      <c r="AF52" s="22"/>
      <c r="AG52" s="82"/>
      <c r="AH52" s="30"/>
      <c r="AI52" s="22"/>
      <c r="AJ52" s="30"/>
      <c r="AK52" s="22"/>
    </row>
    <row r="53" spans="2:37">
      <c r="B53" s="8" t="s">
        <v>9</v>
      </c>
      <c r="C53" s="10"/>
      <c r="D53" s="10"/>
      <c r="E53" s="21">
        <v>1300</v>
      </c>
      <c r="F53" s="21"/>
      <c r="G53" s="21">
        <v>5700</v>
      </c>
      <c r="H53" s="21"/>
      <c r="I53" s="21">
        <v>2400</v>
      </c>
      <c r="J53" s="21"/>
      <c r="K53" s="21">
        <v>5600</v>
      </c>
      <c r="L53" s="21"/>
      <c r="M53" s="82">
        <v>15000</v>
      </c>
      <c r="N53" s="30"/>
      <c r="O53" s="22">
        <v>15200</v>
      </c>
      <c r="P53" s="22"/>
      <c r="Q53" s="22">
        <v>13800</v>
      </c>
      <c r="R53" s="22"/>
      <c r="S53" s="22">
        <v>22000</v>
      </c>
      <c r="T53" s="22"/>
      <c r="U53" s="22">
        <v>13300</v>
      </c>
      <c r="V53" s="22"/>
      <c r="W53" s="82">
        <v>64300</v>
      </c>
      <c r="X53" s="30"/>
      <c r="Y53" s="22">
        <v>13700</v>
      </c>
      <c r="Z53" s="22"/>
      <c r="AA53" s="22">
        <v>-45100</v>
      </c>
      <c r="AB53" s="22"/>
      <c r="AC53" s="22">
        <v>44600</v>
      </c>
      <c r="AD53" s="22"/>
      <c r="AE53" s="22">
        <v>21400</v>
      </c>
      <c r="AF53" s="22"/>
      <c r="AG53" s="82">
        <v>34600</v>
      </c>
      <c r="AH53" s="30"/>
      <c r="AI53" s="22">
        <v>10000</v>
      </c>
      <c r="AJ53" s="30"/>
      <c r="AK53" s="22">
        <v>8800</v>
      </c>
    </row>
    <row r="54" spans="2:37">
      <c r="B54" s="6"/>
      <c r="C54" s="5"/>
      <c r="D54" s="5"/>
      <c r="E54" s="24"/>
      <c r="F54" s="24"/>
      <c r="G54" s="24"/>
      <c r="H54" s="24"/>
      <c r="I54" s="24"/>
      <c r="J54" s="24"/>
      <c r="K54" s="24"/>
      <c r="L54" s="24"/>
      <c r="M54" s="84"/>
      <c r="N54" s="72"/>
      <c r="O54" s="25"/>
      <c r="P54" s="25"/>
      <c r="Q54" s="25"/>
      <c r="R54" s="25"/>
      <c r="S54" s="25"/>
      <c r="T54" s="25"/>
      <c r="U54" s="25"/>
      <c r="V54" s="25"/>
      <c r="W54" s="84"/>
      <c r="X54" s="72"/>
      <c r="Y54" s="25"/>
      <c r="Z54" s="25"/>
      <c r="AA54" s="25"/>
      <c r="AB54" s="25"/>
      <c r="AC54" s="25"/>
      <c r="AD54" s="25"/>
      <c r="AE54" s="25"/>
      <c r="AF54" s="25"/>
      <c r="AG54" s="84"/>
      <c r="AH54" s="72"/>
      <c r="AI54" s="25"/>
      <c r="AJ54" s="72"/>
      <c r="AK54" s="25"/>
    </row>
    <row r="55" spans="2:37" ht="15" thickBot="1">
      <c r="B55" s="7" t="s">
        <v>45</v>
      </c>
      <c r="C55" s="10"/>
      <c r="D55" s="10"/>
      <c r="E55" s="26">
        <v>33300</v>
      </c>
      <c r="F55" s="30"/>
      <c r="G55" s="26">
        <v>61100</v>
      </c>
      <c r="H55" s="30"/>
      <c r="I55" s="26">
        <v>41600</v>
      </c>
      <c r="J55" s="30"/>
      <c r="K55" s="26">
        <v>56400</v>
      </c>
      <c r="L55" s="30"/>
      <c r="M55" s="85">
        <v>192400</v>
      </c>
      <c r="N55" s="20"/>
      <c r="O55" s="26">
        <v>73000</v>
      </c>
      <c r="P55" s="30"/>
      <c r="Q55" s="26">
        <v>66600</v>
      </c>
      <c r="R55" s="30"/>
      <c r="S55" s="26">
        <v>67300</v>
      </c>
      <c r="T55" s="30"/>
      <c r="U55" s="26">
        <v>76400</v>
      </c>
      <c r="V55" s="30"/>
      <c r="W55" s="85">
        <v>283300</v>
      </c>
      <c r="X55" s="20"/>
      <c r="Y55" s="26">
        <v>60000</v>
      </c>
      <c r="Z55" s="30"/>
      <c r="AA55" s="26">
        <v>18700</v>
      </c>
      <c r="AB55" s="30"/>
      <c r="AC55" s="26">
        <v>34500</v>
      </c>
      <c r="AD55" s="30"/>
      <c r="AE55" s="26">
        <v>57800</v>
      </c>
      <c r="AF55" s="30"/>
      <c r="AG55" s="85">
        <v>171000</v>
      </c>
      <c r="AH55" s="20"/>
      <c r="AI55" s="26">
        <v>76000</v>
      </c>
      <c r="AJ55" s="20"/>
      <c r="AK55" s="26">
        <v>73200</v>
      </c>
    </row>
    <row r="56" spans="2:37" ht="15" thickTop="1"/>
    <row r="57" spans="2:37" ht="15" thickBot="1">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row>
    <row r="59" spans="2:37" ht="15.5">
      <c r="B59" s="91" t="s">
        <v>52</v>
      </c>
    </row>
    <row r="61" spans="2:37" ht="15" thickBot="1">
      <c r="B61" s="75" t="s">
        <v>53</v>
      </c>
      <c r="C61" s="5"/>
      <c r="D61" s="5"/>
      <c r="E61" s="102">
        <v>2018</v>
      </c>
      <c r="F61" s="103"/>
      <c r="G61" s="104"/>
      <c r="H61" s="103"/>
      <c r="I61" s="87"/>
      <c r="J61" s="103"/>
      <c r="K61" s="87"/>
      <c r="L61" s="103"/>
      <c r="M61" s="87"/>
      <c r="N61" s="57"/>
      <c r="O61" s="102">
        <v>2019</v>
      </c>
      <c r="P61" s="103"/>
      <c r="Q61" s="104"/>
      <c r="R61" s="103"/>
      <c r="S61" s="87"/>
      <c r="T61" s="103"/>
      <c r="U61" s="87"/>
      <c r="V61" s="103"/>
      <c r="W61" s="87"/>
      <c r="X61" s="57"/>
      <c r="Y61" s="102">
        <v>2020</v>
      </c>
      <c r="Z61" s="103"/>
      <c r="AA61" s="104"/>
      <c r="AB61" s="103"/>
      <c r="AC61" s="87"/>
      <c r="AD61" s="103"/>
      <c r="AE61" s="87"/>
      <c r="AF61" s="103"/>
      <c r="AG61" s="87"/>
      <c r="AH61" s="57"/>
      <c r="AI61" s="102">
        <v>2021</v>
      </c>
      <c r="AJ61" s="102"/>
      <c r="AK61" s="102"/>
    </row>
    <row r="62" spans="2:37" ht="15" thickBot="1">
      <c r="B62" s="75"/>
      <c r="C62" s="5"/>
      <c r="D62" s="5"/>
      <c r="E62" s="105" t="s">
        <v>29</v>
      </c>
      <c r="F62" s="77"/>
      <c r="G62" s="106" t="s">
        <v>30</v>
      </c>
      <c r="H62" s="77"/>
      <c r="I62" s="105" t="s">
        <v>31</v>
      </c>
      <c r="J62" s="77"/>
      <c r="K62" s="105" t="s">
        <v>32</v>
      </c>
      <c r="L62" s="77"/>
      <c r="M62" s="86" t="s">
        <v>33</v>
      </c>
      <c r="N62" s="78"/>
      <c r="O62" s="105" t="s">
        <v>29</v>
      </c>
      <c r="P62" s="77"/>
      <c r="Q62" s="106" t="s">
        <v>30</v>
      </c>
      <c r="R62" s="77"/>
      <c r="S62" s="105" t="s">
        <v>31</v>
      </c>
      <c r="T62" s="77"/>
      <c r="U62" s="105" t="s">
        <v>32</v>
      </c>
      <c r="V62" s="77"/>
      <c r="W62" s="86" t="s">
        <v>33</v>
      </c>
      <c r="X62" s="78"/>
      <c r="Y62" s="105" t="s">
        <v>29</v>
      </c>
      <c r="Z62" s="77"/>
      <c r="AA62" s="106" t="s">
        <v>30</v>
      </c>
      <c r="AB62" s="77"/>
      <c r="AC62" s="105" t="s">
        <v>31</v>
      </c>
      <c r="AD62" s="77"/>
      <c r="AE62" s="105" t="s">
        <v>32</v>
      </c>
      <c r="AF62" s="77"/>
      <c r="AG62" s="86" t="s">
        <v>33</v>
      </c>
      <c r="AH62" s="78"/>
      <c r="AI62" s="105" t="s">
        <v>29</v>
      </c>
      <c r="AJ62" s="78"/>
      <c r="AK62" s="105" t="s">
        <v>30</v>
      </c>
    </row>
    <row r="63" spans="2:37">
      <c r="B63" s="6"/>
      <c r="C63" s="5"/>
      <c r="D63" s="5"/>
      <c r="E63" s="6"/>
      <c r="F63" s="6"/>
      <c r="G63" s="6"/>
      <c r="H63" s="6"/>
      <c r="I63" s="6"/>
      <c r="J63" s="6"/>
      <c r="K63" s="6"/>
      <c r="L63" s="6"/>
      <c r="M63" s="79"/>
      <c r="N63" s="5"/>
      <c r="O63" s="6"/>
      <c r="P63" s="6"/>
      <c r="Q63" s="6"/>
      <c r="R63" s="6"/>
      <c r="S63" s="6"/>
      <c r="T63" s="6"/>
      <c r="U63" s="6"/>
      <c r="V63" s="6"/>
      <c r="W63" s="79"/>
      <c r="X63" s="5"/>
      <c r="Y63" s="6"/>
      <c r="Z63" s="6"/>
      <c r="AA63" s="6"/>
      <c r="AB63" s="6"/>
      <c r="AC63" s="6"/>
      <c r="AD63" s="6"/>
      <c r="AE63" s="6"/>
      <c r="AF63" s="6"/>
      <c r="AG63" s="79"/>
      <c r="AH63" s="5"/>
      <c r="AI63" s="6"/>
      <c r="AJ63" s="5"/>
      <c r="AK63" s="6"/>
    </row>
    <row r="64" spans="2:37">
      <c r="B64" s="6" t="s">
        <v>54</v>
      </c>
      <c r="C64" s="5"/>
      <c r="D64" s="5"/>
      <c r="E64" s="23">
        <v>-14400</v>
      </c>
      <c r="F64" s="23"/>
      <c r="G64" s="23">
        <v>-85900</v>
      </c>
      <c r="H64" s="23"/>
      <c r="I64" s="23">
        <v>-40900</v>
      </c>
      <c r="J64" s="23"/>
      <c r="K64" s="23">
        <v>-12900</v>
      </c>
      <c r="L64" s="23"/>
      <c r="M64" s="88">
        <v>-154100</v>
      </c>
      <c r="N64" s="73"/>
      <c r="O64" s="17">
        <v>400</v>
      </c>
      <c r="P64" s="17"/>
      <c r="Q64" s="17">
        <v>35900</v>
      </c>
      <c r="R64" s="17"/>
      <c r="S64" s="17">
        <v>1400</v>
      </c>
      <c r="T64" s="17"/>
      <c r="U64" s="17">
        <v>44300</v>
      </c>
      <c r="V64" s="17"/>
      <c r="W64" s="88">
        <v>82000</v>
      </c>
      <c r="X64" s="73"/>
      <c r="Y64" s="17">
        <v>-43500</v>
      </c>
      <c r="Z64" s="17"/>
      <c r="AA64" s="17">
        <v>-287100</v>
      </c>
      <c r="AB64" s="17"/>
      <c r="AC64" s="17">
        <v>72600</v>
      </c>
      <c r="AD64" s="17"/>
      <c r="AE64" s="17">
        <v>45900</v>
      </c>
      <c r="AF64" s="17"/>
      <c r="AG64" s="88">
        <v>-212100</v>
      </c>
      <c r="AH64" s="73"/>
      <c r="AI64" s="17">
        <v>46800</v>
      </c>
      <c r="AJ64" s="73"/>
      <c r="AK64" s="17">
        <v>95600</v>
      </c>
    </row>
    <row r="65" spans="2:37">
      <c r="B65" s="6" t="s">
        <v>55</v>
      </c>
      <c r="C65" s="5"/>
      <c r="D65" s="5"/>
      <c r="E65" s="23">
        <v>3400</v>
      </c>
      <c r="F65" s="23"/>
      <c r="G65" s="23">
        <v>10000</v>
      </c>
      <c r="H65" s="23"/>
      <c r="I65" s="23">
        <v>3600</v>
      </c>
      <c r="J65" s="23"/>
      <c r="K65" s="23">
        <v>5400</v>
      </c>
      <c r="L65" s="23"/>
      <c r="M65" s="88">
        <v>22400</v>
      </c>
      <c r="N65" s="73"/>
      <c r="O65" s="17">
        <v>10400</v>
      </c>
      <c r="P65" s="17"/>
      <c r="Q65" s="17">
        <v>8200</v>
      </c>
      <c r="R65" s="17"/>
      <c r="S65" s="17">
        <v>11100</v>
      </c>
      <c r="T65" s="17"/>
      <c r="U65" s="17">
        <v>12200</v>
      </c>
      <c r="V65" s="17"/>
      <c r="W65" s="88">
        <v>41900</v>
      </c>
      <c r="X65" s="73"/>
      <c r="Y65" s="17">
        <v>4800</v>
      </c>
      <c r="Z65" s="17"/>
      <c r="AA65" s="17">
        <v>-23000</v>
      </c>
      <c r="AB65" s="17"/>
      <c r="AC65" s="17">
        <v>-3800</v>
      </c>
      <c r="AD65" s="17"/>
      <c r="AE65" s="17">
        <v>1900</v>
      </c>
      <c r="AF65" s="17"/>
      <c r="AG65" s="88">
        <v>-20100</v>
      </c>
      <c r="AH65" s="73"/>
      <c r="AI65" s="17">
        <v>8100</v>
      </c>
      <c r="AJ65" s="73"/>
      <c r="AK65" s="17">
        <v>22100</v>
      </c>
    </row>
    <row r="66" spans="2:37">
      <c r="B66" s="6"/>
      <c r="C66" s="5"/>
      <c r="D66" s="5"/>
      <c r="E66" s="23"/>
      <c r="F66" s="23"/>
      <c r="G66" s="23"/>
      <c r="H66" s="23"/>
      <c r="I66" s="23"/>
      <c r="J66" s="23"/>
      <c r="K66" s="23"/>
      <c r="L66" s="23"/>
      <c r="M66" s="88"/>
      <c r="N66" s="73"/>
      <c r="O66" s="17"/>
      <c r="P66" s="17"/>
      <c r="Q66" s="17"/>
      <c r="R66" s="17"/>
      <c r="S66" s="17"/>
      <c r="T66" s="17"/>
      <c r="U66" s="17"/>
      <c r="V66" s="17"/>
      <c r="W66" s="88"/>
      <c r="X66" s="73"/>
      <c r="Y66" s="17"/>
      <c r="Z66" s="17"/>
      <c r="AA66" s="17"/>
      <c r="AB66" s="17"/>
      <c r="AC66" s="17"/>
      <c r="AD66" s="17"/>
      <c r="AE66" s="17"/>
      <c r="AF66" s="17"/>
      <c r="AG66" s="88"/>
      <c r="AH66" s="73"/>
      <c r="AI66" s="17"/>
      <c r="AJ66" s="73"/>
      <c r="AK66" s="17"/>
    </row>
    <row r="67" spans="2:37" ht="15" thickBot="1">
      <c r="B67" s="7" t="s">
        <v>50</v>
      </c>
      <c r="C67" s="10"/>
      <c r="D67" s="10"/>
      <c r="E67" s="26">
        <f>+E64+E65</f>
        <v>-11000</v>
      </c>
      <c r="F67" s="30"/>
      <c r="G67" s="26">
        <f t="shared" ref="G67:AG67" si="3">+G64+G65</f>
        <v>-75900</v>
      </c>
      <c r="H67" s="30"/>
      <c r="I67" s="26">
        <f t="shared" si="3"/>
        <v>-37300</v>
      </c>
      <c r="J67" s="30"/>
      <c r="K67" s="26">
        <f t="shared" si="3"/>
        <v>-7500</v>
      </c>
      <c r="L67" s="30"/>
      <c r="M67" s="85">
        <f t="shared" si="3"/>
        <v>-131700</v>
      </c>
      <c r="N67" s="20"/>
      <c r="O67" s="26">
        <f t="shared" si="3"/>
        <v>10800</v>
      </c>
      <c r="P67" s="30"/>
      <c r="Q67" s="26">
        <f t="shared" si="3"/>
        <v>44100</v>
      </c>
      <c r="R67" s="30"/>
      <c r="S67" s="26">
        <f t="shared" si="3"/>
        <v>12500</v>
      </c>
      <c r="T67" s="30"/>
      <c r="U67" s="26">
        <f t="shared" si="3"/>
        <v>56500</v>
      </c>
      <c r="V67" s="30"/>
      <c r="W67" s="85">
        <f t="shared" si="3"/>
        <v>123900</v>
      </c>
      <c r="X67" s="20"/>
      <c r="Y67" s="26">
        <f t="shared" si="3"/>
        <v>-38700</v>
      </c>
      <c r="Z67" s="30"/>
      <c r="AA67" s="26">
        <f t="shared" si="3"/>
        <v>-310100</v>
      </c>
      <c r="AB67" s="30"/>
      <c r="AC67" s="26">
        <f t="shared" si="3"/>
        <v>68800</v>
      </c>
      <c r="AD67" s="30"/>
      <c r="AE67" s="26">
        <f t="shared" si="3"/>
        <v>47800</v>
      </c>
      <c r="AF67" s="30"/>
      <c r="AG67" s="85">
        <f t="shared" si="3"/>
        <v>-232200</v>
      </c>
      <c r="AH67" s="20"/>
      <c r="AI67" s="26">
        <v>54900</v>
      </c>
      <c r="AJ67" s="20"/>
      <c r="AK67" s="26">
        <v>117700</v>
      </c>
    </row>
    <row r="68" spans="2:37" ht="15" thickTop="1">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2:37">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row>
    <row r="70" spans="2:3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2:37" ht="15" thickBot="1">
      <c r="B71" s="75" t="s">
        <v>56</v>
      </c>
      <c r="C71" s="5"/>
      <c r="D71" s="5"/>
      <c r="E71" s="102">
        <v>2018</v>
      </c>
      <c r="F71" s="103"/>
      <c r="G71" s="104"/>
      <c r="H71" s="103"/>
      <c r="I71" s="87"/>
      <c r="J71" s="103"/>
      <c r="K71" s="87"/>
      <c r="L71" s="103"/>
      <c r="M71" s="87"/>
      <c r="N71" s="57"/>
      <c r="O71" s="102">
        <v>2019</v>
      </c>
      <c r="P71" s="103"/>
      <c r="Q71" s="104"/>
      <c r="R71" s="103"/>
      <c r="S71" s="87"/>
      <c r="T71" s="103"/>
      <c r="U71" s="87"/>
      <c r="V71" s="103"/>
      <c r="W71" s="87"/>
      <c r="X71" s="57"/>
      <c r="Y71" s="102">
        <v>2020</v>
      </c>
      <c r="Z71" s="103"/>
      <c r="AA71" s="104"/>
      <c r="AB71" s="103"/>
      <c r="AC71" s="87"/>
      <c r="AD71" s="103"/>
      <c r="AE71" s="87"/>
      <c r="AF71" s="103"/>
      <c r="AG71" s="87"/>
      <c r="AH71" s="57"/>
      <c r="AI71" s="102">
        <v>2021</v>
      </c>
      <c r="AJ71" s="102"/>
      <c r="AK71" s="102"/>
    </row>
    <row r="72" spans="2:37" ht="15" thickBot="1">
      <c r="B72" s="75"/>
      <c r="C72" s="5"/>
      <c r="D72" s="5"/>
      <c r="E72" s="105" t="s">
        <v>29</v>
      </c>
      <c r="F72" s="77"/>
      <c r="G72" s="106" t="s">
        <v>30</v>
      </c>
      <c r="H72" s="77"/>
      <c r="I72" s="105" t="s">
        <v>31</v>
      </c>
      <c r="J72" s="77"/>
      <c r="K72" s="105" t="s">
        <v>32</v>
      </c>
      <c r="L72" s="77"/>
      <c r="M72" s="86" t="s">
        <v>33</v>
      </c>
      <c r="N72" s="78"/>
      <c r="O72" s="105" t="s">
        <v>29</v>
      </c>
      <c r="P72" s="77"/>
      <c r="Q72" s="106" t="s">
        <v>30</v>
      </c>
      <c r="R72" s="77"/>
      <c r="S72" s="105" t="s">
        <v>31</v>
      </c>
      <c r="T72" s="77"/>
      <c r="U72" s="105" t="s">
        <v>32</v>
      </c>
      <c r="V72" s="77"/>
      <c r="W72" s="86" t="s">
        <v>33</v>
      </c>
      <c r="X72" s="78"/>
      <c r="Y72" s="105" t="s">
        <v>29</v>
      </c>
      <c r="Z72" s="77"/>
      <c r="AA72" s="106" t="s">
        <v>30</v>
      </c>
      <c r="AB72" s="77"/>
      <c r="AC72" s="105" t="s">
        <v>31</v>
      </c>
      <c r="AD72" s="77"/>
      <c r="AE72" s="105" t="s">
        <v>32</v>
      </c>
      <c r="AF72" s="77"/>
      <c r="AG72" s="86" t="s">
        <v>33</v>
      </c>
      <c r="AH72" s="78"/>
      <c r="AI72" s="105" t="s">
        <v>29</v>
      </c>
      <c r="AJ72" s="78"/>
      <c r="AK72" s="105" t="s">
        <v>30</v>
      </c>
    </row>
    <row r="73" spans="2:37">
      <c r="B73" s="6"/>
      <c r="C73" s="5"/>
      <c r="D73" s="5"/>
      <c r="E73" s="6"/>
      <c r="F73" s="6"/>
      <c r="G73" s="6"/>
      <c r="H73" s="6"/>
      <c r="I73" s="6"/>
      <c r="J73" s="6"/>
      <c r="K73" s="6"/>
      <c r="L73" s="6"/>
      <c r="M73" s="79"/>
      <c r="N73" s="5"/>
      <c r="O73" s="6"/>
      <c r="P73" s="6"/>
      <c r="Q73" s="6"/>
      <c r="R73" s="6"/>
      <c r="S73" s="6"/>
      <c r="T73" s="6"/>
      <c r="U73" s="6"/>
      <c r="V73" s="6"/>
      <c r="W73" s="79"/>
      <c r="X73" s="5"/>
      <c r="Y73" s="6"/>
      <c r="Z73" s="6"/>
      <c r="AA73" s="6"/>
      <c r="AB73" s="6"/>
      <c r="AC73" s="6"/>
      <c r="AD73" s="6"/>
      <c r="AE73" s="6"/>
      <c r="AF73" s="6"/>
      <c r="AG73" s="79"/>
      <c r="AH73" s="5"/>
      <c r="AI73" s="6"/>
      <c r="AJ73" s="5"/>
      <c r="AK73" s="6"/>
    </row>
    <row r="74" spans="2:37">
      <c r="B74" s="11" t="s">
        <v>36</v>
      </c>
      <c r="C74" s="5"/>
      <c r="D74" s="5"/>
      <c r="E74" s="16">
        <v>8800</v>
      </c>
      <c r="F74" s="16"/>
      <c r="G74" s="16">
        <v>12600</v>
      </c>
      <c r="H74" s="16"/>
      <c r="I74" s="16">
        <v>9500</v>
      </c>
      <c r="J74" s="16"/>
      <c r="K74" s="16">
        <v>10500</v>
      </c>
      <c r="L74" s="16"/>
      <c r="M74" s="80">
        <v>41400</v>
      </c>
      <c r="N74" s="69"/>
      <c r="O74" s="17">
        <v>10000</v>
      </c>
      <c r="P74" s="17"/>
      <c r="Q74" s="17">
        <v>9800</v>
      </c>
      <c r="R74" s="17"/>
      <c r="S74" s="17">
        <v>13300</v>
      </c>
      <c r="T74" s="17"/>
      <c r="U74" s="17">
        <v>11400</v>
      </c>
      <c r="V74" s="17"/>
      <c r="W74" s="80">
        <v>44500</v>
      </c>
      <c r="X74" s="69"/>
      <c r="Y74" s="17">
        <v>4100</v>
      </c>
      <c r="Z74" s="17"/>
      <c r="AA74" s="17">
        <v>-3300</v>
      </c>
      <c r="AB74" s="17"/>
      <c r="AC74" s="17">
        <v>-10700</v>
      </c>
      <c r="AD74" s="17"/>
      <c r="AE74" s="17">
        <v>-10600</v>
      </c>
      <c r="AF74" s="17"/>
      <c r="AG74" s="80">
        <v>-20500</v>
      </c>
      <c r="AH74" s="69"/>
      <c r="AI74" s="17">
        <v>-6400</v>
      </c>
      <c r="AJ74" s="69"/>
      <c r="AK74" s="17">
        <v>-6500</v>
      </c>
    </row>
    <row r="75" spans="2:37" ht="16">
      <c r="B75" s="11" t="s">
        <v>12</v>
      </c>
      <c r="C75" s="5"/>
      <c r="D75" s="5"/>
      <c r="E75" s="18">
        <v>0</v>
      </c>
      <c r="F75" s="18"/>
      <c r="G75" s="18">
        <v>0</v>
      </c>
      <c r="H75" s="18"/>
      <c r="I75" s="18">
        <v>0</v>
      </c>
      <c r="J75" s="18"/>
      <c r="K75" s="18">
        <v>0</v>
      </c>
      <c r="L75" s="18"/>
      <c r="M75" s="81">
        <v>0</v>
      </c>
      <c r="N75" s="70"/>
      <c r="O75" s="19">
        <v>0</v>
      </c>
      <c r="P75" s="19"/>
      <c r="Q75" s="19">
        <v>0</v>
      </c>
      <c r="R75" s="19"/>
      <c r="S75" s="19">
        <v>0</v>
      </c>
      <c r="T75" s="19"/>
      <c r="U75" s="19">
        <v>0</v>
      </c>
      <c r="V75" s="19"/>
      <c r="W75" s="81">
        <v>0</v>
      </c>
      <c r="X75" s="70"/>
      <c r="Y75" s="19">
        <v>0</v>
      </c>
      <c r="Z75" s="19"/>
      <c r="AA75" s="19">
        <v>0</v>
      </c>
      <c r="AB75" s="19"/>
      <c r="AC75" s="19">
        <v>0</v>
      </c>
      <c r="AD75" s="19"/>
      <c r="AE75" s="19">
        <v>0</v>
      </c>
      <c r="AF75" s="19"/>
      <c r="AG75" s="81">
        <v>0</v>
      </c>
      <c r="AH75" s="70"/>
      <c r="AI75" s="19">
        <v>0</v>
      </c>
      <c r="AJ75" s="70"/>
      <c r="AK75" s="19">
        <v>0</v>
      </c>
    </row>
    <row r="76" spans="2:37">
      <c r="B76" s="9" t="s">
        <v>37</v>
      </c>
      <c r="C76" s="10"/>
      <c r="D76" s="10"/>
      <c r="E76" s="20">
        <v>8800</v>
      </c>
      <c r="F76" s="20"/>
      <c r="G76" s="21">
        <v>12600</v>
      </c>
      <c r="H76" s="21"/>
      <c r="I76" s="21">
        <v>9500</v>
      </c>
      <c r="J76" s="21"/>
      <c r="K76" s="21">
        <v>10500</v>
      </c>
      <c r="L76" s="21"/>
      <c r="M76" s="82">
        <v>41400</v>
      </c>
      <c r="N76" s="30"/>
      <c r="O76" s="22">
        <v>10000</v>
      </c>
      <c r="P76" s="22"/>
      <c r="Q76" s="22">
        <v>9800</v>
      </c>
      <c r="R76" s="22"/>
      <c r="S76" s="22">
        <v>13300</v>
      </c>
      <c r="T76" s="22"/>
      <c r="U76" s="22">
        <v>11400</v>
      </c>
      <c r="V76" s="22"/>
      <c r="W76" s="82">
        <v>44500</v>
      </c>
      <c r="X76" s="30"/>
      <c r="Y76" s="22">
        <v>4100</v>
      </c>
      <c r="Z76" s="22"/>
      <c r="AA76" s="22">
        <v>-3300</v>
      </c>
      <c r="AB76" s="22"/>
      <c r="AC76" s="22">
        <v>-10700</v>
      </c>
      <c r="AD76" s="22"/>
      <c r="AE76" s="22">
        <v>-10600</v>
      </c>
      <c r="AF76" s="22"/>
      <c r="AG76" s="82">
        <v>-20500</v>
      </c>
      <c r="AH76" s="30"/>
      <c r="AI76" s="22">
        <v>-6400</v>
      </c>
      <c r="AJ76" s="30"/>
      <c r="AK76" s="22">
        <v>-6500</v>
      </c>
    </row>
    <row r="77" spans="2:37">
      <c r="B77" s="6"/>
      <c r="C77" s="5"/>
      <c r="D77" s="5"/>
      <c r="E77" s="23"/>
      <c r="F77" s="23"/>
      <c r="G77" s="23"/>
      <c r="H77" s="23"/>
      <c r="I77" s="23"/>
      <c r="J77" s="23"/>
      <c r="K77" s="23"/>
      <c r="L77" s="23"/>
      <c r="M77" s="83"/>
      <c r="N77" s="71"/>
      <c r="O77" s="17"/>
      <c r="P77" s="17"/>
      <c r="Q77" s="17"/>
      <c r="R77" s="17"/>
      <c r="S77" s="17"/>
      <c r="T77" s="17"/>
      <c r="U77" s="17"/>
      <c r="V77" s="17"/>
      <c r="W77" s="83"/>
      <c r="X77" s="71"/>
      <c r="Y77" s="17"/>
      <c r="Z77" s="17"/>
      <c r="AA77" s="17"/>
      <c r="AB77" s="17"/>
      <c r="AC77" s="17"/>
      <c r="AD77" s="17"/>
      <c r="AE77" s="17"/>
      <c r="AF77" s="17"/>
      <c r="AG77" s="83"/>
      <c r="AH77" s="71"/>
      <c r="AI77" s="17"/>
      <c r="AJ77" s="71"/>
      <c r="AK77" s="17"/>
    </row>
    <row r="78" spans="2:37">
      <c r="B78" s="8" t="s">
        <v>38</v>
      </c>
      <c r="C78" s="10"/>
      <c r="D78" s="10"/>
      <c r="E78" s="21">
        <v>0</v>
      </c>
      <c r="F78" s="21"/>
      <c r="G78" s="21">
        <v>0</v>
      </c>
      <c r="H78" s="21"/>
      <c r="I78" s="21">
        <v>0</v>
      </c>
      <c r="J78" s="21"/>
      <c r="K78" s="21">
        <v>0</v>
      </c>
      <c r="L78" s="21"/>
      <c r="M78" s="82">
        <v>0</v>
      </c>
      <c r="N78" s="30"/>
      <c r="O78" s="22">
        <v>0</v>
      </c>
      <c r="P78" s="22"/>
      <c r="Q78" s="22">
        <v>0</v>
      </c>
      <c r="R78" s="22"/>
      <c r="S78" s="22">
        <v>0</v>
      </c>
      <c r="T78" s="22"/>
      <c r="U78" s="22">
        <v>0</v>
      </c>
      <c r="V78" s="22"/>
      <c r="W78" s="82">
        <v>0</v>
      </c>
      <c r="X78" s="30"/>
      <c r="Y78" s="22">
        <v>0</v>
      </c>
      <c r="Z78" s="22"/>
      <c r="AA78" s="22">
        <v>0</v>
      </c>
      <c r="AB78" s="22"/>
      <c r="AC78" s="22">
        <v>0</v>
      </c>
      <c r="AD78" s="22"/>
      <c r="AE78" s="22">
        <v>-2400</v>
      </c>
      <c r="AF78" s="22"/>
      <c r="AG78" s="82">
        <v>-2400</v>
      </c>
      <c r="AH78" s="30"/>
      <c r="AI78" s="22">
        <v>-1900</v>
      </c>
      <c r="AJ78" s="30"/>
      <c r="AK78" s="22">
        <v>6000</v>
      </c>
    </row>
    <row r="79" spans="2:37">
      <c r="B79" s="6"/>
      <c r="C79" s="5"/>
      <c r="D79" s="5"/>
      <c r="E79" s="23"/>
      <c r="F79" s="23"/>
      <c r="G79" s="23"/>
      <c r="H79" s="23"/>
      <c r="I79" s="23"/>
      <c r="J79" s="23"/>
      <c r="K79" s="23"/>
      <c r="L79" s="23"/>
      <c r="M79" s="83"/>
      <c r="N79" s="71"/>
      <c r="O79" s="17"/>
      <c r="P79" s="17"/>
      <c r="Q79" s="17"/>
      <c r="R79" s="17"/>
      <c r="S79" s="17"/>
      <c r="T79" s="17"/>
      <c r="U79" s="17"/>
      <c r="V79" s="17"/>
      <c r="W79" s="83"/>
      <c r="X79" s="71"/>
      <c r="Y79" s="17"/>
      <c r="Z79" s="17"/>
      <c r="AA79" s="17"/>
      <c r="AB79" s="17"/>
      <c r="AC79" s="17"/>
      <c r="AD79" s="17"/>
      <c r="AE79" s="17"/>
      <c r="AF79" s="17"/>
      <c r="AG79" s="83"/>
      <c r="AH79" s="71"/>
      <c r="AI79" s="17"/>
      <c r="AJ79" s="71"/>
      <c r="AK79" s="17"/>
    </row>
    <row r="80" spans="2:37">
      <c r="B80" s="6" t="s">
        <v>39</v>
      </c>
      <c r="C80" s="5"/>
      <c r="D80" s="5"/>
      <c r="E80" s="23">
        <v>-12200</v>
      </c>
      <c r="F80" s="23"/>
      <c r="G80" s="23">
        <v>-15800</v>
      </c>
      <c r="H80" s="23"/>
      <c r="I80" s="23">
        <v>-6400</v>
      </c>
      <c r="J80" s="23"/>
      <c r="K80" s="23">
        <v>16600</v>
      </c>
      <c r="L80" s="23"/>
      <c r="M80" s="83">
        <v>-17800</v>
      </c>
      <c r="N80" s="71"/>
      <c r="O80" s="17">
        <v>-13900</v>
      </c>
      <c r="P80" s="17"/>
      <c r="Q80" s="17">
        <v>75700</v>
      </c>
      <c r="R80" s="17"/>
      <c r="S80" s="17">
        <v>23100</v>
      </c>
      <c r="T80" s="17"/>
      <c r="U80" s="17">
        <v>53600</v>
      </c>
      <c r="V80" s="17"/>
      <c r="W80" s="83">
        <v>138500</v>
      </c>
      <c r="X80" s="71"/>
      <c r="Y80" s="17">
        <v>-19100</v>
      </c>
      <c r="Z80" s="17"/>
      <c r="AA80" s="17">
        <v>-107300</v>
      </c>
      <c r="AB80" s="17"/>
      <c r="AC80" s="17">
        <v>19100</v>
      </c>
      <c r="AD80" s="17"/>
      <c r="AE80" s="17">
        <v>26500</v>
      </c>
      <c r="AF80" s="17"/>
      <c r="AG80" s="83">
        <v>-80800</v>
      </c>
      <c r="AH80" s="71"/>
      <c r="AI80" s="17">
        <v>10100</v>
      </c>
      <c r="AJ80" s="71"/>
      <c r="AK80" s="17">
        <v>54900</v>
      </c>
    </row>
    <row r="81" spans="2:37">
      <c r="B81" s="6" t="s">
        <v>40</v>
      </c>
      <c r="C81" s="5"/>
      <c r="D81" s="5"/>
      <c r="E81" s="23">
        <v>0</v>
      </c>
      <c r="F81" s="23"/>
      <c r="G81" s="23">
        <v>0</v>
      </c>
      <c r="H81" s="23"/>
      <c r="I81" s="23">
        <v>0</v>
      </c>
      <c r="J81" s="23"/>
      <c r="K81" s="23">
        <v>0</v>
      </c>
      <c r="L81" s="23"/>
      <c r="M81" s="83">
        <v>0</v>
      </c>
      <c r="N81" s="71"/>
      <c r="O81" s="17">
        <v>0</v>
      </c>
      <c r="P81" s="17"/>
      <c r="Q81" s="17">
        <v>0</v>
      </c>
      <c r="R81" s="17"/>
      <c r="S81" s="17">
        <v>0</v>
      </c>
      <c r="T81" s="17"/>
      <c r="U81" s="17">
        <v>0</v>
      </c>
      <c r="V81" s="17"/>
      <c r="W81" s="83">
        <v>0</v>
      </c>
      <c r="X81" s="71"/>
      <c r="Y81" s="17">
        <v>0</v>
      </c>
      <c r="Z81" s="17"/>
      <c r="AA81" s="17">
        <v>0</v>
      </c>
      <c r="AB81" s="17"/>
      <c r="AC81" s="17">
        <v>0</v>
      </c>
      <c r="AD81" s="17"/>
      <c r="AE81" s="17">
        <v>0</v>
      </c>
      <c r="AF81" s="17"/>
      <c r="AG81" s="83">
        <v>0</v>
      </c>
      <c r="AH81" s="71"/>
      <c r="AI81" s="17">
        <v>0</v>
      </c>
      <c r="AJ81" s="71"/>
      <c r="AK81" s="17">
        <v>0</v>
      </c>
    </row>
    <row r="82" spans="2:37">
      <c r="B82" s="6" t="s">
        <v>41</v>
      </c>
      <c r="C82" s="5"/>
      <c r="D82" s="5"/>
      <c r="E82" s="23">
        <v>-1600</v>
      </c>
      <c r="F82" s="23"/>
      <c r="G82" s="23">
        <v>-2600</v>
      </c>
      <c r="H82" s="23"/>
      <c r="I82" s="23">
        <v>900</v>
      </c>
      <c r="J82" s="23"/>
      <c r="K82" s="23">
        <v>1100</v>
      </c>
      <c r="L82" s="23"/>
      <c r="M82" s="83">
        <v>-2200</v>
      </c>
      <c r="N82" s="71"/>
      <c r="O82" s="17">
        <v>0</v>
      </c>
      <c r="P82" s="17"/>
      <c r="Q82" s="17">
        <v>-2400</v>
      </c>
      <c r="R82" s="17"/>
      <c r="S82" s="17">
        <v>1100</v>
      </c>
      <c r="T82" s="17"/>
      <c r="U82" s="17">
        <v>2400</v>
      </c>
      <c r="V82" s="17"/>
      <c r="W82" s="83">
        <v>1100</v>
      </c>
      <c r="X82" s="71"/>
      <c r="Y82" s="17">
        <v>-100</v>
      </c>
      <c r="Z82" s="17"/>
      <c r="AA82" s="17">
        <v>-9800</v>
      </c>
      <c r="AB82" s="17"/>
      <c r="AC82" s="17">
        <v>3300</v>
      </c>
      <c r="AD82" s="17"/>
      <c r="AE82" s="17">
        <v>2000</v>
      </c>
      <c r="AF82" s="17"/>
      <c r="AG82" s="83">
        <v>-4600</v>
      </c>
      <c r="AH82" s="71"/>
      <c r="AI82" s="17">
        <v>-3700</v>
      </c>
      <c r="AJ82" s="71"/>
      <c r="AK82" s="17">
        <v>2900</v>
      </c>
    </row>
    <row r="83" spans="2:37">
      <c r="B83" s="6" t="s">
        <v>42</v>
      </c>
      <c r="C83" s="5"/>
      <c r="D83" s="5"/>
      <c r="E83" s="23">
        <v>-3800</v>
      </c>
      <c r="F83" s="23"/>
      <c r="G83" s="23">
        <v>-10400</v>
      </c>
      <c r="H83" s="23"/>
      <c r="I83" s="23">
        <v>-12400</v>
      </c>
      <c r="J83" s="23"/>
      <c r="K83" s="23">
        <v>-4000</v>
      </c>
      <c r="L83" s="23"/>
      <c r="M83" s="83">
        <v>-30600</v>
      </c>
      <c r="N83" s="71"/>
      <c r="O83" s="17">
        <v>-1500</v>
      </c>
      <c r="P83" s="17"/>
      <c r="Q83" s="17">
        <v>-9300</v>
      </c>
      <c r="R83" s="17"/>
      <c r="S83" s="17">
        <v>-4200</v>
      </c>
      <c r="T83" s="17"/>
      <c r="U83" s="17">
        <v>-8200</v>
      </c>
      <c r="V83" s="17"/>
      <c r="W83" s="83">
        <v>-23200</v>
      </c>
      <c r="X83" s="71"/>
      <c r="Y83" s="17">
        <v>-1700</v>
      </c>
      <c r="Z83" s="17"/>
      <c r="AA83" s="17">
        <v>-19100</v>
      </c>
      <c r="AB83" s="17"/>
      <c r="AC83" s="17">
        <v>-1200</v>
      </c>
      <c r="AD83" s="17"/>
      <c r="AE83" s="17">
        <v>2000</v>
      </c>
      <c r="AF83" s="17"/>
      <c r="AG83" s="83">
        <v>-20000</v>
      </c>
      <c r="AH83" s="71"/>
      <c r="AI83" s="17">
        <v>-1000</v>
      </c>
      <c r="AJ83" s="71"/>
      <c r="AK83" s="17">
        <v>-2400</v>
      </c>
    </row>
    <row r="84" spans="2:37">
      <c r="B84" s="6" t="s">
        <v>43</v>
      </c>
      <c r="C84" s="5"/>
      <c r="D84" s="5"/>
      <c r="E84" s="24">
        <v>-800</v>
      </c>
      <c r="F84" s="24"/>
      <c r="G84" s="24">
        <v>-5800</v>
      </c>
      <c r="H84" s="24"/>
      <c r="I84" s="24">
        <v>-3200</v>
      </c>
      <c r="J84" s="24"/>
      <c r="K84" s="24">
        <v>-300</v>
      </c>
      <c r="L84" s="24"/>
      <c r="M84" s="84">
        <v>-10100</v>
      </c>
      <c r="N84" s="72"/>
      <c r="O84" s="25">
        <v>-4400</v>
      </c>
      <c r="P84" s="25"/>
      <c r="Q84" s="25">
        <v>-3400</v>
      </c>
      <c r="R84" s="25"/>
      <c r="S84" s="25">
        <v>-2500</v>
      </c>
      <c r="T84" s="25"/>
      <c r="U84" s="25">
        <v>15700</v>
      </c>
      <c r="V84" s="25"/>
      <c r="W84" s="84">
        <v>5400</v>
      </c>
      <c r="X84" s="72"/>
      <c r="Y84" s="25">
        <v>-7100</v>
      </c>
      <c r="Z84" s="25"/>
      <c r="AA84" s="25">
        <v>-39500</v>
      </c>
      <c r="AB84" s="25"/>
      <c r="AC84" s="25">
        <v>4100</v>
      </c>
      <c r="AD84" s="25"/>
      <c r="AE84" s="25">
        <v>4200</v>
      </c>
      <c r="AF84" s="25"/>
      <c r="AG84" s="84">
        <v>-38300</v>
      </c>
      <c r="AH84" s="72"/>
      <c r="AI84" s="25">
        <v>-3300</v>
      </c>
      <c r="AJ84" s="72"/>
      <c r="AK84" s="25">
        <v>2700</v>
      </c>
    </row>
    <row r="85" spans="2:37">
      <c r="B85" s="9" t="s">
        <v>44</v>
      </c>
      <c r="C85" s="10"/>
      <c r="D85" s="10"/>
      <c r="E85" s="21">
        <v>-18400</v>
      </c>
      <c r="F85" s="21"/>
      <c r="G85" s="21">
        <v>-34600</v>
      </c>
      <c r="H85" s="21"/>
      <c r="I85" s="21">
        <v>-21100</v>
      </c>
      <c r="J85" s="21"/>
      <c r="K85" s="21">
        <v>13400</v>
      </c>
      <c r="L85" s="21"/>
      <c r="M85" s="82">
        <v>-60700</v>
      </c>
      <c r="N85" s="30"/>
      <c r="O85" s="22">
        <v>-19800</v>
      </c>
      <c r="P85" s="22"/>
      <c r="Q85" s="22">
        <v>60600</v>
      </c>
      <c r="R85" s="22"/>
      <c r="S85" s="22">
        <v>17500</v>
      </c>
      <c r="T85" s="22"/>
      <c r="U85" s="22">
        <v>63500</v>
      </c>
      <c r="V85" s="22"/>
      <c r="W85" s="82">
        <v>121800</v>
      </c>
      <c r="X85" s="30"/>
      <c r="Y85" s="22">
        <v>-28000</v>
      </c>
      <c r="Z85" s="22"/>
      <c r="AA85" s="22">
        <v>-175700</v>
      </c>
      <c r="AB85" s="22"/>
      <c r="AC85" s="22">
        <v>25300</v>
      </c>
      <c r="AD85" s="22"/>
      <c r="AE85" s="22">
        <v>34700</v>
      </c>
      <c r="AF85" s="22"/>
      <c r="AG85" s="82">
        <v>-143700</v>
      </c>
      <c r="AH85" s="30"/>
      <c r="AI85" s="22">
        <v>2100</v>
      </c>
      <c r="AJ85" s="30"/>
      <c r="AK85" s="22">
        <v>58100</v>
      </c>
    </row>
    <row r="86" spans="2:37">
      <c r="B86" s="9"/>
      <c r="C86" s="10"/>
      <c r="D86" s="10"/>
      <c r="E86" s="21"/>
      <c r="F86" s="21"/>
      <c r="G86" s="21"/>
      <c r="H86" s="21"/>
      <c r="I86" s="21"/>
      <c r="J86" s="21"/>
      <c r="K86" s="21"/>
      <c r="L86" s="21"/>
      <c r="M86" s="82"/>
      <c r="N86" s="30"/>
      <c r="O86" s="22"/>
      <c r="P86" s="22"/>
      <c r="Q86" s="22"/>
      <c r="R86" s="22"/>
      <c r="S86" s="22"/>
      <c r="T86" s="22"/>
      <c r="U86" s="22"/>
      <c r="V86" s="22"/>
      <c r="W86" s="82"/>
      <c r="X86" s="30"/>
      <c r="Y86" s="22"/>
      <c r="Z86" s="22"/>
      <c r="AA86" s="22"/>
      <c r="AB86" s="22"/>
      <c r="AC86" s="22"/>
      <c r="AD86" s="22"/>
      <c r="AE86" s="22"/>
      <c r="AF86" s="22"/>
      <c r="AG86" s="82"/>
      <c r="AH86" s="30"/>
      <c r="AI86" s="22"/>
      <c r="AJ86" s="30"/>
      <c r="AK86" s="22"/>
    </row>
    <row r="87" spans="2:37">
      <c r="B87" s="8" t="s">
        <v>9</v>
      </c>
      <c r="C87" s="10"/>
      <c r="D87" s="10"/>
      <c r="E87" s="21">
        <v>-1400</v>
      </c>
      <c r="F87" s="21"/>
      <c r="G87" s="21">
        <v>-53900</v>
      </c>
      <c r="H87" s="21"/>
      <c r="I87" s="21">
        <v>-25700</v>
      </c>
      <c r="J87" s="21"/>
      <c r="K87" s="21">
        <v>-31400</v>
      </c>
      <c r="L87" s="21"/>
      <c r="M87" s="82">
        <v>-112400</v>
      </c>
      <c r="N87" s="30"/>
      <c r="O87" s="22">
        <v>20600</v>
      </c>
      <c r="P87" s="22"/>
      <c r="Q87" s="22">
        <v>-26300</v>
      </c>
      <c r="R87" s="22"/>
      <c r="S87" s="22">
        <v>-18300</v>
      </c>
      <c r="T87" s="22"/>
      <c r="U87" s="22">
        <v>-18400</v>
      </c>
      <c r="V87" s="22"/>
      <c r="W87" s="82">
        <v>-42400</v>
      </c>
      <c r="X87" s="30"/>
      <c r="Y87" s="22">
        <v>-14800</v>
      </c>
      <c r="Z87" s="22"/>
      <c r="AA87" s="22">
        <v>-131100</v>
      </c>
      <c r="AB87" s="22"/>
      <c r="AC87" s="22">
        <v>54200</v>
      </c>
      <c r="AD87" s="22"/>
      <c r="AE87" s="22">
        <v>26100</v>
      </c>
      <c r="AF87" s="22"/>
      <c r="AG87" s="82">
        <v>-65600</v>
      </c>
      <c r="AH87" s="30"/>
      <c r="AI87" s="22">
        <v>61100</v>
      </c>
      <c r="AJ87" s="30"/>
      <c r="AK87" s="22">
        <v>60100</v>
      </c>
    </row>
    <row r="88" spans="2:37">
      <c r="B88" s="6"/>
      <c r="C88" s="5"/>
      <c r="D88" s="5"/>
      <c r="E88" s="24"/>
      <c r="F88" s="24"/>
      <c r="G88" s="24"/>
      <c r="H88" s="24"/>
      <c r="I88" s="24"/>
      <c r="J88" s="24"/>
      <c r="K88" s="24"/>
      <c r="L88" s="24"/>
      <c r="M88" s="84"/>
      <c r="N88" s="72"/>
      <c r="O88" s="25"/>
      <c r="P88" s="25"/>
      <c r="Q88" s="25"/>
      <c r="R88" s="25"/>
      <c r="S88" s="25"/>
      <c r="T88" s="25"/>
      <c r="U88" s="25"/>
      <c r="V88" s="25"/>
      <c r="W88" s="84"/>
      <c r="X88" s="72"/>
      <c r="Y88" s="25"/>
      <c r="Z88" s="25"/>
      <c r="AA88" s="25"/>
      <c r="AB88" s="25"/>
      <c r="AC88" s="25"/>
      <c r="AD88" s="25"/>
      <c r="AE88" s="25"/>
      <c r="AF88" s="25"/>
      <c r="AG88" s="84"/>
      <c r="AH88" s="72"/>
      <c r="AI88" s="25"/>
      <c r="AJ88" s="72"/>
      <c r="AK88" s="25"/>
    </row>
    <row r="89" spans="2:37" ht="15" thickBot="1">
      <c r="B89" s="7" t="s">
        <v>45</v>
      </c>
      <c r="C89" s="10"/>
      <c r="D89" s="10"/>
      <c r="E89" s="26">
        <v>-11000</v>
      </c>
      <c r="F89" s="30"/>
      <c r="G89" s="26">
        <v>-75900</v>
      </c>
      <c r="H89" s="30"/>
      <c r="I89" s="26">
        <v>-37300</v>
      </c>
      <c r="J89" s="30"/>
      <c r="K89" s="26">
        <v>-7500</v>
      </c>
      <c r="L89" s="30"/>
      <c r="M89" s="85">
        <v>-131700</v>
      </c>
      <c r="N89" s="20"/>
      <c r="O89" s="26">
        <v>10800</v>
      </c>
      <c r="P89" s="30"/>
      <c r="Q89" s="26">
        <v>44100</v>
      </c>
      <c r="R89" s="30"/>
      <c r="S89" s="26">
        <v>12500</v>
      </c>
      <c r="T89" s="30"/>
      <c r="U89" s="26">
        <v>56500</v>
      </c>
      <c r="V89" s="30"/>
      <c r="W89" s="85">
        <v>123900</v>
      </c>
      <c r="X89" s="20"/>
      <c r="Y89" s="26">
        <v>-38700</v>
      </c>
      <c r="Z89" s="30"/>
      <c r="AA89" s="26">
        <v>-310100</v>
      </c>
      <c r="AB89" s="30"/>
      <c r="AC89" s="26">
        <v>68800</v>
      </c>
      <c r="AD89" s="30"/>
      <c r="AE89" s="26">
        <v>47800</v>
      </c>
      <c r="AF89" s="30"/>
      <c r="AG89" s="85">
        <v>-232200</v>
      </c>
      <c r="AH89" s="20"/>
      <c r="AI89" s="26">
        <v>54900</v>
      </c>
      <c r="AJ89" s="20"/>
      <c r="AK89" s="26">
        <v>117700</v>
      </c>
    </row>
    <row r="90" spans="2:37" ht="15" thickTop="1"/>
    <row r="91" spans="2:37">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row>
    <row r="92" spans="2:37" ht="15" thickBot="1">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row>
    <row r="94" spans="2:37" ht="15.5">
      <c r="B94" s="91" t="s">
        <v>57</v>
      </c>
    </row>
    <row r="96" spans="2:37" s="93" customFormat="1" ht="60" customHeight="1">
      <c r="B96" s="114" t="s">
        <v>58</v>
      </c>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row>
    <row r="97" spans="2:37" s="93" customFormat="1" ht="19.75" customHeight="1">
      <c r="B97" s="114" t="s">
        <v>59</v>
      </c>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row>
    <row r="98" spans="2:37" s="93" customFormat="1" ht="60" customHeight="1">
      <c r="B98" s="114" t="s">
        <v>60</v>
      </c>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row>
    <row r="99" spans="2:37" s="93" customFormat="1" ht="36.65" customHeight="1">
      <c r="B99" s="114" t="s">
        <v>61</v>
      </c>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row>
    <row r="100" spans="2:37" s="93" customFormat="1" ht="108" customHeight="1">
      <c r="B100" s="114" t="s">
        <v>109</v>
      </c>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row>
    <row r="101" spans="2:37" s="93" customFormat="1" ht="19.75" customHeight="1">
      <c r="B101" s="114" t="s">
        <v>62</v>
      </c>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row>
    <row r="102" spans="2:37" s="93" customFormat="1" ht="45.65" customHeight="1">
      <c r="B102" s="114" t="s">
        <v>63</v>
      </c>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row>
    <row r="104" spans="2:37" ht="15" thickBot="1">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row>
  </sheetData>
  <sheetProtection algorithmName="SHA-512" hashValue="zd0WUcW5jcRqgu9C71dJ+3rt4vlNd0bt1JQze2S3smpgjszwzhVoVNHrt3442RNRaZ2oOfdmsmalgzlKTU8Rng==" saltValue="urxdx3XQ4XEK9TmQNNElNg==" spinCount="100000" sheet="1" objects="1" scenarios="1"/>
  <mergeCells count="7">
    <mergeCell ref="B101:AK101"/>
    <mergeCell ref="B102:AK102"/>
    <mergeCell ref="B96:AK96"/>
    <mergeCell ref="B97:AK97"/>
    <mergeCell ref="B98:AK98"/>
    <mergeCell ref="B99:AK99"/>
    <mergeCell ref="B100:AK100"/>
  </mergeCells>
  <pageMargins left="0.7" right="0.7" top="0.75" bottom="0.75" header="0.3" footer="0.3"/>
  <pageSetup scale="4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6929-E2D6-4B60-86D0-207CD8BF4EE1}">
  <sheetPr>
    <tabColor theme="5" tint="0.79998168889431442"/>
    <pageSetUpPr fitToPage="1"/>
  </sheetPr>
  <dimension ref="A1:AS237"/>
  <sheetViews>
    <sheetView showGridLines="0" view="pageBreakPreview" zoomScale="28" zoomScaleNormal="40" zoomScaleSheetLayoutView="25" workbookViewId="0"/>
  </sheetViews>
  <sheetFormatPr defaultColWidth="9.1796875" defaultRowHeight="14.5"/>
  <cols>
    <col min="1" max="1" width="58.36328125" customWidth="1"/>
    <col min="2" max="2" width="13.81640625" customWidth="1"/>
    <col min="3" max="3" width="1.453125" customWidth="1"/>
    <col min="4" max="4" width="13.81640625" customWidth="1"/>
    <col min="5" max="5" width="1.453125" customWidth="1"/>
    <col min="6" max="6" width="13.81640625" customWidth="1"/>
    <col min="7" max="7" width="1.453125" customWidth="1"/>
    <col min="8" max="8" width="13.81640625" customWidth="1"/>
    <col min="9" max="9" width="1.453125" customWidth="1"/>
    <col min="10" max="10" width="13.81640625" customWidth="1"/>
    <col min="11" max="11" width="1.453125" customWidth="1"/>
    <col min="12" max="12" width="13.81640625" customWidth="1"/>
    <col min="13" max="13" width="1.453125" customWidth="1"/>
    <col min="14" max="14" width="13.81640625" customWidth="1"/>
    <col min="15" max="15" width="1.453125" customWidth="1"/>
    <col min="16" max="16" width="13.81640625" customWidth="1"/>
    <col min="17" max="17" width="1.453125" customWidth="1"/>
    <col min="18" max="18" width="13.81640625" customWidth="1"/>
    <col min="19" max="19" width="1.453125" customWidth="1"/>
    <col min="20" max="20" width="13.81640625" customWidth="1"/>
    <col min="21" max="21" width="1.453125" customWidth="1"/>
    <col min="22" max="22" width="13.81640625" customWidth="1"/>
    <col min="23" max="23" width="1.453125" customWidth="1"/>
    <col min="24" max="24" width="13.81640625" customWidth="1"/>
  </cols>
  <sheetData>
    <row r="1" spans="1:27" ht="15.5">
      <c r="A1" s="29" t="s">
        <v>64</v>
      </c>
    </row>
    <row r="2" spans="1:27">
      <c r="A2" s="43"/>
      <c r="B2" s="42"/>
      <c r="C2" s="42"/>
      <c r="D2" s="42"/>
      <c r="E2" s="42"/>
      <c r="F2" s="42"/>
      <c r="G2" s="42"/>
      <c r="H2" s="42"/>
      <c r="I2" s="42"/>
      <c r="J2" s="42"/>
      <c r="K2" s="42"/>
      <c r="L2" s="42"/>
      <c r="M2" s="42"/>
      <c r="N2" s="42"/>
      <c r="O2" s="42"/>
      <c r="P2" s="42"/>
      <c r="Q2" s="42"/>
      <c r="R2" s="42"/>
      <c r="S2" s="42"/>
      <c r="T2" s="42"/>
      <c r="U2" s="42"/>
      <c r="V2" s="42"/>
      <c r="W2" s="42"/>
      <c r="X2" s="42"/>
    </row>
    <row r="3" spans="1:27" s="57" customFormat="1">
      <c r="A3" s="56"/>
    </row>
    <row r="4" spans="1:27" s="57" customFormat="1">
      <c r="A4" s="58" t="s">
        <v>65</v>
      </c>
    </row>
    <row r="5" spans="1:27" s="57" customFormat="1" ht="299.5" customHeight="1">
      <c r="A5" s="115" t="s">
        <v>107</v>
      </c>
      <c r="B5" s="115"/>
      <c r="C5" s="115"/>
      <c r="D5" s="115"/>
      <c r="E5" s="115"/>
      <c r="F5" s="115"/>
      <c r="G5" s="115"/>
      <c r="H5" s="115"/>
      <c r="I5" s="115"/>
      <c r="J5" s="115"/>
      <c r="K5" s="115"/>
      <c r="L5" s="115"/>
      <c r="M5" s="115"/>
      <c r="N5" s="115"/>
      <c r="O5" s="115"/>
      <c r="P5" s="115"/>
      <c r="Q5" s="115"/>
      <c r="R5" s="115"/>
      <c r="S5" s="115"/>
      <c r="T5" s="115"/>
      <c r="U5" s="115"/>
      <c r="V5" s="115"/>
      <c r="W5" s="115"/>
      <c r="X5" s="115"/>
    </row>
    <row r="6" spans="1:27" s="57" customFormat="1">
      <c r="A6" s="56"/>
    </row>
    <row r="7" spans="1:27" s="57" customFormat="1">
      <c r="A7" s="56"/>
    </row>
    <row r="8" spans="1:27">
      <c r="B8" s="38" t="s">
        <v>106</v>
      </c>
      <c r="C8" s="37"/>
      <c r="D8" s="37"/>
      <c r="E8" s="37"/>
      <c r="F8" s="37"/>
      <c r="G8" s="37"/>
      <c r="H8" s="37"/>
      <c r="I8" s="37"/>
      <c r="J8" s="37"/>
      <c r="K8" s="37"/>
      <c r="L8" s="37"/>
      <c r="M8" s="37"/>
      <c r="N8" s="37"/>
    </row>
    <row r="9" spans="1:27" ht="29">
      <c r="A9" s="35"/>
      <c r="B9" s="36" t="s">
        <v>67</v>
      </c>
      <c r="C9" s="35"/>
      <c r="D9" s="36" t="s">
        <v>9</v>
      </c>
      <c r="E9" s="35"/>
      <c r="F9" s="36" t="s">
        <v>10</v>
      </c>
      <c r="G9" s="35"/>
      <c r="H9" s="36" t="s">
        <v>11</v>
      </c>
      <c r="I9" s="35"/>
      <c r="J9" s="36" t="s">
        <v>12</v>
      </c>
      <c r="K9" s="35"/>
      <c r="L9" s="36" t="s">
        <v>68</v>
      </c>
      <c r="M9" s="35"/>
      <c r="N9" s="36" t="s">
        <v>16</v>
      </c>
    </row>
    <row r="10" spans="1:27">
      <c r="B10" s="2" t="s">
        <v>69</v>
      </c>
      <c r="C10" s="2"/>
      <c r="D10" s="2"/>
      <c r="E10" s="2"/>
      <c r="F10" s="2"/>
      <c r="G10" s="2"/>
      <c r="H10" s="2"/>
      <c r="I10" s="2"/>
      <c r="J10" s="2"/>
      <c r="K10" s="2"/>
      <c r="L10" s="2"/>
      <c r="M10" s="2"/>
      <c r="N10" s="2"/>
    </row>
    <row r="11" spans="1:27">
      <c r="B11" s="2"/>
      <c r="C11" s="2"/>
      <c r="D11" s="2"/>
      <c r="E11" s="2"/>
      <c r="F11" s="2"/>
      <c r="G11" s="2"/>
      <c r="H11" s="2"/>
      <c r="I11" s="2"/>
      <c r="J11" s="2"/>
      <c r="K11" s="2"/>
      <c r="L11" s="2"/>
      <c r="M11" s="2"/>
      <c r="N11" s="2"/>
    </row>
    <row r="12" spans="1:27">
      <c r="A12" s="3" t="s">
        <v>70</v>
      </c>
      <c r="B12" s="39">
        <v>404.9</v>
      </c>
      <c r="C12" s="39"/>
      <c r="D12" s="39">
        <v>112.2</v>
      </c>
      <c r="E12" s="39"/>
      <c r="F12" s="39">
        <v>109.1</v>
      </c>
      <c r="G12" s="39"/>
      <c r="H12" s="39">
        <v>193.1</v>
      </c>
      <c r="I12" s="39"/>
      <c r="J12" s="39">
        <v>34.6</v>
      </c>
      <c r="K12" s="39"/>
      <c r="L12" s="39">
        <v>-5</v>
      </c>
      <c r="M12" s="39"/>
      <c r="N12" s="39">
        <v>848.9</v>
      </c>
      <c r="AA12" s="44"/>
    </row>
    <row r="13" spans="1:27">
      <c r="A13" t="s">
        <v>71</v>
      </c>
      <c r="B13" s="12"/>
      <c r="C13" s="12"/>
      <c r="D13" s="12"/>
      <c r="E13" s="12"/>
      <c r="F13" s="12"/>
      <c r="G13" s="12"/>
      <c r="H13" s="12"/>
      <c r="I13" s="12"/>
      <c r="J13" s="12"/>
      <c r="K13" s="12"/>
      <c r="L13" s="12"/>
      <c r="M13" s="12"/>
      <c r="N13" s="12"/>
      <c r="AA13" s="44"/>
    </row>
    <row r="14" spans="1:27">
      <c r="A14" s="33" t="s">
        <v>72</v>
      </c>
      <c r="B14" s="12">
        <v>1.6</v>
      </c>
      <c r="C14" s="12"/>
      <c r="D14" s="12">
        <v>0</v>
      </c>
      <c r="E14" s="12"/>
      <c r="F14" s="12">
        <v>219.5</v>
      </c>
      <c r="G14" s="12"/>
      <c r="H14" s="12">
        <v>0</v>
      </c>
      <c r="I14" s="12"/>
      <c r="J14" s="12">
        <v>0</v>
      </c>
      <c r="K14" s="12"/>
      <c r="L14" s="12">
        <v>0</v>
      </c>
      <c r="M14" s="12"/>
      <c r="N14" s="12">
        <v>221.1</v>
      </c>
      <c r="AA14" s="44"/>
    </row>
    <row r="15" spans="1:27">
      <c r="A15" s="33" t="s">
        <v>73</v>
      </c>
      <c r="B15" s="12">
        <v>0</v>
      </c>
      <c r="C15" s="12"/>
      <c r="D15" s="12">
        <v>-0.5</v>
      </c>
      <c r="E15" s="12"/>
      <c r="F15" s="12">
        <v>-4.5</v>
      </c>
      <c r="G15" s="12"/>
      <c r="H15" s="12">
        <v>0</v>
      </c>
      <c r="I15" s="12"/>
      <c r="J15" s="12">
        <v>0</v>
      </c>
      <c r="K15" s="12"/>
      <c r="L15" s="12">
        <v>0</v>
      </c>
      <c r="M15" s="12"/>
      <c r="N15" s="12">
        <v>-5</v>
      </c>
      <c r="AA15" s="44"/>
    </row>
    <row r="16" spans="1:27">
      <c r="A16" s="33" t="s">
        <v>74</v>
      </c>
      <c r="B16" s="12">
        <v>-4.7</v>
      </c>
      <c r="C16" s="12"/>
      <c r="D16" s="12">
        <v>0</v>
      </c>
      <c r="E16" s="12"/>
      <c r="F16" s="12">
        <v>0</v>
      </c>
      <c r="G16" s="12"/>
      <c r="H16" s="12">
        <v>28.6</v>
      </c>
      <c r="I16" s="12"/>
      <c r="J16" s="12">
        <v>-2.4</v>
      </c>
      <c r="K16" s="12"/>
      <c r="L16" s="12">
        <v>0</v>
      </c>
      <c r="M16" s="12"/>
      <c r="N16" s="12">
        <v>21.5</v>
      </c>
      <c r="AA16" s="44"/>
    </row>
    <row r="17" spans="1:39">
      <c r="A17" s="33" t="s">
        <v>43</v>
      </c>
      <c r="B17" s="12">
        <v>0</v>
      </c>
      <c r="C17" s="12"/>
      <c r="D17" s="12">
        <v>0</v>
      </c>
      <c r="E17" s="12"/>
      <c r="F17" s="12">
        <v>0</v>
      </c>
      <c r="G17" s="12"/>
      <c r="H17" s="12">
        <v>0</v>
      </c>
      <c r="I17" s="12"/>
      <c r="J17" s="12">
        <v>0</v>
      </c>
      <c r="K17" s="12"/>
      <c r="L17" s="12">
        <v>0</v>
      </c>
      <c r="M17" s="12"/>
      <c r="N17" s="12">
        <v>0</v>
      </c>
      <c r="AA17" s="44"/>
    </row>
    <row r="18" spans="1:39" ht="15" thickBot="1">
      <c r="A18" s="40" t="s">
        <v>75</v>
      </c>
      <c r="B18" s="41">
        <v>401.8</v>
      </c>
      <c r="C18" s="39"/>
      <c r="D18" s="41">
        <v>111.7</v>
      </c>
      <c r="E18" s="39"/>
      <c r="F18" s="41">
        <v>324.10000000000002</v>
      </c>
      <c r="G18" s="39"/>
      <c r="H18" s="41">
        <v>221.7</v>
      </c>
      <c r="I18" s="39"/>
      <c r="J18" s="41">
        <v>32.200000000000003</v>
      </c>
      <c r="K18" s="39"/>
      <c r="L18" s="41">
        <v>-5</v>
      </c>
      <c r="M18" s="39"/>
      <c r="N18" s="41">
        <v>1086.5</v>
      </c>
      <c r="AA18" s="44"/>
    </row>
    <row r="19" spans="1:39" ht="15" thickTop="1">
      <c r="B19" s="45"/>
      <c r="C19" s="12"/>
      <c r="D19" s="12"/>
      <c r="E19" s="12"/>
      <c r="F19" s="12"/>
      <c r="G19" s="12"/>
      <c r="H19" s="12"/>
      <c r="I19" s="12"/>
      <c r="J19" s="12"/>
      <c r="K19" s="12"/>
      <c r="L19" s="12"/>
      <c r="M19" s="12"/>
      <c r="N19" s="12"/>
      <c r="AA19" s="44"/>
      <c r="AC19" s="44"/>
      <c r="AE19" s="44"/>
      <c r="AG19" s="44"/>
      <c r="AI19" s="44"/>
      <c r="AK19" s="44"/>
      <c r="AM19" s="44"/>
    </row>
    <row r="20" spans="1:39" ht="15" thickBot="1">
      <c r="A20" s="34" t="s">
        <v>76</v>
      </c>
      <c r="B20" s="107">
        <v>7.0000000000000007E-2</v>
      </c>
      <c r="C20" s="108"/>
      <c r="D20" s="107">
        <v>0.14000000000000001</v>
      </c>
      <c r="E20" s="108"/>
      <c r="F20" s="107">
        <v>2.2999999999999998</v>
      </c>
      <c r="G20" s="108"/>
      <c r="H20" s="107">
        <v>0.08</v>
      </c>
      <c r="I20" s="108"/>
      <c r="J20" s="107">
        <v>0.05</v>
      </c>
      <c r="K20" s="108"/>
      <c r="L20" s="109" t="s">
        <v>104</v>
      </c>
      <c r="M20" s="108"/>
      <c r="N20" s="107">
        <v>0.38</v>
      </c>
    </row>
    <row r="21" spans="1:39" ht="15.5" thickTop="1" thickBot="1">
      <c r="A21" t="s">
        <v>77</v>
      </c>
      <c r="B21" s="107">
        <v>0.08</v>
      </c>
      <c r="C21" s="108"/>
      <c r="D21" s="107">
        <v>0.15</v>
      </c>
      <c r="E21" s="108"/>
      <c r="F21" s="107">
        <v>0.11</v>
      </c>
      <c r="G21" s="108"/>
      <c r="H21" s="107">
        <v>-0.06</v>
      </c>
      <c r="I21" s="108"/>
      <c r="J21" s="107">
        <v>0.13</v>
      </c>
      <c r="K21" s="108"/>
      <c r="L21" s="109" t="s">
        <v>104</v>
      </c>
      <c r="M21" s="108"/>
      <c r="N21" s="107">
        <v>0.08</v>
      </c>
    </row>
    <row r="22" spans="1:39" ht="15" thickTop="1">
      <c r="B22" s="31"/>
      <c r="C22" s="31"/>
      <c r="D22" s="31"/>
      <c r="E22" s="31"/>
      <c r="F22" s="55"/>
      <c r="G22" s="31"/>
      <c r="H22" s="31"/>
      <c r="I22" s="31"/>
      <c r="J22" s="31"/>
      <c r="K22" s="31"/>
      <c r="L22" s="55"/>
      <c r="M22" s="31"/>
      <c r="N22" s="31"/>
    </row>
    <row r="23" spans="1:39">
      <c r="B23" s="38" t="s">
        <v>106</v>
      </c>
      <c r="C23" s="37"/>
      <c r="D23" s="37"/>
      <c r="E23" s="37"/>
      <c r="F23" s="37"/>
      <c r="G23" s="37"/>
      <c r="H23" s="37"/>
      <c r="I23" s="37"/>
      <c r="J23" s="37"/>
      <c r="K23" s="37"/>
      <c r="L23" s="37"/>
      <c r="M23" s="37"/>
      <c r="N23" s="37"/>
    </row>
    <row r="24" spans="1:39" ht="29">
      <c r="A24" s="35"/>
      <c r="B24" s="36" t="s">
        <v>67</v>
      </c>
      <c r="C24" s="35"/>
      <c r="D24" s="36" t="s">
        <v>9</v>
      </c>
      <c r="E24" s="35"/>
      <c r="F24" s="36" t="s">
        <v>10</v>
      </c>
      <c r="G24" s="35"/>
      <c r="H24" s="36" t="s">
        <v>11</v>
      </c>
      <c r="I24" s="35"/>
      <c r="J24" s="36" t="s">
        <v>12</v>
      </c>
      <c r="K24" s="35"/>
      <c r="L24" s="36" t="s">
        <v>13</v>
      </c>
      <c r="M24" s="35"/>
      <c r="N24" s="36" t="s">
        <v>16</v>
      </c>
    </row>
    <row r="25" spans="1:39">
      <c r="B25" s="2" t="s">
        <v>69</v>
      </c>
      <c r="C25" s="2"/>
      <c r="D25" s="2"/>
      <c r="E25" s="2"/>
      <c r="F25" s="2"/>
      <c r="G25" s="2"/>
      <c r="H25" s="2"/>
      <c r="I25" s="2"/>
      <c r="J25" s="2"/>
      <c r="K25" s="2"/>
      <c r="L25" s="2"/>
      <c r="M25" s="2"/>
      <c r="N25" s="2"/>
    </row>
    <row r="27" spans="1:39">
      <c r="A27" s="3" t="s">
        <v>78</v>
      </c>
      <c r="B27" s="39">
        <v>166.7</v>
      </c>
      <c r="C27" s="39"/>
      <c r="D27" s="39">
        <v>36.9</v>
      </c>
      <c r="E27" s="39"/>
      <c r="F27" s="39">
        <v>52.4</v>
      </c>
      <c r="G27" s="39"/>
      <c r="H27" s="39">
        <v>73.099999999999994</v>
      </c>
      <c r="I27" s="39"/>
      <c r="J27" s="39">
        <v>13.2</v>
      </c>
      <c r="K27" s="39"/>
      <c r="L27" s="39">
        <v>-9.6999999999999993</v>
      </c>
      <c r="M27" s="39"/>
      <c r="N27" s="39">
        <v>332.6</v>
      </c>
      <c r="AA27" s="44"/>
    </row>
    <row r="28" spans="1:39">
      <c r="A28" t="s">
        <v>71</v>
      </c>
      <c r="B28" s="12"/>
      <c r="C28" s="12"/>
      <c r="D28" s="12"/>
      <c r="E28" s="12"/>
      <c r="F28" s="12"/>
      <c r="G28" s="12"/>
      <c r="H28" s="12"/>
      <c r="I28" s="12"/>
      <c r="J28" s="12"/>
      <c r="K28" s="12"/>
      <c r="L28" s="12"/>
      <c r="M28" s="12"/>
      <c r="N28" s="12"/>
      <c r="AA28" s="44"/>
    </row>
    <row r="29" spans="1:39">
      <c r="A29" s="33" t="s">
        <v>72</v>
      </c>
      <c r="B29" s="12">
        <v>0.5</v>
      </c>
      <c r="C29" s="12"/>
      <c r="D29" s="12">
        <v>0</v>
      </c>
      <c r="E29" s="12"/>
      <c r="F29" s="12">
        <v>83.1</v>
      </c>
      <c r="G29" s="12"/>
      <c r="H29" s="12">
        <v>0</v>
      </c>
      <c r="I29" s="12"/>
      <c r="J29" s="12">
        <v>0</v>
      </c>
      <c r="K29" s="12"/>
      <c r="L29" s="12">
        <v>0</v>
      </c>
      <c r="M29" s="12"/>
      <c r="N29" s="12">
        <v>83.6</v>
      </c>
      <c r="AA29" s="44"/>
    </row>
    <row r="30" spans="1:39">
      <c r="A30" s="33" t="s">
        <v>73</v>
      </c>
      <c r="B30" s="12">
        <v>0</v>
      </c>
      <c r="C30" s="12"/>
      <c r="D30" s="12">
        <v>-0.1</v>
      </c>
      <c r="E30" s="12"/>
      <c r="F30" s="12">
        <v>-2.6</v>
      </c>
      <c r="G30" s="12"/>
      <c r="H30" s="12">
        <v>0</v>
      </c>
      <c r="I30" s="12"/>
      <c r="J30" s="12">
        <v>0</v>
      </c>
      <c r="K30" s="12"/>
      <c r="L30" s="12">
        <v>0</v>
      </c>
      <c r="M30" s="12"/>
      <c r="N30" s="12">
        <v>-2.7</v>
      </c>
      <c r="AA30" s="44"/>
    </row>
    <row r="31" spans="1:39">
      <c r="A31" s="33" t="s">
        <v>74</v>
      </c>
      <c r="B31" s="12">
        <v>-1.8</v>
      </c>
      <c r="C31" s="12"/>
      <c r="D31" s="12">
        <v>0</v>
      </c>
      <c r="E31" s="12"/>
      <c r="F31" s="12">
        <v>0</v>
      </c>
      <c r="G31" s="12"/>
      <c r="H31" s="12">
        <v>10.8</v>
      </c>
      <c r="I31" s="12"/>
      <c r="J31" s="12">
        <v>-0.9</v>
      </c>
      <c r="K31" s="12"/>
      <c r="L31" s="12">
        <v>0</v>
      </c>
      <c r="M31" s="12"/>
      <c r="N31" s="12">
        <v>8.1</v>
      </c>
      <c r="AA31" s="44"/>
    </row>
    <row r="32" spans="1:39">
      <c r="A32" s="33" t="s">
        <v>43</v>
      </c>
      <c r="B32" s="12">
        <v>0</v>
      </c>
      <c r="C32" s="12"/>
      <c r="D32" s="12">
        <v>0</v>
      </c>
      <c r="E32" s="12"/>
      <c r="F32" s="12">
        <v>0</v>
      </c>
      <c r="G32" s="12"/>
      <c r="H32" s="12">
        <v>0</v>
      </c>
      <c r="I32" s="12"/>
      <c r="J32" s="12">
        <v>0</v>
      </c>
      <c r="K32" s="12"/>
      <c r="L32" s="12">
        <v>0</v>
      </c>
      <c r="M32" s="12"/>
      <c r="N32" s="12">
        <v>0</v>
      </c>
      <c r="AA32" s="44"/>
    </row>
    <row r="33" spans="1:37" ht="15" thickBot="1">
      <c r="A33" s="40" t="s">
        <v>79</v>
      </c>
      <c r="B33" s="41">
        <v>165.4</v>
      </c>
      <c r="C33" s="39"/>
      <c r="D33" s="41">
        <v>36.799999999999997</v>
      </c>
      <c r="E33" s="39"/>
      <c r="F33" s="41">
        <v>132.9</v>
      </c>
      <c r="G33" s="39"/>
      <c r="H33" s="41">
        <v>83.9</v>
      </c>
      <c r="I33" s="39"/>
      <c r="J33" s="41">
        <v>12.3</v>
      </c>
      <c r="K33" s="39"/>
      <c r="L33" s="41">
        <v>-9.6999999999999993</v>
      </c>
      <c r="M33" s="39"/>
      <c r="N33" s="41">
        <v>421.6</v>
      </c>
      <c r="AA33" s="44"/>
    </row>
    <row r="34" spans="1:37" ht="15" thickTop="1">
      <c r="B34" s="12"/>
      <c r="C34" s="12"/>
      <c r="D34" s="12"/>
      <c r="E34" s="12"/>
      <c r="F34" s="12"/>
      <c r="G34" s="12"/>
      <c r="H34" s="12"/>
      <c r="I34" s="12"/>
      <c r="J34" s="12"/>
      <c r="K34" s="12"/>
      <c r="L34" s="12"/>
      <c r="M34" s="12"/>
      <c r="N34" s="12"/>
      <c r="AA34" s="44"/>
      <c r="AC34" s="44"/>
      <c r="AE34" s="44"/>
      <c r="AG34" s="44"/>
      <c r="AI34" s="44"/>
      <c r="AK34" s="44"/>
    </row>
    <row r="35" spans="1:37" ht="15" thickBot="1">
      <c r="A35" s="34" t="s">
        <v>76</v>
      </c>
      <c r="B35" s="107">
        <v>0.13</v>
      </c>
      <c r="C35" s="108"/>
      <c r="D35" s="107">
        <v>0.24</v>
      </c>
      <c r="E35" s="108"/>
      <c r="F35" s="107">
        <v>2.08</v>
      </c>
      <c r="G35" s="108"/>
      <c r="H35" s="107">
        <v>-0.06</v>
      </c>
      <c r="I35" s="108"/>
      <c r="J35" s="107">
        <v>-0.04</v>
      </c>
      <c r="K35" s="108"/>
      <c r="L35" s="109">
        <v>-0.28999999999999998</v>
      </c>
      <c r="M35" s="108"/>
      <c r="N35" s="107">
        <v>0.4</v>
      </c>
    </row>
    <row r="36" spans="1:37" ht="15.5" thickTop="1" thickBot="1">
      <c r="A36" t="s">
        <v>77</v>
      </c>
      <c r="B36" s="107">
        <v>0.14000000000000001</v>
      </c>
      <c r="C36" s="108"/>
      <c r="D36" s="107">
        <v>0.24</v>
      </c>
      <c r="E36" s="108"/>
      <c r="F36" s="107">
        <v>0.21</v>
      </c>
      <c r="G36" s="108"/>
      <c r="H36" s="107">
        <v>-0.18</v>
      </c>
      <c r="I36" s="108"/>
      <c r="J36" s="107">
        <v>0.03</v>
      </c>
      <c r="K36" s="108"/>
      <c r="L36" s="109">
        <v>-0.28999999999999998</v>
      </c>
      <c r="M36" s="108"/>
      <c r="N36" s="107">
        <v>0.1</v>
      </c>
    </row>
    <row r="37" spans="1:37" ht="15" thickTop="1">
      <c r="A37" s="42"/>
      <c r="B37" s="42"/>
      <c r="C37" s="42"/>
      <c r="D37" s="42"/>
      <c r="E37" s="42"/>
      <c r="F37" s="42"/>
      <c r="G37" s="42"/>
      <c r="H37" s="42"/>
      <c r="I37" s="42"/>
      <c r="J37" s="42"/>
      <c r="K37" s="42"/>
      <c r="L37" s="42"/>
      <c r="M37" s="42"/>
      <c r="N37" s="42"/>
      <c r="O37" s="42"/>
      <c r="P37" s="42"/>
      <c r="Q37" s="42"/>
      <c r="R37" s="42"/>
      <c r="S37" s="42"/>
      <c r="T37" s="42"/>
      <c r="U37" s="42"/>
      <c r="V37" s="42"/>
      <c r="W37" s="42"/>
      <c r="X37" s="42"/>
    </row>
    <row r="38" spans="1:37">
      <c r="B38" s="38" t="s">
        <v>66</v>
      </c>
      <c r="C38" s="37"/>
      <c r="D38" s="37"/>
      <c r="E38" s="37"/>
      <c r="F38" s="37"/>
      <c r="G38" s="37"/>
      <c r="H38" s="37"/>
      <c r="I38" s="37"/>
      <c r="J38" s="37"/>
      <c r="K38" s="37"/>
      <c r="L38" s="37"/>
      <c r="M38" s="37"/>
      <c r="N38" s="37"/>
    </row>
    <row r="39" spans="1:37" ht="29">
      <c r="A39" s="35"/>
      <c r="B39" s="36" t="s">
        <v>67</v>
      </c>
      <c r="C39" s="35"/>
      <c r="D39" s="36" t="s">
        <v>9</v>
      </c>
      <c r="E39" s="35"/>
      <c r="F39" s="36" t="s">
        <v>10</v>
      </c>
      <c r="G39" s="35"/>
      <c r="H39" s="36" t="s">
        <v>11</v>
      </c>
      <c r="I39" s="35"/>
      <c r="J39" s="36" t="s">
        <v>12</v>
      </c>
      <c r="K39" s="35"/>
      <c r="L39" s="36" t="s">
        <v>68</v>
      </c>
      <c r="M39" s="35"/>
      <c r="N39" s="36" t="s">
        <v>16</v>
      </c>
    </row>
    <row r="40" spans="1:37">
      <c r="B40" s="2" t="s">
        <v>69</v>
      </c>
      <c r="C40" s="2"/>
      <c r="D40" s="2"/>
      <c r="E40" s="2"/>
      <c r="F40" s="2"/>
      <c r="G40" s="2"/>
      <c r="H40" s="2"/>
      <c r="I40" s="2"/>
      <c r="J40" s="2"/>
      <c r="K40" s="2"/>
      <c r="L40" s="2"/>
      <c r="M40" s="2"/>
      <c r="N40" s="2"/>
    </row>
    <row r="41" spans="1:37">
      <c r="B41" s="2"/>
      <c r="C41" s="2"/>
      <c r="D41" s="2"/>
      <c r="E41" s="2"/>
      <c r="F41" s="2"/>
      <c r="G41" s="2"/>
      <c r="H41" s="2"/>
      <c r="I41" s="2"/>
      <c r="J41" s="2"/>
      <c r="K41" s="2"/>
      <c r="L41" s="2"/>
      <c r="M41" s="2"/>
      <c r="N41" s="2"/>
    </row>
    <row r="42" spans="1:37">
      <c r="A42" s="3" t="s">
        <v>70</v>
      </c>
      <c r="B42" s="39">
        <v>452</v>
      </c>
      <c r="C42" s="39"/>
      <c r="D42" s="39">
        <v>138.30000000000001</v>
      </c>
      <c r="E42" s="39"/>
      <c r="F42" s="39">
        <v>104.6</v>
      </c>
      <c r="G42" s="39"/>
      <c r="H42" s="39">
        <v>206.4</v>
      </c>
      <c r="I42" s="39"/>
      <c r="J42" s="39">
        <v>33.700000000000003</v>
      </c>
      <c r="K42" s="39"/>
      <c r="L42" s="39">
        <v>-4</v>
      </c>
      <c r="M42" s="39"/>
      <c r="N42" s="39">
        <v>931</v>
      </c>
      <c r="AA42" s="44"/>
    </row>
    <row r="43" spans="1:37">
      <c r="A43" t="s">
        <v>71</v>
      </c>
      <c r="B43" s="12"/>
      <c r="C43" s="12"/>
      <c r="D43" s="12"/>
      <c r="E43" s="12"/>
      <c r="F43" s="12"/>
      <c r="G43" s="12"/>
      <c r="H43" s="12"/>
      <c r="I43" s="12"/>
      <c r="J43" s="12"/>
      <c r="K43" s="12"/>
      <c r="L43" s="12"/>
      <c r="M43" s="12"/>
      <c r="N43" s="12"/>
      <c r="AA43" s="44"/>
    </row>
    <row r="44" spans="1:37">
      <c r="A44" s="33" t="s">
        <v>72</v>
      </c>
      <c r="B44" s="12">
        <v>1.7</v>
      </c>
      <c r="C44" s="12"/>
      <c r="D44" s="12">
        <v>0</v>
      </c>
      <c r="E44" s="12"/>
      <c r="F44" s="12">
        <v>216.6</v>
      </c>
      <c r="G44" s="12"/>
      <c r="H44" s="12">
        <v>0</v>
      </c>
      <c r="I44" s="12"/>
      <c r="J44" s="12">
        <v>0</v>
      </c>
      <c r="K44" s="12"/>
      <c r="L44" s="12">
        <v>0</v>
      </c>
      <c r="M44" s="12"/>
      <c r="N44" s="12">
        <v>218.3</v>
      </c>
      <c r="AA44" s="44"/>
    </row>
    <row r="45" spans="1:37">
      <c r="A45" s="33" t="s">
        <v>73</v>
      </c>
      <c r="B45" s="12">
        <v>0</v>
      </c>
      <c r="C45" s="12"/>
      <c r="D45" s="12">
        <v>-0.9</v>
      </c>
      <c r="E45" s="12"/>
      <c r="F45" s="12">
        <v>-4.7</v>
      </c>
      <c r="G45" s="12"/>
      <c r="H45" s="12">
        <v>0</v>
      </c>
      <c r="I45" s="12"/>
      <c r="J45" s="12">
        <v>0</v>
      </c>
      <c r="K45" s="12"/>
      <c r="L45" s="12">
        <v>0</v>
      </c>
      <c r="M45" s="12"/>
      <c r="N45" s="12">
        <v>-5.6</v>
      </c>
      <c r="AA45" s="44"/>
    </row>
    <row r="46" spans="1:37">
      <c r="A46" s="33" t="s">
        <v>74</v>
      </c>
      <c r="B46" s="12">
        <v>-7</v>
      </c>
      <c r="C46" s="12"/>
      <c r="D46" s="12">
        <v>0</v>
      </c>
      <c r="E46" s="12"/>
      <c r="F46" s="12">
        <v>0</v>
      </c>
      <c r="G46" s="12"/>
      <c r="H46" s="12">
        <v>22.5</v>
      </c>
      <c r="I46" s="12"/>
      <c r="J46" s="12">
        <v>-2.2999999999999998</v>
      </c>
      <c r="K46" s="12"/>
      <c r="L46" s="12">
        <v>0.1</v>
      </c>
      <c r="M46" s="12"/>
      <c r="N46" s="12">
        <v>13.3</v>
      </c>
      <c r="AA46" s="44"/>
    </row>
    <row r="47" spans="1:37">
      <c r="A47" s="33" t="s">
        <v>43</v>
      </c>
      <c r="B47" s="12">
        <v>0</v>
      </c>
      <c r="C47" s="12"/>
      <c r="D47" s="12">
        <v>0</v>
      </c>
      <c r="E47" s="12"/>
      <c r="F47" s="12">
        <v>0</v>
      </c>
      <c r="G47" s="12"/>
      <c r="H47" s="12">
        <v>0</v>
      </c>
      <c r="I47" s="12"/>
      <c r="J47" s="12">
        <v>0</v>
      </c>
      <c r="K47" s="12"/>
      <c r="L47" s="12">
        <v>0</v>
      </c>
      <c r="M47" s="12"/>
      <c r="N47" s="12">
        <v>0</v>
      </c>
      <c r="AA47" s="44"/>
    </row>
    <row r="48" spans="1:37" ht="15" thickBot="1">
      <c r="A48" s="40" t="s">
        <v>75</v>
      </c>
      <c r="B48" s="41">
        <v>446.7</v>
      </c>
      <c r="C48" s="39"/>
      <c r="D48" s="41">
        <v>137.4</v>
      </c>
      <c r="E48" s="39"/>
      <c r="F48" s="41">
        <v>316.5</v>
      </c>
      <c r="G48" s="39"/>
      <c r="H48" s="41">
        <v>228.9</v>
      </c>
      <c r="I48" s="39"/>
      <c r="J48" s="41">
        <v>31.4</v>
      </c>
      <c r="K48" s="39"/>
      <c r="L48" s="41">
        <v>-3.9</v>
      </c>
      <c r="M48" s="39"/>
      <c r="N48" s="41">
        <v>1157</v>
      </c>
      <c r="AA48" s="44"/>
    </row>
    <row r="49" spans="1:39" ht="15" thickTop="1">
      <c r="B49" s="12"/>
      <c r="C49" s="12"/>
      <c r="D49" s="12"/>
      <c r="E49" s="12"/>
      <c r="F49" s="12"/>
      <c r="G49" s="12"/>
      <c r="H49" s="12"/>
      <c r="I49" s="12"/>
      <c r="J49" s="12"/>
      <c r="K49" s="12"/>
      <c r="L49" s="12"/>
      <c r="M49" s="12"/>
      <c r="N49" s="12"/>
      <c r="AA49" s="44"/>
      <c r="AC49" s="44"/>
      <c r="AE49" s="44"/>
      <c r="AG49" s="44"/>
      <c r="AI49" s="44"/>
      <c r="AK49" s="44"/>
      <c r="AM49" s="44"/>
    </row>
    <row r="50" spans="1:39" ht="15" thickBot="1">
      <c r="A50" s="34" t="s">
        <v>76</v>
      </c>
      <c r="B50" s="107">
        <v>-0.05</v>
      </c>
      <c r="C50" s="108"/>
      <c r="D50" s="107">
        <v>-0.12</v>
      </c>
      <c r="E50" s="108"/>
      <c r="F50" s="107">
        <v>2.4500000000000002</v>
      </c>
      <c r="G50" s="108"/>
      <c r="H50" s="107">
        <v>0.02</v>
      </c>
      <c r="I50" s="108"/>
      <c r="J50" s="107">
        <v>7.0000000000000007E-2</v>
      </c>
      <c r="K50" s="108"/>
      <c r="L50" s="109" t="s">
        <v>104</v>
      </c>
      <c r="M50" s="108"/>
      <c r="N50" s="107">
        <v>0.25</v>
      </c>
    </row>
    <row r="51" spans="1:39" ht="15.5" thickTop="1" thickBot="1">
      <c r="A51" t="s">
        <v>77</v>
      </c>
      <c r="B51" s="107">
        <v>-0.04</v>
      </c>
      <c r="C51" s="108"/>
      <c r="D51" s="107">
        <v>-0.11</v>
      </c>
      <c r="E51" s="108"/>
      <c r="F51" s="107">
        <v>0.14000000000000001</v>
      </c>
      <c r="G51" s="108"/>
      <c r="H51" s="107">
        <v>-0.08</v>
      </c>
      <c r="I51" s="108"/>
      <c r="J51" s="107">
        <v>0.15</v>
      </c>
      <c r="K51" s="108"/>
      <c r="L51" s="109" t="s">
        <v>104</v>
      </c>
      <c r="M51" s="108"/>
      <c r="N51" s="107">
        <v>0</v>
      </c>
    </row>
    <row r="52" spans="1:39" ht="15" thickTop="1">
      <c r="B52" s="31"/>
      <c r="C52" s="31"/>
      <c r="D52" s="31"/>
      <c r="E52" s="31"/>
      <c r="F52" s="31"/>
      <c r="G52" s="31"/>
      <c r="H52" s="31"/>
      <c r="I52" s="31"/>
      <c r="J52" s="55"/>
      <c r="K52" s="31"/>
      <c r="L52" s="55"/>
      <c r="M52" s="31"/>
      <c r="N52" s="31"/>
    </row>
    <row r="53" spans="1:39">
      <c r="B53" s="38" t="s">
        <v>66</v>
      </c>
      <c r="C53" s="37"/>
      <c r="D53" s="37"/>
      <c r="E53" s="37"/>
      <c r="F53" s="37"/>
      <c r="G53" s="37"/>
      <c r="H53" s="37"/>
      <c r="I53" s="37"/>
      <c r="J53" s="37"/>
      <c r="K53" s="37"/>
      <c r="L53" s="37"/>
      <c r="M53" s="37"/>
      <c r="N53" s="37"/>
    </row>
    <row r="54" spans="1:39" ht="29">
      <c r="A54" s="35"/>
      <c r="B54" s="36" t="s">
        <v>67</v>
      </c>
      <c r="C54" s="35"/>
      <c r="D54" s="36" t="s">
        <v>9</v>
      </c>
      <c r="E54" s="35"/>
      <c r="F54" s="36" t="s">
        <v>10</v>
      </c>
      <c r="G54" s="35"/>
      <c r="H54" s="36" t="s">
        <v>11</v>
      </c>
      <c r="I54" s="35"/>
      <c r="J54" s="36" t="s">
        <v>12</v>
      </c>
      <c r="K54" s="35"/>
      <c r="L54" s="36" t="s">
        <v>13</v>
      </c>
      <c r="M54" s="35"/>
      <c r="N54" s="36" t="s">
        <v>16</v>
      </c>
    </row>
    <row r="55" spans="1:39">
      <c r="B55" s="2" t="s">
        <v>69</v>
      </c>
      <c r="C55" s="2"/>
      <c r="D55" s="2"/>
      <c r="E55" s="2"/>
      <c r="F55" s="2"/>
      <c r="G55" s="2"/>
      <c r="H55" s="2"/>
      <c r="I55" s="2"/>
      <c r="J55" s="2"/>
      <c r="K55" s="2"/>
      <c r="L55" s="2"/>
      <c r="M55" s="2"/>
      <c r="N55" s="2"/>
    </row>
    <row r="57" spans="1:39">
      <c r="A57" s="3" t="s">
        <v>78</v>
      </c>
      <c r="B57" s="39">
        <v>187</v>
      </c>
      <c r="C57" s="39"/>
      <c r="D57" s="39">
        <v>45.8</v>
      </c>
      <c r="E57" s="39"/>
      <c r="F57" s="39">
        <v>50.5</v>
      </c>
      <c r="G57" s="39"/>
      <c r="H57" s="39">
        <v>80.099999999999994</v>
      </c>
      <c r="I57" s="39"/>
      <c r="J57" s="39">
        <v>13.3</v>
      </c>
      <c r="K57" s="39"/>
      <c r="L57" s="39">
        <v>-12.8</v>
      </c>
      <c r="M57" s="39"/>
      <c r="N57" s="39">
        <v>363.9</v>
      </c>
      <c r="AA57" s="44"/>
    </row>
    <row r="58" spans="1:39">
      <c r="A58" t="s">
        <v>71</v>
      </c>
      <c r="B58" s="12"/>
      <c r="C58" s="12"/>
      <c r="D58" s="12"/>
      <c r="E58" s="12"/>
      <c r="F58" s="12"/>
      <c r="G58" s="12"/>
      <c r="H58" s="12"/>
      <c r="I58" s="12"/>
      <c r="J58" s="12"/>
      <c r="K58" s="12"/>
      <c r="L58" s="12"/>
      <c r="M58" s="12"/>
      <c r="N58" s="12"/>
      <c r="AA58" s="44"/>
    </row>
    <row r="59" spans="1:39">
      <c r="A59" s="33" t="s">
        <v>72</v>
      </c>
      <c r="B59" s="12">
        <v>0.5</v>
      </c>
      <c r="C59" s="12"/>
      <c r="D59" s="12">
        <v>0</v>
      </c>
      <c r="E59" s="12"/>
      <c r="F59" s="12">
        <v>71.5</v>
      </c>
      <c r="G59" s="12"/>
      <c r="H59" s="12">
        <v>0</v>
      </c>
      <c r="I59" s="12"/>
      <c r="J59" s="12">
        <v>0</v>
      </c>
      <c r="K59" s="12"/>
      <c r="L59" s="12">
        <v>0</v>
      </c>
      <c r="M59" s="12"/>
      <c r="N59" s="12">
        <v>72</v>
      </c>
      <c r="AA59" s="44"/>
    </row>
    <row r="60" spans="1:39">
      <c r="A60" s="33" t="s">
        <v>73</v>
      </c>
      <c r="B60" s="12">
        <v>0</v>
      </c>
      <c r="C60" s="12"/>
      <c r="D60" s="12">
        <v>-0.2</v>
      </c>
      <c r="E60" s="12"/>
      <c r="F60" s="12">
        <v>-2.9</v>
      </c>
      <c r="G60" s="12"/>
      <c r="H60" s="12">
        <v>0</v>
      </c>
      <c r="I60" s="12"/>
      <c r="J60" s="12">
        <v>0</v>
      </c>
      <c r="K60" s="12"/>
      <c r="L60" s="12">
        <v>0</v>
      </c>
      <c r="M60" s="12"/>
      <c r="N60" s="12">
        <v>-3.1</v>
      </c>
      <c r="AA60" s="44"/>
    </row>
    <row r="61" spans="1:39">
      <c r="A61" s="33" t="s">
        <v>74</v>
      </c>
      <c r="B61" s="12">
        <v>-2.5</v>
      </c>
      <c r="C61" s="12"/>
      <c r="D61" s="12">
        <v>0</v>
      </c>
      <c r="E61" s="12"/>
      <c r="F61" s="12">
        <v>0</v>
      </c>
      <c r="G61" s="12"/>
      <c r="H61" s="12">
        <v>8.6</v>
      </c>
      <c r="I61" s="12"/>
      <c r="J61" s="12">
        <v>-0.9</v>
      </c>
      <c r="K61" s="12"/>
      <c r="L61" s="12">
        <v>0</v>
      </c>
      <c r="M61" s="12"/>
      <c r="N61" s="12">
        <v>5.2</v>
      </c>
      <c r="AA61" s="44"/>
    </row>
    <row r="62" spans="1:39">
      <c r="A62" s="33" t="s">
        <v>43</v>
      </c>
      <c r="B62" s="12">
        <v>0</v>
      </c>
      <c r="C62" s="12"/>
      <c r="D62" s="12">
        <v>0</v>
      </c>
      <c r="E62" s="12"/>
      <c r="F62" s="12">
        <v>0</v>
      </c>
      <c r="G62" s="12"/>
      <c r="H62" s="12">
        <v>0</v>
      </c>
      <c r="I62" s="12"/>
      <c r="J62" s="12">
        <v>0</v>
      </c>
      <c r="K62" s="12"/>
      <c r="L62" s="12">
        <v>0</v>
      </c>
      <c r="M62" s="12"/>
      <c r="N62" s="12">
        <v>0</v>
      </c>
      <c r="AA62" s="44"/>
    </row>
    <row r="63" spans="1:39" ht="15" thickBot="1">
      <c r="A63" s="40" t="s">
        <v>79</v>
      </c>
      <c r="B63" s="41">
        <v>185</v>
      </c>
      <c r="C63" s="39"/>
      <c r="D63" s="41">
        <v>45.6</v>
      </c>
      <c r="E63" s="39"/>
      <c r="F63" s="41">
        <v>119.1</v>
      </c>
      <c r="G63" s="39"/>
      <c r="H63" s="41">
        <v>88.7</v>
      </c>
      <c r="I63" s="39"/>
      <c r="J63" s="41">
        <v>12.4</v>
      </c>
      <c r="K63" s="39"/>
      <c r="L63" s="41">
        <v>-12.8</v>
      </c>
      <c r="M63" s="39"/>
      <c r="N63" s="41">
        <v>438</v>
      </c>
      <c r="AA63" s="44"/>
    </row>
    <row r="64" spans="1:39" ht="15" thickTop="1">
      <c r="B64" s="12"/>
      <c r="C64" s="12"/>
      <c r="D64" s="12"/>
      <c r="E64" s="12"/>
      <c r="F64" s="12"/>
      <c r="G64" s="12"/>
      <c r="H64" s="12"/>
      <c r="I64" s="12"/>
      <c r="J64" s="12"/>
      <c r="K64" s="12"/>
      <c r="L64" s="12"/>
      <c r="M64" s="12"/>
      <c r="N64" s="12"/>
      <c r="AA64" s="44"/>
      <c r="AC64" s="44"/>
      <c r="AE64" s="44"/>
      <c r="AG64" s="44"/>
      <c r="AI64" s="44"/>
      <c r="AK64" s="44"/>
    </row>
    <row r="65" spans="1:39" ht="15" thickBot="1">
      <c r="A65" s="34" t="s">
        <v>76</v>
      </c>
      <c r="B65" s="107">
        <v>-0.03</v>
      </c>
      <c r="C65" s="108"/>
      <c r="D65" s="107">
        <v>-0.04</v>
      </c>
      <c r="E65" s="108"/>
      <c r="F65" s="107">
        <v>1.97</v>
      </c>
      <c r="G65" s="108"/>
      <c r="H65" s="107">
        <v>-0.12</v>
      </c>
      <c r="I65" s="108"/>
      <c r="J65" s="107">
        <v>0.06</v>
      </c>
      <c r="K65" s="108"/>
      <c r="L65" s="109">
        <v>0.18</v>
      </c>
      <c r="M65" s="108"/>
      <c r="N65" s="107">
        <v>0.23</v>
      </c>
    </row>
    <row r="66" spans="1:39" ht="15.5" thickTop="1" thickBot="1">
      <c r="A66" t="s">
        <v>77</v>
      </c>
      <c r="B66" s="107">
        <v>-0.02</v>
      </c>
      <c r="C66" s="108"/>
      <c r="D66" s="107">
        <v>-0.03</v>
      </c>
      <c r="E66" s="108"/>
      <c r="F66" s="107">
        <v>0.26</v>
      </c>
      <c r="G66" s="108"/>
      <c r="H66" s="107">
        <v>-0.2</v>
      </c>
      <c r="I66" s="108"/>
      <c r="J66" s="107">
        <v>0.14000000000000001</v>
      </c>
      <c r="K66" s="108"/>
      <c r="L66" s="109">
        <v>0.18</v>
      </c>
      <c r="M66" s="108"/>
      <c r="N66" s="107">
        <v>0.03</v>
      </c>
    </row>
    <row r="67" spans="1:39" ht="15" thickTop="1">
      <c r="A67" s="42"/>
      <c r="B67" s="42"/>
      <c r="C67" s="42"/>
      <c r="D67" s="42"/>
      <c r="E67" s="42"/>
      <c r="F67" s="42"/>
      <c r="G67" s="42"/>
      <c r="H67" s="42"/>
      <c r="I67" s="42"/>
      <c r="J67" s="42"/>
      <c r="K67" s="42"/>
      <c r="L67" s="42"/>
      <c r="M67" s="42"/>
      <c r="N67" s="42"/>
      <c r="O67" s="42"/>
      <c r="P67" s="42"/>
      <c r="Q67" s="42"/>
      <c r="R67" s="42"/>
      <c r="S67" s="42"/>
      <c r="T67" s="42"/>
      <c r="U67" s="42"/>
      <c r="V67" s="42"/>
      <c r="W67" s="42"/>
      <c r="X67" s="42"/>
    </row>
    <row r="68" spans="1:39">
      <c r="B68" s="38" t="s">
        <v>80</v>
      </c>
      <c r="C68" s="37"/>
      <c r="D68" s="37"/>
      <c r="E68" s="37"/>
      <c r="F68" s="37"/>
      <c r="G68" s="37"/>
      <c r="H68" s="37"/>
      <c r="I68" s="37"/>
      <c r="J68" s="37"/>
      <c r="K68" s="37"/>
      <c r="L68" s="37"/>
      <c r="M68" s="37"/>
      <c r="N68" s="37"/>
    </row>
    <row r="69" spans="1:39" ht="29">
      <c r="A69" s="35"/>
      <c r="B69" s="36" t="s">
        <v>67</v>
      </c>
      <c r="C69" s="35"/>
      <c r="D69" s="36" t="s">
        <v>9</v>
      </c>
      <c r="E69" s="35"/>
      <c r="F69" s="36" t="s">
        <v>10</v>
      </c>
      <c r="G69" s="35"/>
      <c r="H69" s="36" t="s">
        <v>11</v>
      </c>
      <c r="I69" s="35"/>
      <c r="J69" s="36" t="s">
        <v>12</v>
      </c>
      <c r="K69" s="35"/>
      <c r="L69" s="36" t="s">
        <v>68</v>
      </c>
      <c r="M69" s="35"/>
      <c r="N69" s="36" t="s">
        <v>16</v>
      </c>
    </row>
    <row r="70" spans="1:39">
      <c r="B70" s="2" t="s">
        <v>69</v>
      </c>
      <c r="C70" s="2"/>
      <c r="D70" s="2"/>
      <c r="E70" s="2"/>
      <c r="F70" s="2"/>
      <c r="G70" s="2"/>
      <c r="H70" s="2"/>
      <c r="I70" s="2"/>
      <c r="J70" s="2"/>
      <c r="K70" s="2"/>
      <c r="L70" s="2"/>
      <c r="M70" s="2"/>
      <c r="N70" s="2"/>
    </row>
    <row r="71" spans="1:39">
      <c r="B71" s="2"/>
      <c r="C71" s="2"/>
      <c r="D71" s="2"/>
      <c r="E71" s="2"/>
      <c r="F71" s="2"/>
      <c r="G71" s="2"/>
      <c r="H71" s="2"/>
      <c r="I71" s="2"/>
      <c r="J71" s="2"/>
      <c r="K71" s="2"/>
      <c r="L71" s="2"/>
      <c r="M71" s="2"/>
      <c r="N71" s="2"/>
    </row>
    <row r="72" spans="1:39">
      <c r="A72" s="3" t="s">
        <v>70</v>
      </c>
      <c r="B72" s="39">
        <v>1812.8</v>
      </c>
      <c r="C72" s="39"/>
      <c r="D72" s="39">
        <v>582.70000000000005</v>
      </c>
      <c r="E72" s="39"/>
      <c r="F72" s="39">
        <v>412.1</v>
      </c>
      <c r="G72" s="39"/>
      <c r="H72" s="39">
        <v>941.1</v>
      </c>
      <c r="I72" s="39"/>
      <c r="J72" s="39">
        <v>132.69999999999999</v>
      </c>
      <c r="K72" s="39"/>
      <c r="L72" s="39">
        <v>-14.4</v>
      </c>
      <c r="M72" s="39"/>
      <c r="N72" s="39">
        <v>3867</v>
      </c>
      <c r="AA72" s="44"/>
    </row>
    <row r="73" spans="1:39">
      <c r="A73" t="s">
        <v>71</v>
      </c>
      <c r="B73" s="12"/>
      <c r="C73" s="12"/>
      <c r="D73" s="12"/>
      <c r="E73" s="12"/>
      <c r="F73" s="12"/>
      <c r="G73" s="12"/>
      <c r="H73" s="12"/>
      <c r="I73" s="12"/>
      <c r="J73" s="12"/>
      <c r="K73" s="12"/>
      <c r="L73" s="12"/>
      <c r="M73" s="12"/>
      <c r="N73" s="12"/>
      <c r="AA73" s="44"/>
    </row>
    <row r="74" spans="1:39">
      <c r="A74" s="33" t="s">
        <v>72</v>
      </c>
      <c r="B74" s="12">
        <v>36.6</v>
      </c>
      <c r="C74" s="12"/>
      <c r="D74" s="12">
        <v>0</v>
      </c>
      <c r="E74" s="12"/>
      <c r="F74" s="12">
        <v>152.9</v>
      </c>
      <c r="G74" s="12"/>
      <c r="H74" s="12">
        <v>0</v>
      </c>
      <c r="I74" s="12"/>
      <c r="J74" s="12">
        <v>0</v>
      </c>
      <c r="K74" s="12"/>
      <c r="L74" s="12">
        <v>0</v>
      </c>
      <c r="M74" s="12"/>
      <c r="N74" s="12">
        <v>189.5</v>
      </c>
      <c r="AA74" s="44"/>
    </row>
    <row r="75" spans="1:39">
      <c r="A75" s="33" t="s">
        <v>73</v>
      </c>
      <c r="B75" s="12">
        <v>-48.9</v>
      </c>
      <c r="C75" s="12"/>
      <c r="D75" s="12">
        <v>0</v>
      </c>
      <c r="E75" s="12"/>
      <c r="F75" s="12">
        <v>0</v>
      </c>
      <c r="G75" s="12"/>
      <c r="H75" s="12">
        <v>0</v>
      </c>
      <c r="I75" s="12"/>
      <c r="J75" s="12">
        <v>0</v>
      </c>
      <c r="K75" s="12"/>
      <c r="L75" s="12">
        <v>0</v>
      </c>
      <c r="M75" s="12"/>
      <c r="N75" s="12">
        <v>-48.9</v>
      </c>
      <c r="AA75" s="44"/>
    </row>
    <row r="76" spans="1:39">
      <c r="A76" s="33" t="s">
        <v>74</v>
      </c>
      <c r="B76" s="12">
        <v>-33.700000000000003</v>
      </c>
      <c r="C76" s="12"/>
      <c r="D76" s="12">
        <v>0</v>
      </c>
      <c r="E76" s="12"/>
      <c r="F76" s="12">
        <v>0</v>
      </c>
      <c r="G76" s="12"/>
      <c r="H76" s="12">
        <v>-105.3</v>
      </c>
      <c r="I76" s="12"/>
      <c r="J76" s="12">
        <v>0.3</v>
      </c>
      <c r="K76" s="12"/>
      <c r="L76" s="12">
        <v>0</v>
      </c>
      <c r="M76" s="12"/>
      <c r="N76" s="12">
        <v>-138.69999999999999</v>
      </c>
      <c r="AA76" s="44"/>
    </row>
    <row r="77" spans="1:39">
      <c r="A77" s="33" t="s">
        <v>43</v>
      </c>
      <c r="B77" s="12">
        <v>-2.7</v>
      </c>
      <c r="C77" s="12"/>
      <c r="D77" s="12">
        <v>0</v>
      </c>
      <c r="E77" s="12"/>
      <c r="F77" s="12">
        <v>2.7</v>
      </c>
      <c r="G77" s="12"/>
      <c r="H77" s="12">
        <v>0</v>
      </c>
      <c r="I77" s="12"/>
      <c r="J77" s="12">
        <v>0</v>
      </c>
      <c r="K77" s="12"/>
      <c r="L77" s="12">
        <v>0</v>
      </c>
      <c r="M77" s="12"/>
      <c r="N77" s="12">
        <v>0</v>
      </c>
      <c r="AA77" s="44"/>
    </row>
    <row r="78" spans="1:39" ht="15" thickBot="1">
      <c r="A78" s="40" t="s">
        <v>75</v>
      </c>
      <c r="B78" s="41">
        <v>1764.1</v>
      </c>
      <c r="C78" s="39"/>
      <c r="D78" s="41">
        <v>582.70000000000005</v>
      </c>
      <c r="E78" s="39"/>
      <c r="F78" s="41">
        <v>567.70000000000005</v>
      </c>
      <c r="G78" s="39"/>
      <c r="H78" s="41">
        <v>835.8</v>
      </c>
      <c r="I78" s="39"/>
      <c r="J78" s="41">
        <v>133</v>
      </c>
      <c r="K78" s="39"/>
      <c r="L78" s="41">
        <v>-14.4</v>
      </c>
      <c r="M78" s="39"/>
      <c r="N78" s="41">
        <v>3868.9</v>
      </c>
      <c r="AA78" s="44"/>
    </row>
    <row r="79" spans="1:39" ht="15" thickTop="1">
      <c r="B79" s="12"/>
      <c r="C79" s="12"/>
      <c r="D79" s="12"/>
      <c r="E79" s="12"/>
      <c r="F79" s="12"/>
      <c r="G79" s="12"/>
      <c r="H79" s="12"/>
      <c r="I79" s="12"/>
      <c r="J79" s="12"/>
      <c r="K79" s="12"/>
      <c r="L79" s="12"/>
      <c r="M79" s="12"/>
      <c r="N79" s="12"/>
      <c r="AA79" s="44"/>
      <c r="AC79" s="44"/>
      <c r="AE79" s="44"/>
      <c r="AG79" s="44"/>
      <c r="AI79" s="44"/>
      <c r="AK79" s="44"/>
      <c r="AM79" s="44"/>
    </row>
    <row r="80" spans="1:39" ht="15" thickBot="1">
      <c r="A80" s="34" t="s">
        <v>76</v>
      </c>
      <c r="B80" s="107">
        <v>-0.06</v>
      </c>
      <c r="C80" s="108"/>
      <c r="D80" s="107">
        <v>-0.14000000000000001</v>
      </c>
      <c r="E80" s="108"/>
      <c r="F80" s="107">
        <v>0.51</v>
      </c>
      <c r="G80" s="108"/>
      <c r="H80" s="107">
        <v>-0.14000000000000001</v>
      </c>
      <c r="I80" s="108"/>
      <c r="J80" s="107">
        <v>0.06</v>
      </c>
      <c r="K80" s="108"/>
      <c r="L80" s="109" t="s">
        <v>104</v>
      </c>
      <c r="M80" s="108"/>
      <c r="N80" s="107">
        <v>-0.03</v>
      </c>
    </row>
    <row r="81" spans="1:37" ht="15.5" thickTop="1" thickBot="1">
      <c r="A81" t="s">
        <v>77</v>
      </c>
      <c r="B81" s="107">
        <v>-0.03</v>
      </c>
      <c r="C81" s="108"/>
      <c r="D81" s="107">
        <v>-0.14000000000000001</v>
      </c>
      <c r="E81" s="108"/>
      <c r="F81" s="107">
        <v>0.1</v>
      </c>
      <c r="G81" s="108"/>
      <c r="H81" s="107">
        <v>-0.03</v>
      </c>
      <c r="I81" s="108"/>
      <c r="J81" s="107">
        <v>0.05</v>
      </c>
      <c r="K81" s="108"/>
      <c r="L81" s="109" t="s">
        <v>104</v>
      </c>
      <c r="M81" s="108"/>
      <c r="N81" s="107">
        <v>-0.03</v>
      </c>
    </row>
    <row r="82" spans="1:37" ht="15" thickTop="1">
      <c r="B82" s="31"/>
      <c r="C82" s="31"/>
      <c r="D82" s="31"/>
      <c r="E82" s="31"/>
      <c r="F82" s="31"/>
      <c r="G82" s="31"/>
      <c r="H82" s="31"/>
      <c r="I82" s="31"/>
      <c r="J82" s="55"/>
      <c r="K82" s="31"/>
      <c r="L82" s="55"/>
      <c r="M82" s="31"/>
      <c r="N82" s="31"/>
    </row>
    <row r="83" spans="1:37">
      <c r="B83" s="38" t="s">
        <v>80</v>
      </c>
      <c r="C83" s="37"/>
      <c r="D83" s="37"/>
      <c r="E83" s="37"/>
      <c r="F83" s="37"/>
      <c r="G83" s="37"/>
      <c r="H83" s="37"/>
      <c r="I83" s="37"/>
      <c r="J83" s="37"/>
      <c r="K83" s="37"/>
      <c r="L83" s="37"/>
      <c r="M83" s="37"/>
      <c r="N83" s="37"/>
    </row>
    <row r="84" spans="1:37" ht="29">
      <c r="A84" s="35"/>
      <c r="B84" s="36" t="s">
        <v>67</v>
      </c>
      <c r="C84" s="35"/>
      <c r="D84" s="36" t="s">
        <v>9</v>
      </c>
      <c r="E84" s="35"/>
      <c r="F84" s="36" t="s">
        <v>10</v>
      </c>
      <c r="G84" s="35"/>
      <c r="H84" s="36" t="s">
        <v>11</v>
      </c>
      <c r="I84" s="35"/>
      <c r="J84" s="36" t="s">
        <v>12</v>
      </c>
      <c r="K84" s="35"/>
      <c r="L84" s="36" t="s">
        <v>13</v>
      </c>
      <c r="M84" s="35"/>
      <c r="N84" s="36" t="s">
        <v>16</v>
      </c>
    </row>
    <row r="85" spans="1:37">
      <c r="B85" s="2" t="s">
        <v>69</v>
      </c>
      <c r="C85" s="2"/>
      <c r="D85" s="2"/>
      <c r="E85" s="2"/>
      <c r="F85" s="2"/>
      <c r="G85" s="2"/>
      <c r="H85" s="2"/>
      <c r="I85" s="2"/>
      <c r="J85" s="2"/>
      <c r="K85" s="2"/>
      <c r="L85" s="2"/>
      <c r="M85" s="2"/>
      <c r="N85" s="2"/>
    </row>
    <row r="87" spans="1:37">
      <c r="A87" s="3" t="s">
        <v>78</v>
      </c>
      <c r="B87" s="39">
        <v>732.1</v>
      </c>
      <c r="C87" s="39"/>
      <c r="D87" s="39">
        <v>227.6</v>
      </c>
      <c r="E87" s="39"/>
      <c r="F87" s="39">
        <v>203.2</v>
      </c>
      <c r="G87" s="39"/>
      <c r="H87" s="39">
        <v>381.7</v>
      </c>
      <c r="I87" s="39"/>
      <c r="J87" s="39">
        <v>51.9</v>
      </c>
      <c r="K87" s="39"/>
      <c r="L87" s="39">
        <v>-55.1</v>
      </c>
      <c r="M87" s="39"/>
      <c r="N87" s="39">
        <v>1541.4</v>
      </c>
      <c r="AA87" s="44"/>
    </row>
    <row r="88" spans="1:37">
      <c r="A88" t="s">
        <v>71</v>
      </c>
      <c r="B88" s="12"/>
      <c r="C88" s="12"/>
      <c r="D88" s="12"/>
      <c r="E88" s="12"/>
      <c r="F88" s="12"/>
      <c r="G88" s="12"/>
      <c r="H88" s="12"/>
      <c r="I88" s="12"/>
      <c r="J88" s="12"/>
      <c r="K88" s="12"/>
      <c r="L88" s="12"/>
      <c r="M88" s="12"/>
      <c r="N88" s="12"/>
      <c r="AA88" s="44"/>
    </row>
    <row r="89" spans="1:37">
      <c r="A89" s="33" t="s">
        <v>72</v>
      </c>
      <c r="B89" s="12">
        <v>7.6</v>
      </c>
      <c r="C89" s="12"/>
      <c r="D89" s="12">
        <v>0</v>
      </c>
      <c r="E89" s="12"/>
      <c r="F89" s="12">
        <v>42.4</v>
      </c>
      <c r="G89" s="12"/>
      <c r="H89" s="12">
        <v>0</v>
      </c>
      <c r="I89" s="12"/>
      <c r="J89" s="12">
        <v>0</v>
      </c>
      <c r="K89" s="12"/>
      <c r="L89" s="12">
        <v>0</v>
      </c>
      <c r="M89" s="12"/>
      <c r="N89" s="12">
        <v>50</v>
      </c>
      <c r="AA89" s="44"/>
    </row>
    <row r="90" spans="1:37">
      <c r="A90" s="33" t="s">
        <v>73</v>
      </c>
      <c r="B90" s="12">
        <v>-17.899999999999999</v>
      </c>
      <c r="C90" s="12"/>
      <c r="D90" s="12">
        <v>0</v>
      </c>
      <c r="E90" s="12"/>
      <c r="F90" s="12">
        <v>0</v>
      </c>
      <c r="G90" s="12"/>
      <c r="H90" s="12">
        <v>0</v>
      </c>
      <c r="I90" s="12"/>
      <c r="J90" s="12">
        <v>0</v>
      </c>
      <c r="K90" s="12"/>
      <c r="L90" s="12">
        <v>0</v>
      </c>
      <c r="M90" s="12"/>
      <c r="N90" s="12">
        <v>-17.899999999999999</v>
      </c>
      <c r="AA90" s="44"/>
    </row>
    <row r="91" spans="1:37">
      <c r="A91" s="33" t="s">
        <v>74</v>
      </c>
      <c r="B91" s="12">
        <v>-11.8</v>
      </c>
      <c r="C91" s="12"/>
      <c r="D91" s="12">
        <v>0</v>
      </c>
      <c r="E91" s="12"/>
      <c r="F91" s="12">
        <v>0</v>
      </c>
      <c r="G91" s="12"/>
      <c r="H91" s="12">
        <v>-42.3</v>
      </c>
      <c r="I91" s="12"/>
      <c r="J91" s="12">
        <v>0</v>
      </c>
      <c r="K91" s="12"/>
      <c r="L91" s="12">
        <v>0</v>
      </c>
      <c r="M91" s="12"/>
      <c r="N91" s="12">
        <v>-54.1</v>
      </c>
      <c r="AA91" s="44"/>
    </row>
    <row r="92" spans="1:37">
      <c r="A92" s="33" t="s">
        <v>43</v>
      </c>
      <c r="B92" s="12">
        <v>-4.5</v>
      </c>
      <c r="C92" s="12"/>
      <c r="D92" s="12">
        <v>0</v>
      </c>
      <c r="E92" s="12"/>
      <c r="F92" s="12">
        <v>0.7</v>
      </c>
      <c r="G92" s="12"/>
      <c r="H92" s="12">
        <v>0</v>
      </c>
      <c r="I92" s="12"/>
      <c r="J92" s="12">
        <v>0</v>
      </c>
      <c r="K92" s="12"/>
      <c r="L92" s="12">
        <v>3.8</v>
      </c>
      <c r="M92" s="12"/>
      <c r="N92" s="12">
        <v>0</v>
      </c>
      <c r="AA92" s="44"/>
    </row>
    <row r="93" spans="1:37" ht="15" thickBot="1">
      <c r="A93" s="40" t="s">
        <v>79</v>
      </c>
      <c r="B93" s="41">
        <v>705.5</v>
      </c>
      <c r="C93" s="39"/>
      <c r="D93" s="41">
        <v>227.6</v>
      </c>
      <c r="E93" s="39"/>
      <c r="F93" s="41">
        <v>246.3</v>
      </c>
      <c r="G93" s="39"/>
      <c r="H93" s="41">
        <v>339.4</v>
      </c>
      <c r="I93" s="39"/>
      <c r="J93" s="41">
        <v>51.9</v>
      </c>
      <c r="K93" s="39"/>
      <c r="L93" s="41">
        <v>-51.3</v>
      </c>
      <c r="M93" s="39"/>
      <c r="N93" s="41">
        <v>1519.4</v>
      </c>
      <c r="AA93" s="44"/>
    </row>
    <row r="94" spans="1:37" ht="15" thickTop="1">
      <c r="B94" s="12"/>
      <c r="C94" s="12"/>
      <c r="D94" s="12"/>
      <c r="E94" s="12"/>
      <c r="F94" s="12"/>
      <c r="G94" s="12"/>
      <c r="H94" s="12"/>
      <c r="I94" s="12"/>
      <c r="J94" s="12"/>
      <c r="K94" s="12"/>
      <c r="L94" s="12"/>
      <c r="M94" s="12"/>
      <c r="N94" s="12"/>
      <c r="AA94" s="44"/>
      <c r="AC94" s="44"/>
      <c r="AE94" s="44"/>
      <c r="AG94" s="44"/>
      <c r="AI94" s="44"/>
      <c r="AK94" s="44"/>
    </row>
    <row r="95" spans="1:37" ht="15" thickBot="1">
      <c r="A95" s="34" t="s">
        <v>76</v>
      </c>
      <c r="B95" s="107">
        <v>-0.03</v>
      </c>
      <c r="C95" s="108"/>
      <c r="D95" s="107">
        <v>-0.22</v>
      </c>
      <c r="E95" s="108"/>
      <c r="F95" s="107">
        <v>0.36</v>
      </c>
      <c r="G95" s="108"/>
      <c r="H95" s="107">
        <v>-0.2</v>
      </c>
      <c r="I95" s="108"/>
      <c r="J95" s="107">
        <v>0.06</v>
      </c>
      <c r="K95" s="108"/>
      <c r="L95" s="109">
        <v>0.19</v>
      </c>
      <c r="M95" s="108"/>
      <c r="N95" s="107">
        <v>-0.04</v>
      </c>
    </row>
    <row r="96" spans="1:37" ht="15.5" thickTop="1" thickBot="1">
      <c r="A96" t="s">
        <v>77</v>
      </c>
      <c r="B96" s="107">
        <v>0.01</v>
      </c>
      <c r="C96" s="108"/>
      <c r="D96" s="107">
        <v>-0.22</v>
      </c>
      <c r="E96" s="108"/>
      <c r="F96" s="107">
        <v>0.12</v>
      </c>
      <c r="G96" s="108"/>
      <c r="H96" s="107">
        <v>-0.09</v>
      </c>
      <c r="I96" s="108"/>
      <c r="J96" s="107">
        <v>0.06</v>
      </c>
      <c r="K96" s="108"/>
      <c r="L96" s="109">
        <v>0.13</v>
      </c>
      <c r="M96" s="108"/>
      <c r="N96" s="107">
        <v>-0.02</v>
      </c>
    </row>
    <row r="97" spans="1:37" ht="15" thickTop="1">
      <c r="A97" s="42"/>
      <c r="B97" s="42"/>
      <c r="C97" s="42"/>
      <c r="D97" s="42"/>
      <c r="E97" s="42"/>
      <c r="F97" s="42"/>
      <c r="G97" s="42"/>
      <c r="H97" s="42"/>
      <c r="I97" s="42"/>
      <c r="J97" s="42"/>
      <c r="K97" s="42"/>
      <c r="L97" s="42"/>
      <c r="M97" s="42"/>
      <c r="N97" s="42"/>
      <c r="O97" s="42"/>
      <c r="P97" s="42"/>
      <c r="Q97" s="42"/>
      <c r="R97" s="42"/>
      <c r="S97" s="42"/>
      <c r="T97" s="42"/>
      <c r="U97" s="42"/>
      <c r="V97" s="42"/>
      <c r="W97" s="42"/>
      <c r="X97" s="42"/>
    </row>
    <row r="98" spans="1:37">
      <c r="B98" s="38" t="s">
        <v>81</v>
      </c>
      <c r="C98" s="37"/>
      <c r="D98" s="37"/>
      <c r="E98" s="37"/>
      <c r="F98" s="37"/>
      <c r="G98" s="37"/>
      <c r="H98" s="37"/>
      <c r="I98" s="37"/>
      <c r="J98" s="37"/>
      <c r="K98" s="37"/>
      <c r="L98" s="37"/>
      <c r="M98" s="37"/>
      <c r="N98" s="37"/>
    </row>
    <row r="99" spans="1:37" s="35" customFormat="1" ht="29">
      <c r="B99" s="36" t="s">
        <v>67</v>
      </c>
      <c r="D99" s="36" t="s">
        <v>9</v>
      </c>
      <c r="F99" s="36" t="s">
        <v>10</v>
      </c>
      <c r="H99" s="36" t="s">
        <v>11</v>
      </c>
      <c r="J99" s="36" t="s">
        <v>12</v>
      </c>
      <c r="L99" s="36" t="s">
        <v>68</v>
      </c>
      <c r="N99" s="36" t="s">
        <v>16</v>
      </c>
    </row>
    <row r="100" spans="1:37">
      <c r="B100" s="2" t="s">
        <v>69</v>
      </c>
      <c r="C100" s="2"/>
      <c r="D100" s="2"/>
      <c r="E100" s="2"/>
      <c r="F100" s="2"/>
      <c r="G100" s="2"/>
      <c r="H100" s="2"/>
      <c r="I100" s="2"/>
      <c r="J100" s="2"/>
      <c r="K100" s="2"/>
      <c r="L100" s="2"/>
      <c r="M100" s="2"/>
      <c r="N100" s="2"/>
    </row>
    <row r="101" spans="1:37">
      <c r="B101" s="2"/>
      <c r="C101" s="2"/>
      <c r="D101" s="2"/>
      <c r="E101" s="2"/>
      <c r="F101" s="2"/>
      <c r="G101" s="2"/>
      <c r="H101" s="2"/>
      <c r="I101" s="2"/>
      <c r="J101" s="2"/>
      <c r="K101" s="2"/>
      <c r="L101" s="2"/>
      <c r="M101" s="2"/>
      <c r="N101" s="2"/>
    </row>
    <row r="102" spans="1:37">
      <c r="A102" s="3" t="s">
        <v>70</v>
      </c>
      <c r="B102" s="39">
        <v>457.5</v>
      </c>
      <c r="C102" s="39"/>
      <c r="D102" s="39">
        <v>161.19999999999999</v>
      </c>
      <c r="E102" s="39"/>
      <c r="F102" s="39">
        <v>105.4</v>
      </c>
      <c r="G102" s="39"/>
      <c r="H102" s="39">
        <v>220</v>
      </c>
      <c r="I102" s="39"/>
      <c r="J102" s="39">
        <v>34.4</v>
      </c>
      <c r="K102" s="39"/>
      <c r="L102" s="39">
        <v>-3.9</v>
      </c>
      <c r="M102" s="39"/>
      <c r="N102" s="39">
        <v>974.6</v>
      </c>
      <c r="AA102" s="44"/>
    </row>
    <row r="103" spans="1:37">
      <c r="A103" t="s">
        <v>71</v>
      </c>
      <c r="B103" s="12"/>
      <c r="C103" s="12"/>
      <c r="D103" s="12"/>
      <c r="E103" s="12"/>
      <c r="F103" s="12"/>
      <c r="G103" s="12"/>
      <c r="H103" s="12"/>
      <c r="I103" s="12"/>
      <c r="J103" s="12"/>
      <c r="K103" s="12"/>
      <c r="L103" s="12"/>
      <c r="M103" s="12"/>
      <c r="N103" s="12"/>
      <c r="AA103" s="44"/>
    </row>
    <row r="104" spans="1:37">
      <c r="A104" s="33" t="s">
        <v>72</v>
      </c>
      <c r="B104" s="12">
        <v>1.3</v>
      </c>
      <c r="C104" s="12"/>
      <c r="D104" s="12">
        <v>0</v>
      </c>
      <c r="E104" s="12"/>
      <c r="F104" s="12">
        <v>152.9</v>
      </c>
      <c r="G104" s="12"/>
      <c r="H104" s="12">
        <v>0</v>
      </c>
      <c r="I104" s="12"/>
      <c r="J104" s="12">
        <v>0</v>
      </c>
      <c r="K104" s="12"/>
      <c r="L104" s="12">
        <v>0</v>
      </c>
      <c r="M104" s="12"/>
      <c r="N104" s="12">
        <v>154.19999999999999</v>
      </c>
      <c r="AA104" s="44"/>
    </row>
    <row r="105" spans="1:37">
      <c r="A105" s="33" t="s">
        <v>73</v>
      </c>
      <c r="B105" s="12">
        <v>-5.2</v>
      </c>
      <c r="C105" s="12"/>
      <c r="D105" s="12">
        <v>0</v>
      </c>
      <c r="E105" s="12"/>
      <c r="F105" s="12">
        <v>0</v>
      </c>
      <c r="G105" s="12"/>
      <c r="H105" s="12">
        <v>0</v>
      </c>
      <c r="I105" s="12"/>
      <c r="J105" s="12">
        <v>0</v>
      </c>
      <c r="K105" s="12"/>
      <c r="L105" s="12">
        <v>0</v>
      </c>
      <c r="M105" s="12"/>
      <c r="N105" s="12">
        <v>-5.2</v>
      </c>
      <c r="AA105" s="44"/>
    </row>
    <row r="106" spans="1:37">
      <c r="A106" s="33" t="s">
        <v>74</v>
      </c>
      <c r="B106" s="12">
        <v>-6.1</v>
      </c>
      <c r="C106" s="12"/>
      <c r="D106" s="12">
        <v>0</v>
      </c>
      <c r="E106" s="12"/>
      <c r="F106" s="12">
        <v>0</v>
      </c>
      <c r="G106" s="12"/>
      <c r="H106" s="12">
        <v>-0.8</v>
      </c>
      <c r="I106" s="12"/>
      <c r="J106" s="12">
        <v>-1.8</v>
      </c>
      <c r="K106" s="12"/>
      <c r="L106" s="12">
        <v>0</v>
      </c>
      <c r="M106" s="12"/>
      <c r="N106" s="12">
        <v>-8.6999999999999993</v>
      </c>
      <c r="AA106" s="44"/>
    </row>
    <row r="107" spans="1:37">
      <c r="A107" s="33" t="s">
        <v>43</v>
      </c>
      <c r="B107" s="12">
        <v>0</v>
      </c>
      <c r="C107" s="12"/>
      <c r="D107" s="12">
        <v>0</v>
      </c>
      <c r="E107" s="12"/>
      <c r="F107" s="12">
        <v>0</v>
      </c>
      <c r="G107" s="12"/>
      <c r="H107" s="12">
        <v>0</v>
      </c>
      <c r="I107" s="12"/>
      <c r="J107" s="12">
        <v>0</v>
      </c>
      <c r="K107" s="12"/>
      <c r="L107" s="12">
        <v>0</v>
      </c>
      <c r="M107" s="12"/>
      <c r="N107" s="12">
        <v>0</v>
      </c>
      <c r="AA107" s="44"/>
    </row>
    <row r="108" spans="1:37" ht="15" thickBot="1">
      <c r="A108" s="40" t="s">
        <v>75</v>
      </c>
      <c r="B108" s="41">
        <v>447.5</v>
      </c>
      <c r="C108" s="39"/>
      <c r="D108" s="41">
        <v>161.19999999999999</v>
      </c>
      <c r="E108" s="39"/>
      <c r="F108" s="41">
        <v>258.3</v>
      </c>
      <c r="G108" s="39"/>
      <c r="H108" s="41">
        <v>219.2</v>
      </c>
      <c r="I108" s="39"/>
      <c r="J108" s="41">
        <v>32.6</v>
      </c>
      <c r="K108" s="39"/>
      <c r="L108" s="41">
        <v>-3.9</v>
      </c>
      <c r="M108" s="39"/>
      <c r="N108" s="41">
        <v>1114.9000000000001</v>
      </c>
      <c r="AA108" s="44"/>
    </row>
    <row r="109" spans="1:37" ht="15" thickTop="1">
      <c r="B109" s="12"/>
      <c r="C109" s="12"/>
      <c r="D109" s="12"/>
      <c r="E109" s="12"/>
      <c r="F109" s="12"/>
      <c r="G109" s="12"/>
      <c r="H109" s="12"/>
      <c r="I109" s="12"/>
      <c r="J109" s="12"/>
      <c r="K109" s="12"/>
      <c r="L109" s="12"/>
      <c r="M109" s="12"/>
      <c r="N109" s="12"/>
      <c r="AA109" s="44"/>
      <c r="AC109" s="44"/>
      <c r="AE109" s="44"/>
      <c r="AG109" s="44"/>
      <c r="AI109" s="44"/>
      <c r="AK109" s="44"/>
    </row>
    <row r="110" spans="1:37" ht="15" thickBot="1">
      <c r="A110" s="34" t="s">
        <v>76</v>
      </c>
      <c r="B110" s="107">
        <v>-0.06</v>
      </c>
      <c r="C110" s="108"/>
      <c r="D110" s="107">
        <v>-0.19</v>
      </c>
      <c r="E110" s="108"/>
      <c r="F110" s="107">
        <v>1.81</v>
      </c>
      <c r="G110" s="108"/>
      <c r="H110" s="107">
        <v>-0.06</v>
      </c>
      <c r="I110" s="108"/>
      <c r="J110" s="107">
        <v>0.06</v>
      </c>
      <c r="K110" s="108"/>
      <c r="L110" s="109" t="s">
        <v>104</v>
      </c>
      <c r="M110" s="108"/>
      <c r="N110" s="107">
        <v>0.13</v>
      </c>
    </row>
    <row r="111" spans="1:37" ht="15.5" thickTop="1" thickBot="1">
      <c r="A111" t="s">
        <v>77</v>
      </c>
      <c r="B111" s="107">
        <v>-0.04</v>
      </c>
      <c r="C111" s="108"/>
      <c r="D111" s="107">
        <v>-0.19</v>
      </c>
      <c r="E111" s="108"/>
      <c r="F111" s="107">
        <v>0.15</v>
      </c>
      <c r="G111" s="108"/>
      <c r="H111" s="107">
        <v>-0.05</v>
      </c>
      <c r="I111" s="108"/>
      <c r="J111" s="107">
        <v>0.12</v>
      </c>
      <c r="K111" s="108"/>
      <c r="L111" s="109" t="s">
        <v>104</v>
      </c>
      <c r="M111" s="108"/>
      <c r="N111" s="107">
        <v>-0.01</v>
      </c>
    </row>
    <row r="112" spans="1:37" ht="15" thickTop="1"/>
    <row r="113" spans="1:37">
      <c r="B113" s="38" t="s">
        <v>81</v>
      </c>
      <c r="C113" s="37"/>
      <c r="D113" s="37"/>
      <c r="E113" s="37"/>
      <c r="F113" s="37"/>
      <c r="G113" s="37"/>
      <c r="H113" s="37"/>
      <c r="I113" s="37"/>
      <c r="J113" s="37"/>
      <c r="K113" s="37"/>
      <c r="L113" s="37"/>
      <c r="M113" s="37"/>
      <c r="N113" s="37"/>
    </row>
    <row r="114" spans="1:37" s="35" customFormat="1" ht="29">
      <c r="B114" s="36" t="s">
        <v>67</v>
      </c>
      <c r="D114" s="36" t="s">
        <v>9</v>
      </c>
      <c r="F114" s="36" t="s">
        <v>10</v>
      </c>
      <c r="H114" s="36" t="s">
        <v>11</v>
      </c>
      <c r="J114" s="36" t="s">
        <v>12</v>
      </c>
      <c r="L114" s="36" t="s">
        <v>13</v>
      </c>
      <c r="N114" s="36" t="s">
        <v>16</v>
      </c>
    </row>
    <row r="115" spans="1:37">
      <c r="B115" s="2" t="s">
        <v>69</v>
      </c>
      <c r="C115" s="2"/>
      <c r="D115" s="2"/>
      <c r="E115" s="2"/>
      <c r="F115" s="2"/>
      <c r="G115" s="2"/>
      <c r="H115" s="2"/>
      <c r="I115" s="2"/>
      <c r="J115" s="2"/>
      <c r="K115" s="2"/>
      <c r="L115" s="2"/>
      <c r="M115" s="2"/>
      <c r="N115" s="2"/>
    </row>
    <row r="117" spans="1:37">
      <c r="A117" s="3" t="s">
        <v>78</v>
      </c>
      <c r="B117" s="39">
        <v>206.8</v>
      </c>
      <c r="C117" s="39"/>
      <c r="D117" s="39">
        <v>58.8</v>
      </c>
      <c r="E117" s="39"/>
      <c r="F117" s="39">
        <v>52.9</v>
      </c>
      <c r="G117" s="39"/>
      <c r="H117" s="39">
        <v>90.9</v>
      </c>
      <c r="I117" s="39"/>
      <c r="J117" s="39">
        <v>15</v>
      </c>
      <c r="K117" s="39"/>
      <c r="L117" s="39">
        <v>-15.9</v>
      </c>
      <c r="M117" s="39"/>
      <c r="N117" s="39">
        <v>408.5</v>
      </c>
      <c r="AA117" s="44"/>
    </row>
    <row r="118" spans="1:37">
      <c r="A118" t="s">
        <v>71</v>
      </c>
      <c r="B118" s="12"/>
      <c r="C118" s="12"/>
      <c r="D118" s="12"/>
      <c r="E118" s="12"/>
      <c r="F118" s="12"/>
      <c r="G118" s="12"/>
      <c r="H118" s="12"/>
      <c r="I118" s="12"/>
      <c r="J118" s="12"/>
      <c r="K118" s="12"/>
      <c r="L118" s="12"/>
      <c r="M118" s="12"/>
      <c r="N118" s="12"/>
      <c r="AA118" s="44"/>
    </row>
    <row r="119" spans="1:37">
      <c r="A119" s="33" t="s">
        <v>72</v>
      </c>
      <c r="B119" s="12">
        <v>0.3</v>
      </c>
      <c r="C119" s="12"/>
      <c r="D119" s="12">
        <v>0</v>
      </c>
      <c r="E119" s="12"/>
      <c r="F119" s="12">
        <v>42.4</v>
      </c>
      <c r="G119" s="12"/>
      <c r="H119" s="12">
        <v>0</v>
      </c>
      <c r="I119" s="12"/>
      <c r="J119" s="12">
        <v>0</v>
      </c>
      <c r="K119" s="12"/>
      <c r="L119" s="12">
        <v>0</v>
      </c>
      <c r="M119" s="12"/>
      <c r="N119" s="12">
        <v>42.7</v>
      </c>
      <c r="AA119" s="44"/>
    </row>
    <row r="120" spans="1:37">
      <c r="A120" s="33" t="s">
        <v>73</v>
      </c>
      <c r="B120" s="12">
        <v>-2.2000000000000002</v>
      </c>
      <c r="C120" s="12"/>
      <c r="D120" s="12">
        <v>0</v>
      </c>
      <c r="E120" s="12"/>
      <c r="F120" s="12">
        <v>0</v>
      </c>
      <c r="G120" s="12"/>
      <c r="H120" s="12">
        <v>0</v>
      </c>
      <c r="I120" s="12"/>
      <c r="J120" s="12">
        <v>0</v>
      </c>
      <c r="K120" s="12"/>
      <c r="L120" s="12">
        <v>0</v>
      </c>
      <c r="M120" s="12"/>
      <c r="N120" s="12">
        <v>-2.2000000000000002</v>
      </c>
      <c r="AA120" s="44"/>
    </row>
    <row r="121" spans="1:37">
      <c r="A121" s="33" t="s">
        <v>74</v>
      </c>
      <c r="B121" s="12">
        <v>-3</v>
      </c>
      <c r="C121" s="12"/>
      <c r="D121" s="12">
        <v>0</v>
      </c>
      <c r="E121" s="12"/>
      <c r="F121" s="12">
        <v>0</v>
      </c>
      <c r="G121" s="12"/>
      <c r="H121" s="12">
        <v>-0.6</v>
      </c>
      <c r="I121" s="12"/>
      <c r="J121" s="12">
        <v>-0.7</v>
      </c>
      <c r="K121" s="12"/>
      <c r="L121" s="12">
        <v>0</v>
      </c>
      <c r="M121" s="12"/>
      <c r="N121" s="12">
        <v>-4.3</v>
      </c>
      <c r="AA121" s="44"/>
    </row>
    <row r="122" spans="1:37">
      <c r="A122" s="33" t="s">
        <v>43</v>
      </c>
      <c r="B122" s="12">
        <v>-0.3</v>
      </c>
      <c r="C122" s="12"/>
      <c r="D122" s="12">
        <v>0</v>
      </c>
      <c r="E122" s="12"/>
      <c r="F122" s="12">
        <v>0</v>
      </c>
      <c r="G122" s="12"/>
      <c r="H122" s="12">
        <v>0</v>
      </c>
      <c r="I122" s="12"/>
      <c r="J122" s="12">
        <v>0</v>
      </c>
      <c r="K122" s="12"/>
      <c r="L122" s="12">
        <v>0.3</v>
      </c>
      <c r="M122" s="12"/>
      <c r="N122" s="12">
        <v>0</v>
      </c>
      <c r="AA122" s="44"/>
    </row>
    <row r="123" spans="1:37" ht="15" thickBot="1">
      <c r="A123" s="40" t="s">
        <v>79</v>
      </c>
      <c r="B123" s="41">
        <v>201.6</v>
      </c>
      <c r="C123" s="39"/>
      <c r="D123" s="41">
        <v>58.8</v>
      </c>
      <c r="E123" s="39"/>
      <c r="F123" s="41">
        <v>95.3</v>
      </c>
      <c r="G123" s="39"/>
      <c r="H123" s="41">
        <v>90.3</v>
      </c>
      <c r="I123" s="39"/>
      <c r="J123" s="41">
        <v>14.3</v>
      </c>
      <c r="K123" s="39"/>
      <c r="L123" s="41">
        <v>-15.6</v>
      </c>
      <c r="M123" s="39"/>
      <c r="N123" s="41">
        <v>444.7</v>
      </c>
      <c r="AA123" s="44"/>
    </row>
    <row r="124" spans="1:37" ht="15" thickTop="1">
      <c r="B124" s="12"/>
      <c r="C124" s="12"/>
      <c r="D124" s="12"/>
      <c r="E124" s="12"/>
      <c r="F124" s="12"/>
      <c r="G124" s="12"/>
      <c r="H124" s="12"/>
      <c r="I124" s="12"/>
      <c r="J124" s="12"/>
      <c r="K124" s="12"/>
      <c r="L124" s="12"/>
      <c r="M124" s="12"/>
      <c r="N124" s="12"/>
      <c r="AA124" s="44"/>
      <c r="AC124" s="44"/>
      <c r="AE124" s="44"/>
      <c r="AG124" s="44"/>
      <c r="AI124" s="44"/>
      <c r="AK124" s="44"/>
    </row>
    <row r="125" spans="1:37" ht="15" thickBot="1">
      <c r="A125" s="34" t="s">
        <v>76</v>
      </c>
      <c r="B125" s="107">
        <v>-0.12</v>
      </c>
      <c r="C125" s="108"/>
      <c r="D125" s="107">
        <v>-0.13</v>
      </c>
      <c r="E125" s="108"/>
      <c r="F125" s="107">
        <v>1.19</v>
      </c>
      <c r="G125" s="108"/>
      <c r="H125" s="107">
        <v>-0.18</v>
      </c>
      <c r="I125" s="108"/>
      <c r="J125" s="107">
        <v>-0.03</v>
      </c>
      <c r="K125" s="108"/>
      <c r="L125" s="109">
        <v>0.32</v>
      </c>
      <c r="M125" s="108"/>
      <c r="N125" s="107">
        <v>0.05</v>
      </c>
    </row>
    <row r="126" spans="1:37" ht="15.5" thickTop="1" thickBot="1">
      <c r="A126" t="s">
        <v>77</v>
      </c>
      <c r="B126" s="107">
        <v>-0.1</v>
      </c>
      <c r="C126" s="108"/>
      <c r="D126" s="107">
        <v>-0.13</v>
      </c>
      <c r="E126" s="108"/>
      <c r="F126" s="107">
        <v>0.22</v>
      </c>
      <c r="G126" s="108"/>
      <c r="H126" s="107">
        <v>-0.17</v>
      </c>
      <c r="I126" s="108"/>
      <c r="J126" s="107">
        <v>0.04</v>
      </c>
      <c r="K126" s="108"/>
      <c r="L126" s="109">
        <v>0.3</v>
      </c>
      <c r="M126" s="108"/>
      <c r="N126" s="107">
        <v>-0.04</v>
      </c>
    </row>
    <row r="127" spans="1:37" ht="15" thickTop="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row>
    <row r="128" spans="1:37">
      <c r="B128" s="38" t="s">
        <v>82</v>
      </c>
      <c r="C128" s="37"/>
      <c r="D128" s="37"/>
      <c r="E128" s="37"/>
      <c r="F128" s="37"/>
      <c r="G128" s="37"/>
      <c r="H128" s="37"/>
      <c r="I128" s="37"/>
      <c r="J128" s="37"/>
      <c r="K128" s="37"/>
      <c r="L128" s="37"/>
      <c r="M128" s="37"/>
      <c r="N128" s="37"/>
    </row>
    <row r="129" spans="1:37" ht="29">
      <c r="A129" s="35"/>
      <c r="B129" s="36" t="s">
        <v>67</v>
      </c>
      <c r="C129" s="35"/>
      <c r="D129" s="36" t="s">
        <v>9</v>
      </c>
      <c r="E129" s="35"/>
      <c r="F129" s="36" t="s">
        <v>10</v>
      </c>
      <c r="G129" s="35"/>
      <c r="H129" s="36" t="s">
        <v>11</v>
      </c>
      <c r="I129" s="35"/>
      <c r="J129" s="36" t="s">
        <v>12</v>
      </c>
      <c r="K129" s="35"/>
      <c r="L129" s="36" t="s">
        <v>68</v>
      </c>
      <c r="M129" s="35"/>
      <c r="N129" s="36" t="s">
        <v>16</v>
      </c>
    </row>
    <row r="130" spans="1:37">
      <c r="B130" s="2" t="s">
        <v>69</v>
      </c>
      <c r="C130" s="2"/>
      <c r="D130" s="2"/>
      <c r="E130" s="2"/>
      <c r="F130" s="2"/>
      <c r="G130" s="2"/>
      <c r="H130" s="2"/>
      <c r="I130" s="2"/>
      <c r="J130" s="2"/>
      <c r="K130" s="2"/>
      <c r="L130" s="2"/>
      <c r="M130" s="2"/>
      <c r="N130" s="2"/>
    </row>
    <row r="131" spans="1:37">
      <c r="B131" s="2"/>
      <c r="C131" s="2"/>
      <c r="D131" s="2"/>
      <c r="E131" s="2"/>
      <c r="F131" s="2"/>
      <c r="G131" s="2"/>
      <c r="H131" s="2"/>
      <c r="I131" s="2"/>
      <c r="J131" s="2"/>
      <c r="K131" s="2"/>
      <c r="L131" s="2"/>
      <c r="M131" s="2"/>
      <c r="N131" s="2"/>
    </row>
    <row r="132" spans="1:37">
      <c r="A132" s="3" t="s">
        <v>70</v>
      </c>
      <c r="B132" s="39">
        <v>460.1</v>
      </c>
      <c r="C132" s="39"/>
      <c r="D132" s="39">
        <v>137.4</v>
      </c>
      <c r="E132" s="39"/>
      <c r="F132" s="39">
        <v>104.3</v>
      </c>
      <c r="G132" s="39"/>
      <c r="H132" s="39">
        <v>235.2</v>
      </c>
      <c r="I132" s="39"/>
      <c r="J132" s="39">
        <v>33.200000000000003</v>
      </c>
      <c r="K132" s="39"/>
      <c r="L132" s="39">
        <v>-3.4</v>
      </c>
      <c r="M132" s="39"/>
      <c r="N132" s="39">
        <v>966.8</v>
      </c>
      <c r="AA132" s="44"/>
    </row>
    <row r="133" spans="1:37">
      <c r="A133" t="s">
        <v>71</v>
      </c>
      <c r="B133" s="12"/>
      <c r="C133" s="12"/>
      <c r="D133" s="12"/>
      <c r="E133" s="12"/>
      <c r="F133" s="12"/>
      <c r="G133" s="12"/>
      <c r="H133" s="12"/>
      <c r="I133" s="12"/>
      <c r="J133" s="12"/>
      <c r="K133" s="12"/>
      <c r="L133" s="12"/>
      <c r="M133" s="12"/>
      <c r="N133" s="12"/>
      <c r="AA133" s="44"/>
    </row>
    <row r="134" spans="1:37">
      <c r="A134" s="33" t="s">
        <v>72</v>
      </c>
      <c r="B134" s="12">
        <v>1.3</v>
      </c>
      <c r="C134" s="12"/>
      <c r="D134" s="12">
        <v>0</v>
      </c>
      <c r="E134" s="12"/>
      <c r="F134" s="12">
        <v>0</v>
      </c>
      <c r="G134" s="12"/>
      <c r="H134" s="12">
        <v>0</v>
      </c>
      <c r="I134" s="12"/>
      <c r="J134" s="12">
        <v>0</v>
      </c>
      <c r="K134" s="12"/>
      <c r="L134" s="12">
        <v>0</v>
      </c>
      <c r="M134" s="12"/>
      <c r="N134" s="12">
        <v>1.3</v>
      </c>
      <c r="AA134" s="44"/>
    </row>
    <row r="135" spans="1:37">
      <c r="A135" s="33" t="s">
        <v>73</v>
      </c>
      <c r="B135" s="12">
        <v>-14.5</v>
      </c>
      <c r="C135" s="12"/>
      <c r="D135" s="12">
        <v>0</v>
      </c>
      <c r="E135" s="12"/>
      <c r="F135" s="12">
        <v>0</v>
      </c>
      <c r="G135" s="12"/>
      <c r="H135" s="12">
        <v>0</v>
      </c>
      <c r="I135" s="12"/>
      <c r="J135" s="12">
        <v>0</v>
      </c>
      <c r="K135" s="12"/>
      <c r="L135" s="12">
        <v>0</v>
      </c>
      <c r="M135" s="12"/>
      <c r="N135" s="12">
        <v>-14.5</v>
      </c>
      <c r="AA135" s="44"/>
    </row>
    <row r="136" spans="1:37">
      <c r="A136" s="33" t="s">
        <v>74</v>
      </c>
      <c r="B136" s="12">
        <v>-10</v>
      </c>
      <c r="C136" s="12"/>
      <c r="D136" s="12">
        <v>0</v>
      </c>
      <c r="E136" s="12"/>
      <c r="F136" s="12">
        <v>0</v>
      </c>
      <c r="G136" s="12"/>
      <c r="H136" s="12">
        <v>-22.4</v>
      </c>
      <c r="I136" s="12"/>
      <c r="J136" s="12">
        <v>-1</v>
      </c>
      <c r="K136" s="12"/>
      <c r="L136" s="12">
        <v>0</v>
      </c>
      <c r="M136" s="12"/>
      <c r="N136" s="12">
        <v>-33.4</v>
      </c>
      <c r="AA136" s="44"/>
    </row>
    <row r="137" spans="1:37">
      <c r="A137" s="33" t="s">
        <v>43</v>
      </c>
      <c r="B137" s="12">
        <v>0</v>
      </c>
      <c r="C137" s="12"/>
      <c r="D137" s="12">
        <v>0</v>
      </c>
      <c r="E137" s="12"/>
      <c r="F137" s="12">
        <v>0</v>
      </c>
      <c r="G137" s="12"/>
      <c r="H137" s="12">
        <v>0</v>
      </c>
      <c r="I137" s="12"/>
      <c r="J137" s="12">
        <v>0</v>
      </c>
      <c r="K137" s="12"/>
      <c r="L137" s="12">
        <v>0</v>
      </c>
      <c r="M137" s="12"/>
      <c r="N137" s="12">
        <v>0</v>
      </c>
      <c r="AA137" s="44"/>
    </row>
    <row r="138" spans="1:37" ht="15" thickBot="1">
      <c r="A138" s="40" t="s">
        <v>75</v>
      </c>
      <c r="B138" s="41">
        <v>436.9</v>
      </c>
      <c r="C138" s="39"/>
      <c r="D138" s="41">
        <v>137.4</v>
      </c>
      <c r="E138" s="39"/>
      <c r="F138" s="41">
        <v>104.3</v>
      </c>
      <c r="G138" s="39"/>
      <c r="H138" s="41">
        <v>212.8</v>
      </c>
      <c r="I138" s="39"/>
      <c r="J138" s="41">
        <v>32.200000000000003</v>
      </c>
      <c r="K138" s="39"/>
      <c r="L138" s="41">
        <v>-3.4</v>
      </c>
      <c r="M138" s="39"/>
      <c r="N138" s="41">
        <v>920.2</v>
      </c>
      <c r="AA138" s="44"/>
    </row>
    <row r="139" spans="1:37" ht="15" thickTop="1">
      <c r="B139" s="12"/>
      <c r="C139" s="12"/>
      <c r="D139" s="12"/>
      <c r="E139" s="12"/>
      <c r="F139" s="12"/>
      <c r="G139" s="12"/>
      <c r="H139" s="12"/>
      <c r="I139" s="12"/>
      <c r="J139" s="12"/>
      <c r="K139" s="12"/>
      <c r="L139" s="12"/>
      <c r="M139" s="12"/>
      <c r="N139" s="12"/>
      <c r="AA139" s="44"/>
      <c r="AC139" s="44"/>
      <c r="AE139" s="44"/>
      <c r="AG139" s="44"/>
      <c r="AI139" s="44"/>
      <c r="AK139" s="44"/>
    </row>
    <row r="140" spans="1:37" ht="15" thickBot="1">
      <c r="A140" s="34" t="s">
        <v>76</v>
      </c>
      <c r="B140" s="107">
        <v>-0.08</v>
      </c>
      <c r="C140" s="108"/>
      <c r="D140" s="107">
        <v>-0.13</v>
      </c>
      <c r="E140" s="108"/>
      <c r="F140" s="107">
        <v>0.1</v>
      </c>
      <c r="G140" s="108"/>
      <c r="H140" s="107">
        <v>-0.14000000000000001</v>
      </c>
      <c r="I140" s="108"/>
      <c r="J140" s="107">
        <v>0.06</v>
      </c>
      <c r="K140" s="108"/>
      <c r="L140" s="109" t="s">
        <v>104</v>
      </c>
      <c r="M140" s="108"/>
      <c r="N140" s="107">
        <v>0.08</v>
      </c>
    </row>
    <row r="141" spans="1:37" ht="15.5" thickTop="1" thickBot="1">
      <c r="A141" t="s">
        <v>77</v>
      </c>
      <c r="B141" s="107">
        <v>-0.03</v>
      </c>
      <c r="C141" s="108"/>
      <c r="D141" s="107">
        <v>-0.13</v>
      </c>
      <c r="E141" s="108"/>
      <c r="F141" s="107">
        <v>0.1</v>
      </c>
      <c r="G141" s="108"/>
      <c r="H141" s="107">
        <v>-0.05</v>
      </c>
      <c r="I141" s="108"/>
      <c r="J141" s="107">
        <v>0.09</v>
      </c>
      <c r="K141" s="108"/>
      <c r="L141" s="109" t="s">
        <v>104</v>
      </c>
      <c r="M141" s="108"/>
      <c r="N141" s="107">
        <v>-0.04</v>
      </c>
    </row>
    <row r="142" spans="1:37" ht="15" thickTop="1"/>
    <row r="143" spans="1:37">
      <c r="B143" s="38" t="s">
        <v>82</v>
      </c>
      <c r="C143" s="37"/>
      <c r="D143" s="37"/>
      <c r="E143" s="37"/>
      <c r="F143" s="37"/>
      <c r="G143" s="37"/>
      <c r="H143" s="37"/>
      <c r="I143" s="37"/>
      <c r="J143" s="37"/>
      <c r="K143" s="37"/>
      <c r="L143" s="37"/>
      <c r="M143" s="37"/>
      <c r="N143" s="37"/>
    </row>
    <row r="144" spans="1:37" ht="29">
      <c r="A144" s="35"/>
      <c r="B144" s="36" t="s">
        <v>67</v>
      </c>
      <c r="C144" s="35"/>
      <c r="D144" s="36" t="s">
        <v>9</v>
      </c>
      <c r="E144" s="35"/>
      <c r="F144" s="36" t="s">
        <v>10</v>
      </c>
      <c r="G144" s="35"/>
      <c r="H144" s="36" t="s">
        <v>11</v>
      </c>
      <c r="I144" s="35"/>
      <c r="J144" s="36" t="s">
        <v>12</v>
      </c>
      <c r="K144" s="35"/>
      <c r="L144" s="36" t="s">
        <v>13</v>
      </c>
      <c r="M144" s="35"/>
      <c r="N144" s="36" t="s">
        <v>16</v>
      </c>
    </row>
    <row r="145" spans="1:37">
      <c r="B145" s="2" t="s">
        <v>69</v>
      </c>
      <c r="C145" s="2"/>
      <c r="D145" s="2"/>
      <c r="E145" s="2"/>
      <c r="F145" s="2"/>
      <c r="G145" s="2"/>
      <c r="H145" s="2"/>
      <c r="I145" s="2"/>
      <c r="J145" s="2"/>
      <c r="K145" s="2"/>
      <c r="L145" s="2"/>
      <c r="M145" s="2"/>
      <c r="N145" s="2"/>
    </row>
    <row r="147" spans="1:37">
      <c r="A147" s="3" t="s">
        <v>78</v>
      </c>
      <c r="B147" s="39">
        <v>183.4</v>
      </c>
      <c r="C147" s="39"/>
      <c r="D147" s="39">
        <v>52.8</v>
      </c>
      <c r="E147" s="39"/>
      <c r="F147" s="39">
        <v>50.8</v>
      </c>
      <c r="G147" s="39"/>
      <c r="H147" s="39">
        <v>95.9</v>
      </c>
      <c r="I147" s="39"/>
      <c r="J147" s="39">
        <v>12.6</v>
      </c>
      <c r="K147" s="39"/>
      <c r="L147" s="39">
        <v>-15.8</v>
      </c>
      <c r="M147" s="39"/>
      <c r="N147" s="39">
        <v>379.7</v>
      </c>
      <c r="AA147" s="44"/>
    </row>
    <row r="148" spans="1:37">
      <c r="A148" t="s">
        <v>71</v>
      </c>
      <c r="B148" s="12"/>
      <c r="C148" s="12"/>
      <c r="D148" s="12"/>
      <c r="E148" s="12"/>
      <c r="F148" s="12"/>
      <c r="G148" s="12"/>
      <c r="H148" s="12"/>
      <c r="I148" s="12"/>
      <c r="J148" s="12"/>
      <c r="K148" s="12"/>
      <c r="L148" s="12"/>
      <c r="M148" s="12"/>
      <c r="N148" s="12"/>
      <c r="AA148" s="44"/>
    </row>
    <row r="149" spans="1:37">
      <c r="A149" s="33" t="s">
        <v>72</v>
      </c>
      <c r="B149" s="12">
        <v>0.4</v>
      </c>
      <c r="C149" s="12"/>
      <c r="D149" s="12">
        <v>0</v>
      </c>
      <c r="E149" s="12"/>
      <c r="F149" s="12">
        <v>0</v>
      </c>
      <c r="G149" s="12"/>
      <c r="H149" s="12">
        <v>0</v>
      </c>
      <c r="I149" s="12"/>
      <c r="J149" s="12">
        <v>0</v>
      </c>
      <c r="K149" s="12"/>
      <c r="L149" s="12">
        <v>0</v>
      </c>
      <c r="M149" s="12"/>
      <c r="N149" s="12">
        <v>0.4</v>
      </c>
      <c r="AA149" s="44"/>
    </row>
    <row r="150" spans="1:37">
      <c r="A150" s="33" t="s">
        <v>73</v>
      </c>
      <c r="B150" s="12">
        <v>-4.7</v>
      </c>
      <c r="C150" s="12"/>
      <c r="D150" s="12">
        <v>0</v>
      </c>
      <c r="E150" s="12"/>
      <c r="F150" s="12">
        <v>0</v>
      </c>
      <c r="G150" s="12"/>
      <c r="H150" s="12">
        <v>0</v>
      </c>
      <c r="I150" s="12"/>
      <c r="J150" s="12">
        <v>0</v>
      </c>
      <c r="K150" s="12"/>
      <c r="L150" s="12">
        <v>0</v>
      </c>
      <c r="M150" s="12"/>
      <c r="N150" s="12">
        <v>-4.7</v>
      </c>
      <c r="AA150" s="44"/>
    </row>
    <row r="151" spans="1:37">
      <c r="A151" s="33" t="s">
        <v>74</v>
      </c>
      <c r="B151" s="12">
        <v>-3</v>
      </c>
      <c r="C151" s="12"/>
      <c r="D151" s="12">
        <v>0</v>
      </c>
      <c r="E151" s="12"/>
      <c r="F151" s="12">
        <v>0</v>
      </c>
      <c r="G151" s="12"/>
      <c r="H151" s="12">
        <v>-8.9</v>
      </c>
      <c r="I151" s="12"/>
      <c r="J151" s="12">
        <v>-0.4</v>
      </c>
      <c r="K151" s="12"/>
      <c r="L151" s="12">
        <v>0</v>
      </c>
      <c r="M151" s="12"/>
      <c r="N151" s="12">
        <v>-12.3</v>
      </c>
      <c r="AA151" s="44"/>
    </row>
    <row r="152" spans="1:37">
      <c r="A152" s="33" t="s">
        <v>43</v>
      </c>
      <c r="B152" s="12">
        <v>-0.4</v>
      </c>
      <c r="C152" s="12"/>
      <c r="D152" s="12">
        <v>0</v>
      </c>
      <c r="E152" s="12"/>
      <c r="F152" s="12">
        <v>0</v>
      </c>
      <c r="G152" s="12"/>
      <c r="H152" s="12">
        <v>0</v>
      </c>
      <c r="I152" s="12"/>
      <c r="J152" s="12">
        <v>0</v>
      </c>
      <c r="K152" s="12"/>
      <c r="L152" s="12">
        <v>0.4</v>
      </c>
      <c r="M152" s="12"/>
      <c r="N152" s="12">
        <v>0</v>
      </c>
      <c r="AA152" s="44"/>
    </row>
    <row r="153" spans="1:37" ht="15" thickBot="1">
      <c r="A153" s="40" t="s">
        <v>79</v>
      </c>
      <c r="B153" s="41">
        <v>175.7</v>
      </c>
      <c r="C153" s="39"/>
      <c r="D153" s="41">
        <v>52.8</v>
      </c>
      <c r="E153" s="39"/>
      <c r="F153" s="41">
        <v>50.8</v>
      </c>
      <c r="G153" s="39"/>
      <c r="H153" s="41">
        <v>87</v>
      </c>
      <c r="I153" s="39"/>
      <c r="J153" s="41">
        <v>12.2</v>
      </c>
      <c r="K153" s="39"/>
      <c r="L153" s="41">
        <v>-15.4</v>
      </c>
      <c r="M153" s="39"/>
      <c r="N153" s="41">
        <v>363.1</v>
      </c>
      <c r="AA153" s="44"/>
    </row>
    <row r="154" spans="1:37" ht="15" thickTop="1">
      <c r="B154" s="12"/>
      <c r="C154" s="12"/>
      <c r="D154" s="12"/>
      <c r="E154" s="12"/>
      <c r="F154" s="12"/>
      <c r="G154" s="12"/>
      <c r="H154" s="12"/>
      <c r="I154" s="12"/>
      <c r="J154" s="12"/>
      <c r="K154" s="12"/>
      <c r="L154" s="12"/>
      <c r="M154" s="12"/>
      <c r="N154" s="12"/>
      <c r="AA154" s="44"/>
      <c r="AC154" s="44"/>
      <c r="AE154" s="44"/>
      <c r="AG154" s="44"/>
      <c r="AI154" s="44"/>
      <c r="AK154" s="44"/>
    </row>
    <row r="155" spans="1:37" ht="15" thickBot="1">
      <c r="A155" s="34" t="s">
        <v>76</v>
      </c>
      <c r="B155" s="107">
        <v>-0.03</v>
      </c>
      <c r="C155" s="108"/>
      <c r="D155" s="107">
        <v>-0.18</v>
      </c>
      <c r="E155" s="108"/>
      <c r="F155" s="107">
        <v>0.14000000000000001</v>
      </c>
      <c r="G155" s="108"/>
      <c r="H155" s="107">
        <v>-0.18</v>
      </c>
      <c r="I155" s="108"/>
      <c r="J155" s="107">
        <v>0.1</v>
      </c>
      <c r="K155" s="108"/>
      <c r="L155" s="109">
        <v>0.28999999999999998</v>
      </c>
      <c r="M155" s="108"/>
      <c r="N155" s="107">
        <v>-0.05</v>
      </c>
    </row>
    <row r="156" spans="1:37" ht="15.5" thickTop="1" thickBot="1">
      <c r="A156" t="s">
        <v>77</v>
      </c>
      <c r="B156" s="107">
        <v>0.01</v>
      </c>
      <c r="C156" s="108"/>
      <c r="D156" s="107">
        <v>-0.18</v>
      </c>
      <c r="E156" s="108"/>
      <c r="F156" s="107">
        <v>0.14000000000000001</v>
      </c>
      <c r="G156" s="108"/>
      <c r="H156" s="107">
        <v>-0.09</v>
      </c>
      <c r="I156" s="108"/>
      <c r="J156" s="107">
        <v>0.14000000000000001</v>
      </c>
      <c r="K156" s="108"/>
      <c r="L156" s="109">
        <v>0.26</v>
      </c>
      <c r="M156" s="108"/>
      <c r="N156" s="107">
        <v>-0.01</v>
      </c>
    </row>
    <row r="157" spans="1:37" ht="15" thickTop="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row>
    <row r="158" spans="1:37">
      <c r="B158" s="38" t="s">
        <v>83</v>
      </c>
      <c r="C158" s="37"/>
      <c r="D158" s="37"/>
      <c r="E158" s="37"/>
      <c r="F158" s="37"/>
      <c r="G158" s="37"/>
      <c r="H158" s="37"/>
      <c r="I158" s="37"/>
      <c r="J158" s="37"/>
      <c r="K158" s="37"/>
      <c r="L158" s="37"/>
      <c r="M158" s="37"/>
      <c r="N158" s="37"/>
    </row>
    <row r="159" spans="1:37" ht="29">
      <c r="A159" s="35"/>
      <c r="B159" s="36" t="s">
        <v>67</v>
      </c>
      <c r="C159" s="35"/>
      <c r="D159" s="36" t="s">
        <v>9</v>
      </c>
      <c r="E159" s="35"/>
      <c r="F159" s="36" t="s">
        <v>10</v>
      </c>
      <c r="G159" s="35"/>
      <c r="H159" s="36" t="s">
        <v>11</v>
      </c>
      <c r="I159" s="35"/>
      <c r="J159" s="36" t="s">
        <v>12</v>
      </c>
      <c r="K159" s="35"/>
      <c r="L159" s="36" t="s">
        <v>68</v>
      </c>
      <c r="M159" s="35"/>
      <c r="N159" s="36" t="s">
        <v>16</v>
      </c>
    </row>
    <row r="160" spans="1:37">
      <c r="B160" s="2" t="s">
        <v>69</v>
      </c>
      <c r="C160" s="2"/>
      <c r="D160" s="2"/>
      <c r="E160" s="2"/>
      <c r="F160" s="2"/>
      <c r="G160" s="2"/>
      <c r="H160" s="2"/>
      <c r="I160" s="2"/>
      <c r="J160" s="2"/>
      <c r="K160" s="2"/>
      <c r="L160" s="2"/>
      <c r="M160" s="2"/>
      <c r="N160" s="2"/>
    </row>
    <row r="161" spans="1:37">
      <c r="B161" s="2"/>
      <c r="C161" s="2"/>
      <c r="D161" s="2"/>
      <c r="E161" s="2"/>
      <c r="F161" s="2"/>
      <c r="G161" s="2"/>
      <c r="H161" s="2"/>
      <c r="I161" s="2"/>
      <c r="J161" s="2"/>
      <c r="K161" s="2"/>
      <c r="L161" s="2"/>
      <c r="M161" s="2"/>
      <c r="N161" s="2"/>
    </row>
    <row r="162" spans="1:37">
      <c r="A162" s="3" t="s">
        <v>70</v>
      </c>
      <c r="B162" s="39">
        <v>464.9</v>
      </c>
      <c r="C162" s="39"/>
      <c r="D162" s="39">
        <v>143</v>
      </c>
      <c r="E162" s="39"/>
      <c r="F162" s="39">
        <v>103.8</v>
      </c>
      <c r="G162" s="39"/>
      <c r="H162" s="39">
        <v>241.9</v>
      </c>
      <c r="I162" s="39"/>
      <c r="J162" s="39">
        <v>32.6</v>
      </c>
      <c r="K162" s="39"/>
      <c r="L162" s="39">
        <v>-3.3</v>
      </c>
      <c r="M162" s="39"/>
      <c r="N162" s="39">
        <v>982.9</v>
      </c>
      <c r="AA162" s="44"/>
    </row>
    <row r="163" spans="1:37">
      <c r="A163" t="s">
        <v>71</v>
      </c>
      <c r="B163" s="12"/>
      <c r="C163" s="12"/>
      <c r="D163" s="12"/>
      <c r="E163" s="12"/>
      <c r="F163" s="12"/>
      <c r="G163" s="12"/>
      <c r="H163" s="12"/>
      <c r="I163" s="12"/>
      <c r="J163" s="12"/>
      <c r="K163" s="12"/>
      <c r="L163" s="12"/>
      <c r="M163" s="12"/>
      <c r="N163" s="12"/>
      <c r="AA163" s="44"/>
    </row>
    <row r="164" spans="1:37">
      <c r="A164" s="33" t="s">
        <v>72</v>
      </c>
      <c r="B164" s="12">
        <v>0</v>
      </c>
      <c r="C164" s="12"/>
      <c r="D164" s="12">
        <v>0</v>
      </c>
      <c r="E164" s="12"/>
      <c r="F164" s="12">
        <v>0</v>
      </c>
      <c r="G164" s="12"/>
      <c r="H164" s="12">
        <v>0</v>
      </c>
      <c r="I164" s="12"/>
      <c r="J164" s="12">
        <v>0</v>
      </c>
      <c r="K164" s="12"/>
      <c r="L164" s="12">
        <v>0</v>
      </c>
      <c r="M164" s="12"/>
      <c r="N164" s="12">
        <v>0</v>
      </c>
      <c r="O164" s="44"/>
      <c r="AA164" s="44"/>
    </row>
    <row r="165" spans="1:37">
      <c r="A165" s="33" t="s">
        <v>73</v>
      </c>
      <c r="B165" s="12">
        <v>-14.3</v>
      </c>
      <c r="C165" s="12"/>
      <c r="D165" s="12">
        <v>0</v>
      </c>
      <c r="E165" s="12"/>
      <c r="F165" s="12">
        <v>0</v>
      </c>
      <c r="G165" s="12"/>
      <c r="H165" s="12">
        <v>0</v>
      </c>
      <c r="I165" s="12"/>
      <c r="J165" s="12">
        <v>0</v>
      </c>
      <c r="K165" s="12"/>
      <c r="L165" s="12">
        <v>0</v>
      </c>
      <c r="M165" s="12"/>
      <c r="N165" s="12">
        <v>-14.3</v>
      </c>
      <c r="AA165" s="44"/>
    </row>
    <row r="166" spans="1:37">
      <c r="A166" s="33" t="s">
        <v>74</v>
      </c>
      <c r="B166" s="12">
        <v>-10.3</v>
      </c>
      <c r="C166" s="12"/>
      <c r="D166" s="12">
        <v>0</v>
      </c>
      <c r="E166" s="12"/>
      <c r="F166" s="12">
        <v>0</v>
      </c>
      <c r="G166" s="12"/>
      <c r="H166" s="12">
        <v>-40.700000000000003</v>
      </c>
      <c r="I166" s="12"/>
      <c r="J166" s="12">
        <v>1.1000000000000001</v>
      </c>
      <c r="K166" s="12"/>
      <c r="L166" s="12">
        <v>0</v>
      </c>
      <c r="M166" s="12"/>
      <c r="N166" s="12">
        <v>-49.9</v>
      </c>
      <c r="AA166" s="44"/>
    </row>
    <row r="167" spans="1:37">
      <c r="A167" s="33" t="s">
        <v>43</v>
      </c>
      <c r="B167" s="12">
        <v>0</v>
      </c>
      <c r="C167" s="12"/>
      <c r="D167" s="12">
        <v>0</v>
      </c>
      <c r="E167" s="12"/>
      <c r="F167" s="12">
        <v>0</v>
      </c>
      <c r="G167" s="12"/>
      <c r="H167" s="12">
        <v>0</v>
      </c>
      <c r="I167" s="12"/>
      <c r="J167" s="12">
        <v>0</v>
      </c>
      <c r="K167" s="12"/>
      <c r="L167" s="12">
        <v>0</v>
      </c>
      <c r="M167" s="12"/>
      <c r="N167" s="12">
        <v>0</v>
      </c>
      <c r="AA167" s="44"/>
    </row>
    <row r="168" spans="1:37" ht="15" thickBot="1">
      <c r="A168" s="40" t="s">
        <v>75</v>
      </c>
      <c r="B168" s="41">
        <v>440.3</v>
      </c>
      <c r="C168" s="39"/>
      <c r="D168" s="41">
        <v>143</v>
      </c>
      <c r="E168" s="39"/>
      <c r="F168" s="41">
        <v>103.8</v>
      </c>
      <c r="G168" s="39"/>
      <c r="H168" s="41">
        <v>201.2</v>
      </c>
      <c r="I168" s="39"/>
      <c r="J168" s="41">
        <v>33.700000000000003</v>
      </c>
      <c r="K168" s="39"/>
      <c r="L168" s="41">
        <v>-3.3</v>
      </c>
      <c r="M168" s="39"/>
      <c r="N168" s="41">
        <v>918.7</v>
      </c>
      <c r="AA168" s="44"/>
    </row>
    <row r="169" spans="1:37" ht="15" thickTop="1">
      <c r="B169" s="12"/>
      <c r="C169" s="12"/>
      <c r="D169" s="12"/>
      <c r="E169" s="12"/>
      <c r="F169" s="12"/>
      <c r="G169" s="12"/>
      <c r="H169" s="12"/>
      <c r="I169" s="12"/>
      <c r="J169" s="12"/>
      <c r="K169" s="12"/>
      <c r="L169" s="12"/>
      <c r="M169" s="12"/>
      <c r="N169" s="12"/>
      <c r="AA169" s="44"/>
      <c r="AC169" s="44"/>
      <c r="AE169" s="44"/>
      <c r="AG169" s="44"/>
      <c r="AI169" s="44"/>
      <c r="AK169" s="44"/>
    </row>
    <row r="170" spans="1:37" ht="15" thickBot="1">
      <c r="A170" s="34" t="s">
        <v>76</v>
      </c>
      <c r="B170" s="107">
        <v>-0.13</v>
      </c>
      <c r="C170" s="108"/>
      <c r="D170" s="107">
        <v>-0.22</v>
      </c>
      <c r="E170" s="108"/>
      <c r="F170" s="107">
        <v>0.05</v>
      </c>
      <c r="G170" s="108"/>
      <c r="H170" s="107">
        <v>-0.2</v>
      </c>
      <c r="I170" s="108"/>
      <c r="J170" s="107">
        <v>0.06</v>
      </c>
      <c r="K170" s="108"/>
      <c r="L170" s="109" t="s">
        <v>104</v>
      </c>
      <c r="M170" s="108"/>
      <c r="N170" s="107">
        <v>-0.14000000000000001</v>
      </c>
    </row>
    <row r="171" spans="1:37" ht="15.5" thickTop="1" thickBot="1">
      <c r="A171" t="s">
        <v>77</v>
      </c>
      <c r="B171" s="107">
        <v>-0.08</v>
      </c>
      <c r="C171" s="108"/>
      <c r="D171" s="107">
        <v>-0.22</v>
      </c>
      <c r="E171" s="108"/>
      <c r="F171" s="107">
        <v>0.05</v>
      </c>
      <c r="G171" s="108"/>
      <c r="H171" s="107">
        <v>-0.04</v>
      </c>
      <c r="I171" s="108"/>
      <c r="J171" s="107">
        <v>0.03</v>
      </c>
      <c r="K171" s="108"/>
      <c r="L171" s="109" t="s">
        <v>104</v>
      </c>
      <c r="M171" s="108"/>
      <c r="N171" s="107">
        <v>-0.08</v>
      </c>
    </row>
    <row r="172" spans="1:37" ht="15" thickTop="1"/>
    <row r="173" spans="1:37">
      <c r="B173" s="38" t="s">
        <v>83</v>
      </c>
      <c r="C173" s="37"/>
      <c r="D173" s="37"/>
      <c r="E173" s="37"/>
      <c r="F173" s="37"/>
      <c r="G173" s="37"/>
      <c r="H173" s="37"/>
      <c r="I173" s="37"/>
      <c r="J173" s="37"/>
      <c r="K173" s="37"/>
      <c r="L173" s="37"/>
      <c r="M173" s="37"/>
      <c r="N173" s="37"/>
    </row>
    <row r="174" spans="1:37" ht="29">
      <c r="A174" s="35"/>
      <c r="B174" s="36" t="s">
        <v>67</v>
      </c>
      <c r="C174" s="35"/>
      <c r="D174" s="36" t="s">
        <v>9</v>
      </c>
      <c r="E174" s="35"/>
      <c r="F174" s="36" t="s">
        <v>10</v>
      </c>
      <c r="G174" s="35"/>
      <c r="H174" s="36" t="s">
        <v>11</v>
      </c>
      <c r="I174" s="35"/>
      <c r="J174" s="36" t="s">
        <v>12</v>
      </c>
      <c r="K174" s="35"/>
      <c r="L174" s="36" t="s">
        <v>13</v>
      </c>
      <c r="M174" s="35"/>
      <c r="N174" s="36" t="s">
        <v>16</v>
      </c>
    </row>
    <row r="175" spans="1:37">
      <c r="B175" s="2" t="s">
        <v>69</v>
      </c>
      <c r="C175" s="2"/>
      <c r="D175" s="2"/>
      <c r="E175" s="2"/>
      <c r="F175" s="2"/>
      <c r="G175" s="2"/>
      <c r="H175" s="2"/>
      <c r="I175" s="2"/>
      <c r="J175" s="2"/>
      <c r="K175" s="2"/>
      <c r="L175" s="2"/>
      <c r="M175" s="2"/>
      <c r="N175" s="2"/>
    </row>
    <row r="177" spans="1:37">
      <c r="A177" s="3" t="s">
        <v>78</v>
      </c>
      <c r="B177" s="39">
        <v>176.2</v>
      </c>
      <c r="C177" s="39"/>
      <c r="D177" s="39">
        <v>59.2</v>
      </c>
      <c r="E177" s="39"/>
      <c r="F177" s="39">
        <v>51.6</v>
      </c>
      <c r="G177" s="39"/>
      <c r="H177" s="39">
        <v>100.1</v>
      </c>
      <c r="I177" s="39"/>
      <c r="J177" s="39">
        <v>12.2</v>
      </c>
      <c r="K177" s="39"/>
      <c r="L177" s="39">
        <v>-11.9</v>
      </c>
      <c r="M177" s="39"/>
      <c r="N177" s="39">
        <v>387.4</v>
      </c>
      <c r="AA177" s="44"/>
    </row>
    <row r="178" spans="1:37">
      <c r="A178" t="s">
        <v>71</v>
      </c>
      <c r="B178" s="12"/>
      <c r="C178" s="12"/>
      <c r="D178" s="12"/>
      <c r="E178" s="12"/>
      <c r="F178" s="12"/>
      <c r="G178" s="12"/>
      <c r="H178" s="12"/>
      <c r="I178" s="12"/>
      <c r="J178" s="12"/>
      <c r="K178" s="12"/>
      <c r="L178" s="12"/>
      <c r="M178" s="12"/>
      <c r="N178" s="12"/>
      <c r="AA178" s="44"/>
    </row>
    <row r="179" spans="1:37">
      <c r="A179" s="33" t="s">
        <v>72</v>
      </c>
      <c r="B179" s="12">
        <v>0</v>
      </c>
      <c r="C179" s="12"/>
      <c r="D179" s="12">
        <v>0</v>
      </c>
      <c r="E179" s="12"/>
      <c r="F179" s="12">
        <v>0</v>
      </c>
      <c r="G179" s="12"/>
      <c r="H179" s="12">
        <v>0</v>
      </c>
      <c r="I179" s="12"/>
      <c r="J179" s="12">
        <v>0</v>
      </c>
      <c r="K179" s="12"/>
      <c r="L179" s="12">
        <v>0</v>
      </c>
      <c r="M179" s="12"/>
      <c r="N179" s="12">
        <v>0</v>
      </c>
      <c r="O179" s="44"/>
      <c r="AA179" s="44"/>
    </row>
    <row r="180" spans="1:37">
      <c r="A180" s="33" t="s">
        <v>73</v>
      </c>
      <c r="B180" s="12">
        <v>-5.4</v>
      </c>
      <c r="C180" s="12"/>
      <c r="D180" s="12">
        <v>0</v>
      </c>
      <c r="E180" s="12"/>
      <c r="F180" s="12">
        <v>0</v>
      </c>
      <c r="G180" s="12"/>
      <c r="H180" s="12">
        <v>0</v>
      </c>
      <c r="I180" s="12"/>
      <c r="J180" s="12">
        <v>0</v>
      </c>
      <c r="K180" s="12"/>
      <c r="L180" s="12">
        <v>0</v>
      </c>
      <c r="M180" s="12"/>
      <c r="N180" s="12">
        <v>-5.4</v>
      </c>
      <c r="AA180" s="44"/>
    </row>
    <row r="181" spans="1:37">
      <c r="A181" s="33" t="s">
        <v>74</v>
      </c>
      <c r="B181" s="12">
        <v>-3.4</v>
      </c>
      <c r="C181" s="12"/>
      <c r="D181" s="12">
        <v>0</v>
      </c>
      <c r="E181" s="12"/>
      <c r="F181" s="12">
        <v>0</v>
      </c>
      <c r="G181" s="12"/>
      <c r="H181" s="12">
        <v>-16.8</v>
      </c>
      <c r="I181" s="12"/>
      <c r="J181" s="12">
        <v>0.4</v>
      </c>
      <c r="K181" s="12"/>
      <c r="L181" s="12">
        <v>0</v>
      </c>
      <c r="M181" s="12"/>
      <c r="N181" s="12">
        <v>-19.8</v>
      </c>
      <c r="AA181" s="44"/>
    </row>
    <row r="182" spans="1:37">
      <c r="A182" s="33" t="s">
        <v>43</v>
      </c>
      <c r="B182" s="12">
        <v>-1.3</v>
      </c>
      <c r="C182" s="12"/>
      <c r="D182" s="12">
        <v>0</v>
      </c>
      <c r="E182" s="12"/>
      <c r="F182" s="12">
        <v>0</v>
      </c>
      <c r="G182" s="12"/>
      <c r="H182" s="12">
        <v>0</v>
      </c>
      <c r="I182" s="12"/>
      <c r="J182" s="12">
        <v>0</v>
      </c>
      <c r="K182" s="12"/>
      <c r="L182" s="12">
        <v>1.3</v>
      </c>
      <c r="M182" s="12"/>
      <c r="N182" s="12">
        <v>0</v>
      </c>
      <c r="AA182" s="44"/>
    </row>
    <row r="183" spans="1:37" ht="15" thickBot="1">
      <c r="A183" s="40" t="s">
        <v>79</v>
      </c>
      <c r="B183" s="41">
        <v>166.1</v>
      </c>
      <c r="C183" s="39"/>
      <c r="D183" s="41">
        <v>59.2</v>
      </c>
      <c r="E183" s="39"/>
      <c r="F183" s="41">
        <v>51.6</v>
      </c>
      <c r="G183" s="39"/>
      <c r="H183" s="41">
        <v>83.3</v>
      </c>
      <c r="I183" s="39"/>
      <c r="J183" s="41">
        <v>12.6</v>
      </c>
      <c r="K183" s="39"/>
      <c r="L183" s="41">
        <v>-10.6</v>
      </c>
      <c r="M183" s="39"/>
      <c r="N183" s="41">
        <v>362.2</v>
      </c>
      <c r="AA183" s="44"/>
    </row>
    <row r="184" spans="1:37" ht="15" thickTop="1">
      <c r="B184" s="12"/>
      <c r="C184" s="12"/>
      <c r="D184" s="12"/>
      <c r="E184" s="12"/>
      <c r="F184" s="12"/>
      <c r="G184" s="12"/>
      <c r="H184" s="12"/>
      <c r="I184" s="12"/>
      <c r="J184" s="12"/>
      <c r="K184" s="12"/>
      <c r="L184" s="12"/>
      <c r="M184" s="12"/>
      <c r="N184" s="12"/>
      <c r="AA184" s="44"/>
      <c r="AC184" s="44"/>
      <c r="AE184" s="44"/>
      <c r="AG184" s="44"/>
      <c r="AI184" s="44"/>
      <c r="AK184" s="44"/>
    </row>
    <row r="185" spans="1:37" ht="15" thickBot="1">
      <c r="A185" s="34" t="s">
        <v>76</v>
      </c>
      <c r="B185" s="107">
        <v>-0.05</v>
      </c>
      <c r="C185" s="108"/>
      <c r="D185" s="107">
        <v>-0.38</v>
      </c>
      <c r="E185" s="108"/>
      <c r="F185" s="107">
        <v>0.02</v>
      </c>
      <c r="G185" s="108"/>
      <c r="H185" s="107">
        <v>-0.27</v>
      </c>
      <c r="I185" s="108"/>
      <c r="J185" s="107">
        <v>0.08</v>
      </c>
      <c r="K185" s="108"/>
      <c r="L185" s="109">
        <v>-0.19</v>
      </c>
      <c r="M185" s="108"/>
      <c r="N185" s="107">
        <v>-0.14000000000000001</v>
      </c>
    </row>
    <row r="186" spans="1:37" ht="15.5" thickTop="1" thickBot="1">
      <c r="A186" t="s">
        <v>77</v>
      </c>
      <c r="B186" s="107">
        <v>0</v>
      </c>
      <c r="C186" s="108"/>
      <c r="D186" s="107">
        <v>-0.38</v>
      </c>
      <c r="E186" s="108"/>
      <c r="F186" s="107">
        <v>0.02</v>
      </c>
      <c r="G186" s="108"/>
      <c r="H186" s="107">
        <v>-0.12</v>
      </c>
      <c r="I186" s="108"/>
      <c r="J186" s="107">
        <v>0.06</v>
      </c>
      <c r="K186" s="108"/>
      <c r="L186" s="109">
        <v>-0.08</v>
      </c>
      <c r="M186" s="108"/>
      <c r="N186" s="107">
        <v>-0.08</v>
      </c>
    </row>
    <row r="187" spans="1:37" ht="15" thickTop="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row>
    <row r="188" spans="1:37">
      <c r="B188" s="38" t="s">
        <v>84</v>
      </c>
      <c r="C188" s="37"/>
      <c r="D188" s="37"/>
      <c r="E188" s="37"/>
      <c r="F188" s="37"/>
      <c r="G188" s="37"/>
      <c r="H188" s="37"/>
      <c r="I188" s="37"/>
      <c r="J188" s="37"/>
      <c r="K188" s="37"/>
      <c r="L188" s="37"/>
      <c r="M188" s="37"/>
      <c r="N188" s="37"/>
    </row>
    <row r="189" spans="1:37" ht="29">
      <c r="A189" s="35"/>
      <c r="B189" s="36" t="s">
        <v>67</v>
      </c>
      <c r="C189" s="35"/>
      <c r="D189" s="36" t="s">
        <v>9</v>
      </c>
      <c r="E189" s="35"/>
      <c r="F189" s="36" t="s">
        <v>10</v>
      </c>
      <c r="G189" s="35"/>
      <c r="H189" s="36" t="s">
        <v>11</v>
      </c>
      <c r="I189" s="35"/>
      <c r="J189" s="36" t="s">
        <v>12</v>
      </c>
      <c r="K189" s="35"/>
      <c r="L189" s="36" t="s">
        <v>68</v>
      </c>
      <c r="M189" s="35"/>
      <c r="N189" s="36" t="s">
        <v>16</v>
      </c>
    </row>
    <row r="190" spans="1:37">
      <c r="B190" s="2" t="s">
        <v>69</v>
      </c>
      <c r="C190" s="2"/>
      <c r="D190" s="2"/>
      <c r="E190" s="2"/>
      <c r="F190" s="2"/>
      <c r="G190" s="2"/>
      <c r="H190" s="2"/>
      <c r="I190" s="2"/>
      <c r="J190" s="2"/>
      <c r="K190" s="2"/>
      <c r="L190" s="2"/>
      <c r="M190" s="2"/>
      <c r="N190" s="2"/>
    </row>
    <row r="191" spans="1:37">
      <c r="B191" s="2"/>
      <c r="C191" s="2"/>
      <c r="D191" s="2"/>
      <c r="E191" s="2"/>
      <c r="F191" s="2"/>
      <c r="G191" s="2"/>
      <c r="H191" s="2"/>
      <c r="I191" s="2"/>
      <c r="J191" s="2"/>
      <c r="K191" s="2"/>
      <c r="L191" s="2"/>
      <c r="M191" s="2"/>
      <c r="N191" s="2"/>
      <c r="AA191" s="44"/>
    </row>
    <row r="192" spans="1:37">
      <c r="A192" s="3" t="s">
        <v>70</v>
      </c>
      <c r="B192" s="39">
        <v>430.3</v>
      </c>
      <c r="C192" s="39"/>
      <c r="D192" s="39">
        <v>141.1</v>
      </c>
      <c r="E192" s="39"/>
      <c r="F192" s="39">
        <v>98.6</v>
      </c>
      <c r="G192" s="39"/>
      <c r="H192" s="39">
        <v>244</v>
      </c>
      <c r="I192" s="39"/>
      <c r="J192" s="39">
        <v>32.5</v>
      </c>
      <c r="K192" s="39"/>
      <c r="L192" s="39">
        <v>-3.8</v>
      </c>
      <c r="M192" s="39"/>
      <c r="N192" s="39">
        <v>942.7</v>
      </c>
      <c r="AA192" s="44"/>
    </row>
    <row r="193" spans="1:37">
      <c r="A193" t="s">
        <v>71</v>
      </c>
      <c r="B193" s="12"/>
      <c r="C193" s="12"/>
      <c r="D193" s="12"/>
      <c r="E193" s="12"/>
      <c r="F193" s="12"/>
      <c r="G193" s="12"/>
      <c r="H193" s="12"/>
      <c r="I193" s="12"/>
      <c r="J193" s="12"/>
      <c r="K193" s="12"/>
      <c r="L193" s="12"/>
      <c r="M193" s="12"/>
      <c r="N193" s="12"/>
      <c r="AA193" s="44"/>
    </row>
    <row r="194" spans="1:37">
      <c r="A194" s="33" t="s">
        <v>72</v>
      </c>
      <c r="B194" s="12">
        <v>34</v>
      </c>
      <c r="C194" s="12"/>
      <c r="D194" s="12">
        <v>0</v>
      </c>
      <c r="E194" s="12"/>
      <c r="F194" s="12">
        <v>0</v>
      </c>
      <c r="G194" s="12"/>
      <c r="H194" s="12">
        <v>0</v>
      </c>
      <c r="I194" s="12"/>
      <c r="J194" s="12">
        <v>0</v>
      </c>
      <c r="K194" s="12"/>
      <c r="L194" s="12">
        <v>0</v>
      </c>
      <c r="M194" s="12"/>
      <c r="N194" s="12">
        <v>34</v>
      </c>
      <c r="O194" s="47"/>
      <c r="AA194" s="44"/>
    </row>
    <row r="195" spans="1:37">
      <c r="A195" s="33" t="s">
        <v>73</v>
      </c>
      <c r="B195" s="12">
        <v>-14.9</v>
      </c>
      <c r="C195" s="12"/>
      <c r="D195" s="12">
        <v>0</v>
      </c>
      <c r="E195" s="12"/>
      <c r="F195" s="12">
        <v>0</v>
      </c>
      <c r="G195" s="12"/>
      <c r="H195" s="12">
        <v>0</v>
      </c>
      <c r="I195" s="12"/>
      <c r="J195" s="12">
        <v>0</v>
      </c>
      <c r="K195" s="12"/>
      <c r="L195" s="12">
        <v>0</v>
      </c>
      <c r="M195" s="12"/>
      <c r="N195" s="12">
        <v>-14.9</v>
      </c>
      <c r="O195" s="47"/>
      <c r="AA195" s="44"/>
    </row>
    <row r="196" spans="1:37">
      <c r="A196" s="33" t="s">
        <v>74</v>
      </c>
      <c r="B196" s="12">
        <v>-7.3</v>
      </c>
      <c r="C196" s="12"/>
      <c r="D196" s="12">
        <v>0</v>
      </c>
      <c r="E196" s="12"/>
      <c r="F196" s="12">
        <v>0</v>
      </c>
      <c r="G196" s="12"/>
      <c r="H196" s="12">
        <v>-41.4</v>
      </c>
      <c r="I196" s="12"/>
      <c r="J196" s="12">
        <v>2</v>
      </c>
      <c r="K196" s="12"/>
      <c r="L196" s="12">
        <v>0</v>
      </c>
      <c r="M196" s="12"/>
      <c r="N196" s="12">
        <v>-46.7</v>
      </c>
      <c r="O196" s="47"/>
      <c r="AA196" s="44"/>
    </row>
    <row r="197" spans="1:37">
      <c r="A197" s="33" t="s">
        <v>43</v>
      </c>
      <c r="B197" s="12">
        <v>-2.7</v>
      </c>
      <c r="C197" s="12"/>
      <c r="D197" s="12">
        <v>0</v>
      </c>
      <c r="E197" s="12"/>
      <c r="F197" s="12">
        <v>2.7</v>
      </c>
      <c r="G197" s="12"/>
      <c r="H197" s="12">
        <v>0</v>
      </c>
      <c r="I197" s="12"/>
      <c r="J197" s="12">
        <v>0</v>
      </c>
      <c r="K197" s="12"/>
      <c r="L197" s="12">
        <v>0</v>
      </c>
      <c r="M197" s="12"/>
      <c r="N197" s="12">
        <v>0</v>
      </c>
      <c r="AA197" s="44"/>
    </row>
    <row r="198" spans="1:37" ht="15" thickBot="1">
      <c r="A198" s="40" t="s">
        <v>75</v>
      </c>
      <c r="B198" s="41">
        <v>439.4</v>
      </c>
      <c r="C198" s="39"/>
      <c r="D198" s="41">
        <v>141.1</v>
      </c>
      <c r="E198" s="39"/>
      <c r="F198" s="41">
        <v>101.3</v>
      </c>
      <c r="G198" s="39"/>
      <c r="H198" s="41">
        <v>202.6</v>
      </c>
      <c r="I198" s="39"/>
      <c r="J198" s="41">
        <v>34.5</v>
      </c>
      <c r="K198" s="39"/>
      <c r="L198" s="41">
        <v>-3.8</v>
      </c>
      <c r="M198" s="39"/>
      <c r="N198" s="41">
        <v>915.1</v>
      </c>
      <c r="AA198" s="44"/>
    </row>
    <row r="199" spans="1:37" ht="15" thickTop="1">
      <c r="B199" s="45"/>
      <c r="C199" s="12"/>
      <c r="D199" s="45"/>
      <c r="E199" s="12"/>
      <c r="F199" s="45"/>
      <c r="G199" s="12"/>
      <c r="H199" s="45"/>
      <c r="I199" s="12"/>
      <c r="J199" s="45"/>
      <c r="K199" s="12"/>
      <c r="L199" s="45"/>
      <c r="M199" s="12"/>
      <c r="N199" s="45"/>
      <c r="AA199" s="44"/>
      <c r="AC199" s="44"/>
      <c r="AE199" s="44"/>
      <c r="AG199" s="44"/>
      <c r="AI199" s="44"/>
      <c r="AK199" s="44"/>
    </row>
    <row r="200" spans="1:37" ht="15" thickBot="1">
      <c r="A200" s="34" t="s">
        <v>76</v>
      </c>
      <c r="B200" s="107">
        <v>0.05</v>
      </c>
      <c r="C200" s="108"/>
      <c r="D200" s="107">
        <v>-0.02</v>
      </c>
      <c r="E200" s="108"/>
      <c r="F200" s="107">
        <v>0.06</v>
      </c>
      <c r="G200" s="108"/>
      <c r="H200" s="107">
        <v>-0.15</v>
      </c>
      <c r="I200" s="108"/>
      <c r="J200" s="107">
        <v>0.04</v>
      </c>
      <c r="K200" s="108"/>
      <c r="L200" s="109" t="s">
        <v>104</v>
      </c>
      <c r="M200" s="108"/>
      <c r="N200" s="107">
        <v>-0.01</v>
      </c>
    </row>
    <row r="201" spans="1:37" ht="15.5" thickTop="1" thickBot="1">
      <c r="A201" t="s">
        <v>77</v>
      </c>
      <c r="B201" s="107">
        <v>0.03</v>
      </c>
      <c r="C201" s="108"/>
      <c r="D201" s="107">
        <v>-0.02</v>
      </c>
      <c r="E201" s="108"/>
      <c r="F201" s="107">
        <v>0.03</v>
      </c>
      <c r="G201" s="108"/>
      <c r="H201" s="107">
        <v>0.02</v>
      </c>
      <c r="I201" s="108"/>
      <c r="J201" s="107">
        <v>-0.03</v>
      </c>
      <c r="K201" s="108"/>
      <c r="L201" s="109" t="s">
        <v>104</v>
      </c>
      <c r="M201" s="108"/>
      <c r="N201" s="107">
        <v>0.02</v>
      </c>
    </row>
    <row r="202" spans="1:37" ht="15" thickTop="1"/>
    <row r="203" spans="1:37">
      <c r="B203" s="38" t="s">
        <v>84</v>
      </c>
      <c r="C203" s="37"/>
      <c r="D203" s="37"/>
      <c r="E203" s="37"/>
      <c r="F203" s="37"/>
      <c r="G203" s="37"/>
      <c r="H203" s="37"/>
      <c r="I203" s="37"/>
      <c r="J203" s="37"/>
      <c r="K203" s="37"/>
      <c r="L203" s="37"/>
      <c r="M203" s="37"/>
      <c r="N203" s="37"/>
    </row>
    <row r="204" spans="1:37" ht="29">
      <c r="A204" s="35"/>
      <c r="B204" s="36" t="s">
        <v>67</v>
      </c>
      <c r="C204" s="35"/>
      <c r="D204" s="36" t="s">
        <v>9</v>
      </c>
      <c r="E204" s="35"/>
      <c r="F204" s="36" t="s">
        <v>10</v>
      </c>
      <c r="G204" s="35"/>
      <c r="H204" s="36" t="s">
        <v>11</v>
      </c>
      <c r="I204" s="35"/>
      <c r="J204" s="36" t="s">
        <v>12</v>
      </c>
      <c r="K204" s="35"/>
      <c r="L204" s="36" t="s">
        <v>13</v>
      </c>
      <c r="M204" s="35"/>
      <c r="N204" s="36" t="s">
        <v>16</v>
      </c>
    </row>
    <row r="205" spans="1:37">
      <c r="B205" s="2" t="s">
        <v>69</v>
      </c>
      <c r="C205" s="2"/>
      <c r="D205" s="2"/>
      <c r="E205" s="2"/>
      <c r="F205" s="2"/>
      <c r="G205" s="2"/>
      <c r="H205" s="2"/>
      <c r="I205" s="2"/>
      <c r="J205" s="2"/>
      <c r="K205" s="2"/>
      <c r="L205" s="2"/>
      <c r="M205" s="2"/>
      <c r="N205" s="2"/>
    </row>
    <row r="207" spans="1:37">
      <c r="A207" s="3" t="s">
        <v>78</v>
      </c>
      <c r="B207" s="39">
        <v>165.7</v>
      </c>
      <c r="C207" s="39"/>
      <c r="D207" s="39">
        <v>56.8</v>
      </c>
      <c r="E207" s="39"/>
      <c r="F207" s="39">
        <v>47.9</v>
      </c>
      <c r="G207" s="39"/>
      <c r="H207" s="39">
        <v>94.8</v>
      </c>
      <c r="I207" s="39"/>
      <c r="J207" s="39">
        <v>12.1</v>
      </c>
      <c r="K207" s="39"/>
      <c r="L207" s="39">
        <v>-11.5</v>
      </c>
      <c r="M207" s="39"/>
      <c r="N207" s="39">
        <v>365.8</v>
      </c>
      <c r="AA207" s="44"/>
    </row>
    <row r="208" spans="1:37">
      <c r="A208" t="s">
        <v>71</v>
      </c>
      <c r="B208" s="12"/>
      <c r="C208" s="12"/>
      <c r="D208" s="12"/>
      <c r="E208" s="12"/>
      <c r="F208" s="12"/>
      <c r="G208" s="12"/>
      <c r="H208" s="12"/>
      <c r="I208" s="12"/>
      <c r="J208" s="12"/>
      <c r="K208" s="12"/>
      <c r="L208" s="12"/>
      <c r="M208" s="12"/>
      <c r="N208" s="12"/>
      <c r="AA208" s="44"/>
    </row>
    <row r="209" spans="1:37">
      <c r="A209" s="33" t="s">
        <v>72</v>
      </c>
      <c r="B209" s="12">
        <v>6.9</v>
      </c>
      <c r="C209" s="12"/>
      <c r="D209" s="12">
        <v>0</v>
      </c>
      <c r="E209" s="12"/>
      <c r="F209" s="12">
        <v>0</v>
      </c>
      <c r="G209" s="12"/>
      <c r="H209" s="12">
        <v>0</v>
      </c>
      <c r="I209" s="12"/>
      <c r="J209" s="12">
        <v>0</v>
      </c>
      <c r="K209" s="12"/>
      <c r="L209" s="12">
        <v>0</v>
      </c>
      <c r="M209" s="12"/>
      <c r="N209" s="12">
        <v>6.9</v>
      </c>
      <c r="O209" s="47"/>
      <c r="AA209" s="44"/>
    </row>
    <row r="210" spans="1:37">
      <c r="A210" s="33" t="s">
        <v>73</v>
      </c>
      <c r="B210" s="12">
        <v>-5.6</v>
      </c>
      <c r="C210" s="12"/>
      <c r="D210" s="12">
        <v>0</v>
      </c>
      <c r="E210" s="12"/>
      <c r="F210" s="12">
        <v>0</v>
      </c>
      <c r="G210" s="12"/>
      <c r="H210" s="12">
        <v>0</v>
      </c>
      <c r="I210" s="12"/>
      <c r="J210" s="12">
        <v>0</v>
      </c>
      <c r="K210" s="12"/>
      <c r="L210" s="12">
        <v>0</v>
      </c>
      <c r="M210" s="12"/>
      <c r="N210" s="12">
        <v>-5.6</v>
      </c>
      <c r="O210" s="47"/>
      <c r="AA210" s="44"/>
    </row>
    <row r="211" spans="1:37">
      <c r="A211" s="33" t="s">
        <v>74</v>
      </c>
      <c r="B211" s="12">
        <v>-2.4</v>
      </c>
      <c r="C211" s="12"/>
      <c r="D211" s="12">
        <v>0</v>
      </c>
      <c r="E211" s="12"/>
      <c r="F211" s="12">
        <v>0</v>
      </c>
      <c r="G211" s="12"/>
      <c r="H211" s="12">
        <v>-16</v>
      </c>
      <c r="I211" s="12"/>
      <c r="J211" s="12">
        <v>0.7</v>
      </c>
      <c r="K211" s="12"/>
      <c r="L211" s="12">
        <v>0</v>
      </c>
      <c r="M211" s="12"/>
      <c r="N211" s="12">
        <v>-17.7</v>
      </c>
      <c r="O211" s="47"/>
      <c r="AA211" s="44"/>
    </row>
    <row r="212" spans="1:37">
      <c r="A212" s="33" t="s">
        <v>43</v>
      </c>
      <c r="B212" s="12">
        <v>-2.5</v>
      </c>
      <c r="C212" s="12"/>
      <c r="D212" s="12">
        <v>0</v>
      </c>
      <c r="E212" s="12"/>
      <c r="F212" s="12">
        <v>0.7</v>
      </c>
      <c r="G212" s="12"/>
      <c r="H212" s="12">
        <v>0</v>
      </c>
      <c r="I212" s="12"/>
      <c r="J212" s="12">
        <v>0</v>
      </c>
      <c r="K212" s="12"/>
      <c r="L212" s="12">
        <v>1.8</v>
      </c>
      <c r="M212" s="12"/>
      <c r="N212" s="12">
        <v>0</v>
      </c>
      <c r="AA212" s="44"/>
    </row>
    <row r="213" spans="1:37" ht="15" thickBot="1">
      <c r="A213" s="40" t="s">
        <v>79</v>
      </c>
      <c r="B213" s="41">
        <v>162.1</v>
      </c>
      <c r="C213" s="39"/>
      <c r="D213" s="41">
        <v>56.8</v>
      </c>
      <c r="E213" s="39"/>
      <c r="F213" s="41">
        <v>48.6</v>
      </c>
      <c r="G213" s="39"/>
      <c r="H213" s="41">
        <v>78.8</v>
      </c>
      <c r="I213" s="39"/>
      <c r="J213" s="41">
        <v>12.8</v>
      </c>
      <c r="K213" s="39"/>
      <c r="L213" s="41">
        <v>-9.6999999999999993</v>
      </c>
      <c r="M213" s="39"/>
      <c r="N213" s="41">
        <v>349.4</v>
      </c>
      <c r="AA213" s="44"/>
    </row>
    <row r="214" spans="1:37" ht="15" thickTop="1">
      <c r="B214" s="45"/>
      <c r="C214" s="12"/>
      <c r="D214" s="45"/>
      <c r="E214" s="12"/>
      <c r="F214" s="45"/>
      <c r="G214" s="12"/>
      <c r="H214" s="45"/>
      <c r="I214" s="12"/>
      <c r="J214" s="45"/>
      <c r="K214" s="12"/>
      <c r="L214" s="45"/>
      <c r="M214" s="12"/>
      <c r="N214" s="45"/>
      <c r="AA214" s="44"/>
      <c r="AC214" s="44"/>
      <c r="AE214" s="44"/>
      <c r="AG214" s="44"/>
      <c r="AI214" s="44"/>
      <c r="AK214" s="44"/>
    </row>
    <row r="215" spans="1:37" ht="15" thickBot="1">
      <c r="A215" s="34" t="s">
        <v>76</v>
      </c>
      <c r="B215" s="107">
        <v>0.13</v>
      </c>
      <c r="C215" s="108"/>
      <c r="D215" s="107">
        <v>-0.19</v>
      </c>
      <c r="E215" s="108"/>
      <c r="F215" s="107">
        <v>0.05</v>
      </c>
      <c r="G215" s="108"/>
      <c r="H215" s="107">
        <v>-0.16</v>
      </c>
      <c r="I215" s="108"/>
      <c r="J215" s="107">
        <v>0.1</v>
      </c>
      <c r="K215" s="108"/>
      <c r="L215" s="109">
        <v>0.11</v>
      </c>
      <c r="M215" s="108"/>
      <c r="N215" s="107">
        <v>-0.01</v>
      </c>
    </row>
    <row r="216" spans="1:37" ht="15.5" thickTop="1" thickBot="1">
      <c r="A216" t="s">
        <v>77</v>
      </c>
      <c r="B216" s="107">
        <v>0.15</v>
      </c>
      <c r="C216" s="108"/>
      <c r="D216" s="107">
        <v>-0.19</v>
      </c>
      <c r="E216" s="108"/>
      <c r="F216" s="107">
        <v>0.04</v>
      </c>
      <c r="G216" s="108"/>
      <c r="H216" s="107">
        <v>0.02</v>
      </c>
      <c r="I216" s="108"/>
      <c r="J216" s="107">
        <v>0.03</v>
      </c>
      <c r="K216" s="108"/>
      <c r="L216" s="109">
        <v>0.32</v>
      </c>
      <c r="M216" s="108"/>
      <c r="N216" s="107">
        <v>0.04</v>
      </c>
    </row>
    <row r="217" spans="1:37" ht="15" thickTop="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row>
    <row r="219" spans="1:37">
      <c r="A219" s="59" t="s">
        <v>85</v>
      </c>
    </row>
    <row r="220" spans="1:37" ht="138.65" customHeight="1">
      <c r="A220" s="114" t="s">
        <v>86</v>
      </c>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row>
    <row r="223" spans="1:37">
      <c r="A223" s="66"/>
      <c r="B223" s="68" t="s">
        <v>3</v>
      </c>
      <c r="C223" s="37"/>
      <c r="D223" s="37"/>
      <c r="E223" s="37"/>
      <c r="F223" s="37"/>
      <c r="G223" s="37"/>
      <c r="H223" s="37"/>
      <c r="I223" s="37"/>
      <c r="J223" s="68"/>
      <c r="K223" s="68"/>
      <c r="L223" s="68"/>
      <c r="M223" s="68"/>
      <c r="N223" s="68"/>
      <c r="O223" s="68"/>
      <c r="P223" s="68"/>
      <c r="Q223" s="68"/>
      <c r="R223" s="68"/>
      <c r="S223" s="68"/>
      <c r="T223" s="68"/>
      <c r="U223" s="61"/>
      <c r="V223" s="68" t="s">
        <v>4</v>
      </c>
      <c r="W223" s="68"/>
      <c r="X223" s="68"/>
    </row>
    <row r="224" spans="1:37" ht="29">
      <c r="A224" s="66"/>
      <c r="B224" s="62" t="s">
        <v>87</v>
      </c>
      <c r="C224" s="65"/>
      <c r="D224" s="62" t="s">
        <v>88</v>
      </c>
      <c r="E224" s="65"/>
      <c r="F224" s="62" t="s">
        <v>89</v>
      </c>
      <c r="H224" s="62" t="s">
        <v>90</v>
      </c>
      <c r="J224" s="62" t="s">
        <v>91</v>
      </c>
      <c r="K224" s="65"/>
      <c r="L224" s="62" t="s">
        <v>92</v>
      </c>
      <c r="M224" s="65"/>
      <c r="N224" s="62" t="s">
        <v>93</v>
      </c>
      <c r="O224" s="65"/>
      <c r="P224" s="62" t="s">
        <v>94</v>
      </c>
      <c r="Q224" s="65"/>
      <c r="R224" s="62" t="s">
        <v>95</v>
      </c>
      <c r="S224" s="65"/>
      <c r="T224" s="62" t="s">
        <v>108</v>
      </c>
      <c r="U224" s="65"/>
      <c r="V224" s="62" t="s">
        <v>90</v>
      </c>
      <c r="W224" s="65"/>
      <c r="X224" s="62" t="s">
        <v>94</v>
      </c>
    </row>
    <row r="225" spans="1:45">
      <c r="A225" s="66"/>
      <c r="B225" s="67" t="s">
        <v>69</v>
      </c>
      <c r="C225" s="67"/>
      <c r="D225" s="67"/>
      <c r="E225" s="67"/>
      <c r="F225" s="67"/>
      <c r="G225" s="2"/>
      <c r="H225" s="67"/>
      <c r="I225" s="2"/>
      <c r="J225" s="67"/>
      <c r="K225" s="67"/>
      <c r="L225" s="67"/>
      <c r="M225" s="67"/>
      <c r="N225" s="67"/>
      <c r="O225" s="67"/>
      <c r="P225" s="67"/>
      <c r="Q225" s="67"/>
      <c r="R225" s="67"/>
      <c r="S225" s="67"/>
      <c r="T225" s="67"/>
      <c r="U225" s="67"/>
      <c r="V225" s="67"/>
      <c r="W225" s="67"/>
      <c r="X225" s="67"/>
    </row>
    <row r="226" spans="1:45">
      <c r="A226" s="66"/>
      <c r="B226" s="67"/>
      <c r="C226" s="67"/>
      <c r="D226" s="67"/>
      <c r="E226" s="67"/>
      <c r="F226" s="67"/>
      <c r="H226" s="67"/>
      <c r="J226" s="67"/>
      <c r="K226" s="67"/>
      <c r="L226" s="67"/>
      <c r="M226" s="67"/>
      <c r="N226" s="67"/>
      <c r="O226" s="67"/>
      <c r="P226" s="67"/>
      <c r="Q226" s="67"/>
      <c r="R226" s="67"/>
      <c r="S226" s="67"/>
      <c r="T226" s="67"/>
      <c r="U226" s="67"/>
      <c r="V226" s="67"/>
      <c r="W226" s="67"/>
      <c r="X226" s="67"/>
    </row>
    <row r="227" spans="1:45">
      <c r="A227" s="63" t="s">
        <v>96</v>
      </c>
      <c r="B227" s="12">
        <v>113.3</v>
      </c>
      <c r="C227" s="12"/>
      <c r="D227" s="12">
        <v>143.5</v>
      </c>
      <c r="E227" s="12"/>
      <c r="F227" s="12">
        <v>-69.7</v>
      </c>
      <c r="G227" s="12"/>
      <c r="H227" s="12">
        <v>166.7</v>
      </c>
      <c r="I227" s="12"/>
      <c r="J227" s="12">
        <v>107.8</v>
      </c>
      <c r="K227" s="12"/>
      <c r="L227" s="12">
        <v>-206</v>
      </c>
      <c r="M227" s="12"/>
      <c r="N227" s="12">
        <v>86.6</v>
      </c>
      <c r="O227" s="12"/>
      <c r="P227" s="12">
        <v>103.3</v>
      </c>
      <c r="Q227" s="12"/>
      <c r="R227" s="12">
        <v>178.2</v>
      </c>
      <c r="S227" s="12"/>
      <c r="T227" s="12">
        <v>160.19999999999999</v>
      </c>
      <c r="U227" s="12"/>
      <c r="V227" s="12">
        <v>353.8</v>
      </c>
      <c r="W227" s="12"/>
      <c r="X227" s="12">
        <v>91.7</v>
      </c>
      <c r="AA227" s="44"/>
      <c r="AB227" s="44"/>
    </row>
    <row r="228" spans="1:45">
      <c r="A228" s="63" t="s">
        <v>97</v>
      </c>
      <c r="B228" s="12">
        <v>14.7</v>
      </c>
      <c r="C228" s="12"/>
      <c r="D228" s="12">
        <v>15.4</v>
      </c>
      <c r="E228" s="12"/>
      <c r="F228" s="12">
        <v>15.1</v>
      </c>
      <c r="G228" s="12"/>
      <c r="H228" s="12">
        <v>12.3</v>
      </c>
      <c r="I228" s="12"/>
      <c r="J228" s="12">
        <v>23.8</v>
      </c>
      <c r="K228" s="12"/>
      <c r="L228" s="12">
        <v>23.5</v>
      </c>
      <c r="M228" s="12"/>
      <c r="N228" s="12">
        <v>28</v>
      </c>
      <c r="O228" s="12"/>
      <c r="P228" s="12">
        <v>22.2</v>
      </c>
      <c r="Q228" s="12"/>
      <c r="R228" s="12">
        <v>23</v>
      </c>
      <c r="S228" s="12"/>
      <c r="T228" s="12">
        <v>32.799999999999997</v>
      </c>
      <c r="U228" s="12"/>
      <c r="V228" s="12">
        <v>57.5</v>
      </c>
      <c r="W228" s="12"/>
      <c r="X228" s="12">
        <v>97.5</v>
      </c>
      <c r="AA228" s="44"/>
      <c r="AB228" s="44"/>
    </row>
    <row r="229" spans="1:45">
      <c r="A229" s="63" t="s">
        <v>98</v>
      </c>
      <c r="B229" s="12">
        <v>217.3</v>
      </c>
      <c r="C229" s="12"/>
      <c r="D229" s="12">
        <v>222</v>
      </c>
      <c r="E229" s="12"/>
      <c r="F229" s="12">
        <v>226</v>
      </c>
      <c r="G229" s="12"/>
      <c r="H229" s="12">
        <v>205.7</v>
      </c>
      <c r="I229" s="12"/>
      <c r="J229" s="12">
        <v>213.5</v>
      </c>
      <c r="K229" s="12"/>
      <c r="L229" s="12">
        <v>216.4</v>
      </c>
      <c r="M229" s="12"/>
      <c r="N229" s="12">
        <v>231.6</v>
      </c>
      <c r="O229" s="12"/>
      <c r="P229" s="12">
        <v>253.1</v>
      </c>
      <c r="Q229" s="12"/>
      <c r="R229" s="12">
        <v>245.9</v>
      </c>
      <c r="S229" s="12"/>
      <c r="T229" s="12">
        <v>254</v>
      </c>
      <c r="U229" s="12"/>
      <c r="V229" s="12">
        <v>871</v>
      </c>
      <c r="W229" s="12"/>
      <c r="X229" s="12">
        <v>914.6</v>
      </c>
      <c r="AA229" s="44"/>
      <c r="AB229" s="44"/>
    </row>
    <row r="230" spans="1:45">
      <c r="A230" s="63" t="s">
        <v>99</v>
      </c>
      <c r="B230" s="12">
        <v>20.5</v>
      </c>
      <c r="C230" s="12"/>
      <c r="D230" s="12">
        <v>6.5</v>
      </c>
      <c r="E230" s="12"/>
      <c r="F230" s="12">
        <v>208.3</v>
      </c>
      <c r="G230" s="12"/>
      <c r="H230" s="12">
        <v>23.8</v>
      </c>
      <c r="I230" s="12"/>
      <c r="J230" s="12">
        <v>18.8</v>
      </c>
      <c r="K230" s="12"/>
      <c r="L230" s="12">
        <v>298.7</v>
      </c>
      <c r="M230" s="12"/>
      <c r="N230" s="12">
        <v>14</v>
      </c>
      <c r="O230" s="12"/>
      <c r="P230" s="12">
        <v>49.4</v>
      </c>
      <c r="Q230" s="12"/>
      <c r="R230" s="12">
        <v>2.2000000000000002</v>
      </c>
      <c r="S230" s="12"/>
      <c r="T230" s="12">
        <v>17</v>
      </c>
      <c r="U230" s="12"/>
      <c r="V230" s="12">
        <v>259.10000000000002</v>
      </c>
      <c r="W230" s="12"/>
      <c r="X230" s="12">
        <v>380.9</v>
      </c>
      <c r="AA230" s="44"/>
      <c r="AB230" s="44"/>
    </row>
    <row r="231" spans="1:45" ht="15" thickBot="1">
      <c r="A231" s="64" t="s">
        <v>85</v>
      </c>
      <c r="B231" s="41">
        <v>365.8</v>
      </c>
      <c r="C231" s="39"/>
      <c r="D231" s="41">
        <v>387.4</v>
      </c>
      <c r="E231" s="39"/>
      <c r="F231" s="41">
        <v>379.7</v>
      </c>
      <c r="G231" s="39"/>
      <c r="H231" s="41">
        <v>408.5</v>
      </c>
      <c r="I231" s="39"/>
      <c r="J231" s="41">
        <v>363.9</v>
      </c>
      <c r="K231" s="39"/>
      <c r="L231" s="41">
        <v>332.6</v>
      </c>
      <c r="M231" s="39"/>
      <c r="N231" s="41">
        <v>360.2</v>
      </c>
      <c r="O231" s="39"/>
      <c r="P231" s="41">
        <v>428</v>
      </c>
      <c r="Q231" s="39"/>
      <c r="R231" s="41">
        <v>449.3</v>
      </c>
      <c r="S231" s="39"/>
      <c r="T231" s="41">
        <v>464</v>
      </c>
      <c r="U231" s="39"/>
      <c r="V231" s="41">
        <v>1541.4</v>
      </c>
      <c r="W231" s="39"/>
      <c r="X231" s="41">
        <v>1484.7</v>
      </c>
      <c r="AA231" s="44"/>
      <c r="AB231" s="44"/>
    </row>
    <row r="232" spans="1:45" ht="15" thickTop="1">
      <c r="A232" s="64"/>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AA232" s="44"/>
      <c r="AC232" s="44"/>
      <c r="AE232" s="44"/>
      <c r="AG232" s="44"/>
      <c r="AI232" s="44"/>
      <c r="AK232" s="44"/>
      <c r="AM232" s="44"/>
      <c r="AO232" s="44"/>
      <c r="AQ232" s="44"/>
      <c r="AS232" s="44"/>
    </row>
    <row r="233" spans="1:45" ht="17" thickBot="1">
      <c r="A233" s="63" t="s">
        <v>100</v>
      </c>
      <c r="B233" s="60">
        <v>0.12</v>
      </c>
      <c r="C233" s="12"/>
      <c r="D233" s="60">
        <v>0.14599999999999999</v>
      </c>
      <c r="E233" s="12"/>
      <c r="F233" s="60">
        <v>-7.1999999999999995E-2</v>
      </c>
      <c r="G233" s="12"/>
      <c r="H233" s="60">
        <v>0.17100000000000001</v>
      </c>
      <c r="I233" s="12"/>
      <c r="J233" s="60">
        <v>0.11600000000000001</v>
      </c>
      <c r="K233" s="12"/>
      <c r="L233" s="60">
        <v>-0.24299999999999999</v>
      </c>
      <c r="M233" s="12"/>
      <c r="N233" s="60">
        <v>9.8000000000000004E-2</v>
      </c>
      <c r="O233" s="12"/>
      <c r="P233" s="60">
        <v>9.4E-2</v>
      </c>
      <c r="Q233" s="12"/>
      <c r="R233" s="60">
        <v>0.154</v>
      </c>
      <c r="S233" s="12"/>
      <c r="T233" s="60">
        <v>0.13700000000000001</v>
      </c>
      <c r="U233" s="12"/>
      <c r="V233" s="60">
        <v>9.0999999999999998E-2</v>
      </c>
      <c r="W233" s="12"/>
      <c r="X233" s="60">
        <v>2.4E-2</v>
      </c>
      <c r="AA233" s="44"/>
    </row>
    <row r="234" spans="1:45" ht="17.5" thickTop="1" thickBot="1">
      <c r="A234" s="63" t="s">
        <v>101</v>
      </c>
      <c r="B234" s="60">
        <v>0.38800000000000001</v>
      </c>
      <c r="C234" s="12"/>
      <c r="D234" s="60">
        <v>0.39400000000000002</v>
      </c>
      <c r="E234" s="12"/>
      <c r="F234" s="60">
        <v>0.39300000000000002</v>
      </c>
      <c r="G234" s="12"/>
      <c r="H234" s="60">
        <v>0.41899999999999998</v>
      </c>
      <c r="I234" s="12"/>
      <c r="J234" s="60">
        <v>0.39100000000000001</v>
      </c>
      <c r="K234" s="12"/>
      <c r="L234" s="60">
        <v>0.39200000000000002</v>
      </c>
      <c r="M234" s="12"/>
      <c r="N234" s="60">
        <v>0.40600000000000003</v>
      </c>
      <c r="O234" s="12"/>
      <c r="P234" s="60">
        <v>0.39</v>
      </c>
      <c r="Q234" s="12"/>
      <c r="R234" s="60">
        <v>0.38700000000000001</v>
      </c>
      <c r="S234" s="12"/>
      <c r="T234" s="60">
        <v>0.39700000000000002</v>
      </c>
      <c r="U234" s="12"/>
      <c r="V234" s="60">
        <v>0.39900000000000002</v>
      </c>
      <c r="W234" s="12"/>
      <c r="X234" s="60">
        <v>0.39400000000000002</v>
      </c>
    </row>
    <row r="235" spans="1:45" ht="15" thickTop="1">
      <c r="A235" s="57"/>
      <c r="B235" s="57"/>
      <c r="C235" s="57"/>
      <c r="D235" s="57"/>
      <c r="E235" s="57"/>
      <c r="F235" s="57"/>
      <c r="G235" s="57"/>
      <c r="H235" s="57"/>
      <c r="I235" s="57"/>
      <c r="J235" s="57"/>
      <c r="K235" s="57"/>
      <c r="L235" s="57"/>
      <c r="M235" s="57"/>
      <c r="N235" s="57"/>
      <c r="O235" s="57"/>
      <c r="P235" s="57"/>
    </row>
    <row r="236" spans="1:45" ht="16.5">
      <c r="A236" s="54" t="s">
        <v>102</v>
      </c>
    </row>
    <row r="237" spans="1:45" ht="16.5">
      <c r="A237" s="54" t="s">
        <v>103</v>
      </c>
    </row>
  </sheetData>
  <sheetProtection algorithmName="SHA-512" hashValue="GPCyS8XBFRhoujR538zBkA40YhJW0gIe1QDehPD2vHw80yQbERE2QyWE9+mrLwXMJq1eYdy6u+c2+ph7B7AfPg==" saltValue="9iOS2omavGYGqiYvugMwjQ==" spinCount="100000" sheet="1" objects="1" scenarios="1"/>
  <mergeCells count="2">
    <mergeCell ref="A220:X220"/>
    <mergeCell ref="A5:X5"/>
  </mergeCells>
  <pageMargins left="0.7" right="0.7" top="0.75" bottom="0.75" header="0.3" footer="0.3"/>
  <pageSetup scale="51"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0BDCF0938FAF24998D36B175C6EF5FF" ma:contentTypeVersion="13" ma:contentTypeDescription="Create a new document." ma:contentTypeScope="" ma:versionID="299b0054dde12729dab2fcd92f070dc4">
  <xsd:schema xmlns:xsd="http://www.w3.org/2001/XMLSchema" xmlns:xs="http://www.w3.org/2001/XMLSchema" xmlns:p="http://schemas.microsoft.com/office/2006/metadata/properties" xmlns:ns3="7882c991-67a5-4288-8586-fa38aa6d7a63" xmlns:ns4="cd6732f2-9333-4f31-b83b-7373cd6c7664" targetNamespace="http://schemas.microsoft.com/office/2006/metadata/properties" ma:root="true" ma:fieldsID="97d9aab91328ef5099afdd93f8a0de64" ns3:_="" ns4:_="">
    <xsd:import namespace="7882c991-67a5-4288-8586-fa38aa6d7a63"/>
    <xsd:import namespace="cd6732f2-9333-4f31-b83b-7373cd6c76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82c991-67a5-4288-8586-fa38aa6d7a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d6732f2-9333-4f31-b83b-7373cd6c766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316CD5-0285-435F-8FC8-F1509D25D9D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B91FDAE-8E48-4FD6-98A0-AEBC370153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82c991-67a5-4288-8586-fa38aa6d7a63"/>
    <ds:schemaRef ds:uri="cd6732f2-9333-4f31-b83b-7373cd6c76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F4A026-84FB-4EF6-8D88-50B2178559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Cover</vt:lpstr>
      <vt:lpstr>Financials</vt:lpstr>
      <vt:lpstr>Subscribers</vt:lpstr>
      <vt:lpstr>Non-GAAP Reconciliations</vt:lpstr>
      <vt:lpstr>Financials!Print_Area</vt:lpstr>
      <vt:lpstr>'Non-GAAP Reconciliations'!Print_Area</vt:lpstr>
      <vt:lpstr>Subscribers!Print_Area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Kunal Patel</dc:creator>
  <cp:keywords/>
  <dc:description/>
  <cp:lastModifiedBy>Laura Pianalto</cp:lastModifiedBy>
  <cp:revision/>
  <dcterms:created xsi:type="dcterms:W3CDTF">2021-02-10T13:51:16Z</dcterms:created>
  <dcterms:modified xsi:type="dcterms:W3CDTF">2021-08-10T14:39:16Z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0x010100E0BDCF0938FAF24998D36B175C6EF5FF</vt:lpwstr>
  </property>
</Properties>
</file>